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oogleDrive\KOSA 업무\[CBBAB2345] 2023년 SW사업대가 운영\2023년 사업대가 엑셀 서식\1._SW사업대가산정_Tool(기획_및_구현단계)_230116\"/>
    </mc:Choice>
  </mc:AlternateContent>
  <xr:revisionPtr revIDLastSave="0" documentId="13_ncr:1_{2E1AB5B5-D0F9-4600-9481-EB5896364093}" xr6:coauthVersionLast="47" xr6:coauthVersionMax="47" xr10:uidLastSave="{00000000-0000-0000-0000-000000000000}"/>
  <bookViews>
    <workbookView xWindow="-930" yWindow="480" windowWidth="25110" windowHeight="15270" tabRatio="851" xr2:uid="{00000000-000D-0000-FFFF-FFFF00000000}"/>
  </bookViews>
  <sheets>
    <sheet name="FP산정" sheetId="7" r:id="rId1"/>
    <sheet name="SW개발비산정" sheetId="15" r:id="rId2"/>
    <sheet name="(참조)보정계수" sheetId="16" r:id="rId3"/>
  </sheets>
  <definedNames>
    <definedName name="_xlnm._FilterDatabase" localSheetId="0" hidden="1">FP산정!#REF!</definedName>
    <definedName name="☞_기능점수__산정방법_선택">FP산정!#REF!</definedName>
    <definedName name="FP방법선택" localSheetId="0">FP산정!#REF!</definedName>
    <definedName name="_xlnm.Print_Area" localSheetId="0">FP산정!$B$2:$K$53</definedName>
    <definedName name="_xlnm.Print_Area" localSheetId="1">SW개발비산정!$A$1:$L$48</definedName>
    <definedName name="_xlnm.Print_Titles" localSheetId="0">FP산정!$3:$5</definedName>
    <definedName name="기능점수방법선택">FP산정!#REF!</definedName>
  </definedNames>
  <calcPr calcId="191029"/>
</workbook>
</file>

<file path=xl/calcChain.xml><?xml version="1.0" encoding="utf-8"?>
<calcChain xmlns="http://schemas.openxmlformats.org/spreadsheetml/2006/main">
  <c r="B7" i="15" l="1"/>
  <c r="I29" i="15" l="1"/>
  <c r="H29" i="15"/>
  <c r="G30" i="15"/>
  <c r="G29" i="15"/>
  <c r="F30" i="15"/>
  <c r="F29" i="15"/>
  <c r="E29" i="15"/>
  <c r="K25" i="15"/>
  <c r="K24" i="15"/>
  <c r="I7" i="15" s="1"/>
  <c r="K23" i="15"/>
  <c r="H7" i="15" s="1"/>
  <c r="K22" i="15"/>
  <c r="G7" i="15" s="1"/>
  <c r="K17" i="15"/>
  <c r="K10" i="15" s="1"/>
  <c r="J7" i="15"/>
  <c r="I25" i="7"/>
  <c r="J25" i="7"/>
  <c r="I26" i="7"/>
  <c r="J26" i="7"/>
  <c r="I27" i="7"/>
  <c r="J27" i="7"/>
  <c r="I28" i="7"/>
  <c r="J28" i="7"/>
  <c r="I29" i="7"/>
  <c r="J29" i="7"/>
  <c r="I30" i="7"/>
  <c r="J30" i="7"/>
  <c r="I31" i="7"/>
  <c r="J31" i="7"/>
  <c r="I32" i="7"/>
  <c r="J32" i="7"/>
  <c r="I33" i="7"/>
  <c r="J33" i="7"/>
  <c r="I34" i="7"/>
  <c r="J34" i="7"/>
  <c r="I35" i="7"/>
  <c r="J35" i="7"/>
  <c r="I36" i="7"/>
  <c r="J36" i="7"/>
  <c r="I37" i="7"/>
  <c r="J37" i="7"/>
  <c r="I38" i="7"/>
  <c r="J38" i="7"/>
  <c r="I39" i="7"/>
  <c r="J39" i="7"/>
  <c r="I40" i="7"/>
  <c r="J40" i="7"/>
  <c r="I41" i="7"/>
  <c r="J41" i="7"/>
  <c r="I42" i="7"/>
  <c r="J42" i="7"/>
  <c r="I43" i="7"/>
  <c r="J43" i="7"/>
  <c r="I44" i="7"/>
  <c r="J44" i="7"/>
  <c r="I45" i="7"/>
  <c r="J45" i="7"/>
  <c r="I46" i="7"/>
  <c r="J46" i="7"/>
  <c r="I47" i="7"/>
  <c r="J47" i="7"/>
  <c r="I48" i="7"/>
  <c r="J48" i="7"/>
  <c r="I49" i="7"/>
  <c r="J49" i="7"/>
  <c r="I50" i="7"/>
  <c r="J50" i="7"/>
  <c r="I51" i="7"/>
  <c r="J51" i="7"/>
  <c r="I52" i="7"/>
  <c r="J52" i="7"/>
  <c r="I53" i="7"/>
  <c r="J53" i="7"/>
  <c r="I54" i="7"/>
  <c r="J54" i="7"/>
  <c r="I55" i="7"/>
  <c r="J55" i="7"/>
  <c r="I56" i="7"/>
  <c r="J56" i="7"/>
  <c r="I57" i="7"/>
  <c r="J57" i="7"/>
  <c r="I58" i="7"/>
  <c r="J58" i="7"/>
  <c r="I59" i="7"/>
  <c r="J59" i="7"/>
  <c r="I60" i="7"/>
  <c r="J60" i="7"/>
  <c r="I61" i="7"/>
  <c r="J61" i="7"/>
  <c r="I62" i="7"/>
  <c r="J62" i="7"/>
  <c r="I63" i="7"/>
  <c r="J63" i="7"/>
  <c r="I64" i="7"/>
  <c r="J64" i="7"/>
  <c r="I65" i="7"/>
  <c r="J65" i="7"/>
  <c r="I66" i="7"/>
  <c r="J66" i="7"/>
  <c r="I67" i="7"/>
  <c r="J67" i="7"/>
  <c r="I68" i="7"/>
  <c r="J68" i="7"/>
  <c r="I69" i="7"/>
  <c r="J69" i="7"/>
  <c r="I70" i="7"/>
  <c r="J70" i="7"/>
  <c r="I71" i="7"/>
  <c r="J71" i="7"/>
  <c r="I72" i="7"/>
  <c r="J72" i="7"/>
  <c r="I73" i="7"/>
  <c r="J73" i="7"/>
  <c r="I74" i="7"/>
  <c r="J74" i="7"/>
  <c r="I75" i="7"/>
  <c r="J75" i="7"/>
  <c r="I76" i="7"/>
  <c r="J76" i="7"/>
  <c r="I77" i="7"/>
  <c r="J77" i="7"/>
  <c r="I78" i="7"/>
  <c r="J78" i="7"/>
  <c r="I79" i="7"/>
  <c r="J79" i="7"/>
  <c r="I80" i="7"/>
  <c r="J80" i="7"/>
  <c r="I81" i="7"/>
  <c r="J81" i="7"/>
  <c r="I82" i="7"/>
  <c r="J82" i="7"/>
  <c r="I83" i="7"/>
  <c r="J83" i="7"/>
  <c r="I84" i="7"/>
  <c r="J84" i="7"/>
  <c r="I85" i="7"/>
  <c r="J85" i="7"/>
  <c r="I86" i="7"/>
  <c r="J86" i="7"/>
  <c r="I87" i="7"/>
  <c r="J87" i="7"/>
  <c r="I88" i="7"/>
  <c r="J88" i="7"/>
  <c r="I89" i="7"/>
  <c r="J89" i="7"/>
  <c r="I90" i="7"/>
  <c r="J90" i="7"/>
  <c r="I91" i="7"/>
  <c r="J91" i="7"/>
  <c r="I92" i="7"/>
  <c r="J92" i="7"/>
  <c r="I93" i="7"/>
  <c r="J93" i="7"/>
  <c r="I94" i="7"/>
  <c r="J94" i="7"/>
  <c r="I95" i="7"/>
  <c r="J95" i="7"/>
  <c r="I96" i="7"/>
  <c r="J96" i="7"/>
  <c r="I97" i="7"/>
  <c r="J97" i="7"/>
  <c r="I98" i="7"/>
  <c r="J98" i="7"/>
  <c r="I99" i="7"/>
  <c r="J99" i="7"/>
  <c r="I100" i="7"/>
  <c r="J100" i="7"/>
  <c r="I101" i="7"/>
  <c r="J101" i="7"/>
  <c r="I102" i="7"/>
  <c r="J102" i="7"/>
  <c r="I103" i="7"/>
  <c r="J103" i="7"/>
  <c r="I104" i="7"/>
  <c r="J104" i="7"/>
  <c r="I105" i="7"/>
  <c r="J105" i="7"/>
  <c r="I106" i="7"/>
  <c r="J106" i="7"/>
  <c r="I107" i="7"/>
  <c r="J107" i="7"/>
  <c r="I108" i="7"/>
  <c r="J108" i="7"/>
  <c r="I109" i="7"/>
  <c r="J109" i="7"/>
  <c r="I110" i="7"/>
  <c r="J110" i="7"/>
  <c r="I111" i="7"/>
  <c r="J111" i="7"/>
  <c r="I112" i="7"/>
  <c r="J112" i="7"/>
  <c r="I113" i="7"/>
  <c r="J113" i="7"/>
  <c r="I114" i="7"/>
  <c r="J114" i="7"/>
  <c r="I115" i="7"/>
  <c r="J115" i="7"/>
  <c r="I116" i="7"/>
  <c r="J116" i="7"/>
  <c r="I117" i="7"/>
  <c r="J117" i="7"/>
  <c r="I118" i="7"/>
  <c r="J118" i="7"/>
  <c r="I119" i="7"/>
  <c r="J119" i="7"/>
  <c r="I120" i="7"/>
  <c r="J120" i="7"/>
  <c r="I121" i="7"/>
  <c r="J121" i="7"/>
  <c r="I122" i="7"/>
  <c r="J122" i="7"/>
  <c r="I123" i="7"/>
  <c r="J123" i="7"/>
  <c r="I124" i="7"/>
  <c r="J124" i="7"/>
  <c r="I125" i="7"/>
  <c r="J125" i="7"/>
  <c r="I126" i="7"/>
  <c r="J126" i="7"/>
  <c r="I127" i="7"/>
  <c r="J127" i="7"/>
  <c r="I128" i="7"/>
  <c r="J128" i="7"/>
  <c r="I129" i="7"/>
  <c r="J129" i="7"/>
  <c r="I130" i="7"/>
  <c r="J130" i="7"/>
  <c r="I131" i="7"/>
  <c r="J131" i="7"/>
  <c r="I132" i="7"/>
  <c r="J132" i="7"/>
  <c r="I133" i="7"/>
  <c r="J133" i="7"/>
  <c r="I134" i="7"/>
  <c r="J134" i="7"/>
  <c r="I135" i="7"/>
  <c r="J135" i="7"/>
  <c r="I136" i="7"/>
  <c r="J136" i="7"/>
  <c r="I137" i="7"/>
  <c r="J137" i="7"/>
  <c r="I138" i="7"/>
  <c r="J138" i="7"/>
  <c r="I139" i="7"/>
  <c r="J139" i="7"/>
  <c r="I140" i="7"/>
  <c r="J140" i="7"/>
  <c r="I141" i="7"/>
  <c r="J141" i="7"/>
  <c r="I142" i="7"/>
  <c r="J142" i="7"/>
  <c r="I143" i="7"/>
  <c r="J143" i="7"/>
  <c r="I144" i="7"/>
  <c r="J144" i="7"/>
  <c r="I145" i="7"/>
  <c r="J145" i="7"/>
  <c r="I146" i="7"/>
  <c r="J146" i="7"/>
  <c r="I147" i="7"/>
  <c r="J147" i="7"/>
  <c r="I148" i="7"/>
  <c r="J148" i="7"/>
  <c r="I149" i="7"/>
  <c r="J149" i="7"/>
  <c r="I150" i="7"/>
  <c r="J150" i="7"/>
  <c r="I151" i="7"/>
  <c r="J151" i="7"/>
  <c r="I152" i="7"/>
  <c r="J152" i="7"/>
  <c r="I153" i="7"/>
  <c r="J153" i="7"/>
  <c r="I154" i="7"/>
  <c r="J154" i="7"/>
  <c r="I155" i="7"/>
  <c r="J155" i="7"/>
  <c r="I156" i="7"/>
  <c r="J156" i="7"/>
  <c r="I157" i="7"/>
  <c r="J157" i="7"/>
  <c r="I158" i="7"/>
  <c r="J158" i="7"/>
  <c r="I159" i="7"/>
  <c r="J159" i="7"/>
  <c r="I160" i="7"/>
  <c r="J160" i="7"/>
  <c r="I161" i="7"/>
  <c r="J161" i="7"/>
  <c r="I162" i="7"/>
  <c r="J162" i="7"/>
  <c r="I163" i="7"/>
  <c r="J163" i="7"/>
  <c r="I164" i="7"/>
  <c r="J164" i="7"/>
  <c r="I165" i="7"/>
  <c r="J165" i="7"/>
  <c r="I166" i="7"/>
  <c r="J166" i="7"/>
  <c r="I167" i="7"/>
  <c r="J167" i="7"/>
  <c r="I168" i="7"/>
  <c r="J168" i="7"/>
  <c r="I169" i="7"/>
  <c r="J169" i="7"/>
  <c r="I170" i="7"/>
  <c r="J170" i="7"/>
  <c r="I171" i="7"/>
  <c r="J171" i="7"/>
  <c r="I172" i="7"/>
  <c r="J172" i="7"/>
  <c r="I173" i="7"/>
  <c r="J173" i="7"/>
  <c r="I174" i="7"/>
  <c r="J174" i="7"/>
  <c r="I175" i="7"/>
  <c r="J175" i="7"/>
  <c r="I176" i="7"/>
  <c r="J176" i="7"/>
  <c r="I177" i="7"/>
  <c r="J177" i="7"/>
  <c r="I178" i="7"/>
  <c r="J178" i="7"/>
  <c r="I179" i="7"/>
  <c r="J179" i="7"/>
  <c r="I180" i="7"/>
  <c r="J180" i="7"/>
  <c r="I181" i="7"/>
  <c r="J181" i="7"/>
  <c r="I182" i="7"/>
  <c r="J182" i="7"/>
  <c r="I183" i="7"/>
  <c r="J183" i="7"/>
  <c r="I184" i="7"/>
  <c r="J184" i="7"/>
  <c r="I185" i="7"/>
  <c r="J185" i="7"/>
  <c r="I186" i="7"/>
  <c r="J186" i="7"/>
  <c r="I187" i="7"/>
  <c r="J187" i="7"/>
  <c r="I188" i="7"/>
  <c r="J188" i="7"/>
  <c r="I189" i="7"/>
  <c r="J189" i="7"/>
  <c r="I190" i="7"/>
  <c r="J190" i="7"/>
  <c r="I191" i="7"/>
  <c r="J191" i="7"/>
  <c r="I192" i="7"/>
  <c r="J192" i="7"/>
  <c r="I193" i="7"/>
  <c r="J193" i="7"/>
  <c r="I194" i="7"/>
  <c r="J194" i="7"/>
  <c r="I195" i="7"/>
  <c r="J195" i="7"/>
  <c r="I196" i="7"/>
  <c r="J196" i="7"/>
  <c r="I197" i="7"/>
  <c r="J197" i="7"/>
  <c r="I198" i="7"/>
  <c r="J198" i="7"/>
  <c r="I199" i="7"/>
  <c r="J199" i="7"/>
  <c r="I200" i="7"/>
  <c r="J200" i="7"/>
  <c r="I201" i="7"/>
  <c r="J201" i="7"/>
  <c r="I202" i="7"/>
  <c r="J202" i="7"/>
  <c r="I203" i="7"/>
  <c r="J203" i="7"/>
  <c r="I204" i="7"/>
  <c r="J204" i="7"/>
  <c r="I205" i="7"/>
  <c r="J205" i="7"/>
  <c r="I206" i="7"/>
  <c r="J206" i="7"/>
  <c r="I207" i="7"/>
  <c r="J207" i="7"/>
  <c r="I208" i="7"/>
  <c r="J208" i="7"/>
  <c r="I209" i="7"/>
  <c r="J209" i="7"/>
  <c r="I210" i="7"/>
  <c r="J210" i="7"/>
  <c r="I211" i="7"/>
  <c r="J211" i="7"/>
  <c r="I212" i="7"/>
  <c r="J212" i="7"/>
  <c r="I213" i="7"/>
  <c r="J213" i="7"/>
  <c r="I214" i="7"/>
  <c r="J214" i="7"/>
  <c r="I215" i="7"/>
  <c r="J215" i="7"/>
  <c r="I216" i="7"/>
  <c r="J216" i="7"/>
  <c r="I217" i="7"/>
  <c r="J217" i="7"/>
  <c r="I218" i="7"/>
  <c r="J218" i="7"/>
  <c r="I219" i="7"/>
  <c r="J219" i="7"/>
  <c r="I220" i="7"/>
  <c r="J220" i="7"/>
  <c r="I221" i="7"/>
  <c r="J221" i="7"/>
  <c r="I222" i="7"/>
  <c r="J222" i="7"/>
  <c r="I223" i="7"/>
  <c r="J223" i="7"/>
  <c r="I224" i="7"/>
  <c r="J224" i="7"/>
  <c r="I225" i="7"/>
  <c r="J225" i="7"/>
  <c r="I226" i="7"/>
  <c r="J226" i="7"/>
  <c r="I227" i="7"/>
  <c r="J227" i="7"/>
  <c r="I228" i="7"/>
  <c r="J228" i="7"/>
  <c r="I229" i="7"/>
  <c r="J229" i="7"/>
  <c r="I230" i="7"/>
  <c r="J230" i="7"/>
  <c r="I231" i="7"/>
  <c r="J231" i="7"/>
  <c r="I232" i="7"/>
  <c r="J232" i="7"/>
  <c r="I233" i="7"/>
  <c r="J233" i="7"/>
  <c r="I234" i="7"/>
  <c r="J234" i="7"/>
  <c r="I235" i="7"/>
  <c r="J235" i="7"/>
  <c r="I236" i="7"/>
  <c r="J236" i="7"/>
  <c r="I237" i="7"/>
  <c r="J237" i="7"/>
  <c r="I238" i="7"/>
  <c r="J238" i="7"/>
  <c r="I239" i="7"/>
  <c r="J239" i="7"/>
  <c r="I240" i="7"/>
  <c r="J240" i="7"/>
  <c r="I241" i="7"/>
  <c r="J241" i="7"/>
  <c r="I242" i="7"/>
  <c r="J242" i="7"/>
  <c r="I243" i="7"/>
  <c r="J243" i="7"/>
  <c r="I244" i="7"/>
  <c r="J244" i="7"/>
  <c r="I245" i="7"/>
  <c r="J245" i="7"/>
  <c r="I246" i="7"/>
  <c r="J246" i="7"/>
  <c r="I247" i="7"/>
  <c r="J247" i="7"/>
  <c r="I248" i="7"/>
  <c r="J248" i="7"/>
  <c r="I249" i="7"/>
  <c r="J249" i="7"/>
  <c r="I250" i="7"/>
  <c r="J250" i="7"/>
  <c r="I251" i="7"/>
  <c r="J251" i="7"/>
  <c r="I252" i="7"/>
  <c r="J252" i="7"/>
  <c r="I253" i="7"/>
  <c r="J253" i="7"/>
  <c r="I254" i="7"/>
  <c r="J254" i="7"/>
  <c r="I255" i="7"/>
  <c r="J255" i="7"/>
  <c r="I256" i="7"/>
  <c r="J256" i="7"/>
  <c r="I257" i="7"/>
  <c r="J257" i="7"/>
  <c r="I258" i="7"/>
  <c r="J258" i="7"/>
  <c r="I259" i="7"/>
  <c r="J259" i="7"/>
  <c r="I260" i="7"/>
  <c r="J260" i="7"/>
  <c r="I261" i="7"/>
  <c r="J261" i="7"/>
  <c r="I262" i="7"/>
  <c r="J262" i="7"/>
  <c r="I263" i="7"/>
  <c r="J263" i="7"/>
  <c r="I264" i="7"/>
  <c r="J264" i="7"/>
  <c r="I265" i="7"/>
  <c r="J265" i="7"/>
  <c r="I266" i="7"/>
  <c r="J266" i="7"/>
  <c r="I267" i="7"/>
  <c r="J267" i="7"/>
  <c r="I268" i="7"/>
  <c r="J268" i="7"/>
  <c r="I269" i="7"/>
  <c r="J269" i="7"/>
  <c r="I270" i="7"/>
  <c r="J270" i="7"/>
  <c r="I271" i="7"/>
  <c r="J271" i="7"/>
  <c r="I272" i="7"/>
  <c r="J272" i="7"/>
  <c r="I273" i="7"/>
  <c r="J273" i="7"/>
  <c r="I274" i="7"/>
  <c r="J274" i="7"/>
  <c r="I275" i="7"/>
  <c r="J275" i="7"/>
  <c r="I276" i="7"/>
  <c r="J276" i="7"/>
  <c r="I277" i="7"/>
  <c r="J277" i="7"/>
  <c r="I278" i="7"/>
  <c r="J278" i="7"/>
  <c r="I279" i="7"/>
  <c r="J279" i="7"/>
  <c r="I280" i="7"/>
  <c r="J280" i="7"/>
  <c r="I281" i="7"/>
  <c r="J281" i="7"/>
  <c r="I282" i="7"/>
  <c r="J282" i="7"/>
  <c r="I283" i="7"/>
  <c r="J283" i="7"/>
  <c r="I284" i="7"/>
  <c r="J284" i="7"/>
  <c r="I285" i="7"/>
  <c r="J285" i="7"/>
  <c r="I286" i="7"/>
  <c r="J286" i="7"/>
  <c r="I287" i="7"/>
  <c r="J287" i="7"/>
  <c r="I288" i="7"/>
  <c r="J288" i="7"/>
  <c r="I289" i="7"/>
  <c r="J289" i="7"/>
  <c r="I290" i="7"/>
  <c r="J290" i="7"/>
  <c r="I291" i="7"/>
  <c r="J291" i="7"/>
  <c r="I292" i="7"/>
  <c r="J292" i="7"/>
  <c r="I293" i="7"/>
  <c r="J293" i="7"/>
  <c r="I294" i="7"/>
  <c r="J294" i="7"/>
  <c r="I295" i="7"/>
  <c r="J295" i="7"/>
  <c r="I296" i="7"/>
  <c r="J296" i="7"/>
  <c r="I297" i="7"/>
  <c r="J297" i="7"/>
  <c r="I298" i="7"/>
  <c r="J298" i="7"/>
  <c r="I299" i="7"/>
  <c r="J299" i="7"/>
  <c r="I300" i="7"/>
  <c r="J300" i="7"/>
  <c r="I301" i="7"/>
  <c r="J301" i="7"/>
  <c r="I302" i="7"/>
  <c r="J302" i="7"/>
  <c r="I303" i="7"/>
  <c r="J303" i="7"/>
  <c r="I304" i="7"/>
  <c r="J304" i="7"/>
  <c r="I305" i="7"/>
  <c r="J305" i="7"/>
  <c r="I306" i="7"/>
  <c r="J306" i="7"/>
  <c r="I307" i="7"/>
  <c r="J307" i="7"/>
  <c r="I308" i="7"/>
  <c r="J308" i="7"/>
  <c r="I309" i="7"/>
  <c r="J309" i="7"/>
  <c r="I310" i="7"/>
  <c r="J310" i="7"/>
  <c r="I311" i="7"/>
  <c r="J311" i="7"/>
  <c r="I312" i="7"/>
  <c r="J312" i="7"/>
  <c r="I313" i="7"/>
  <c r="J313" i="7"/>
  <c r="I314" i="7"/>
  <c r="J314" i="7"/>
  <c r="I315" i="7"/>
  <c r="J315" i="7"/>
  <c r="I316" i="7"/>
  <c r="J316" i="7"/>
  <c r="I317" i="7"/>
  <c r="J317" i="7"/>
  <c r="I318" i="7"/>
  <c r="J318" i="7"/>
  <c r="I319" i="7"/>
  <c r="J319" i="7"/>
  <c r="I320" i="7"/>
  <c r="J320" i="7"/>
  <c r="I321" i="7"/>
  <c r="J321" i="7"/>
  <c r="I322" i="7"/>
  <c r="J322" i="7"/>
  <c r="I323" i="7"/>
  <c r="J323" i="7"/>
  <c r="I324" i="7"/>
  <c r="J324" i="7"/>
  <c r="I325" i="7"/>
  <c r="J325" i="7"/>
  <c r="I326" i="7"/>
  <c r="J326" i="7"/>
  <c r="I327" i="7"/>
  <c r="J327" i="7"/>
  <c r="I328" i="7"/>
  <c r="J328" i="7"/>
  <c r="I329" i="7"/>
  <c r="J329" i="7"/>
  <c r="I330" i="7"/>
  <c r="J330" i="7"/>
  <c r="I331" i="7"/>
  <c r="J331" i="7"/>
  <c r="I332" i="7"/>
  <c r="J332" i="7"/>
  <c r="I333" i="7"/>
  <c r="J333" i="7"/>
  <c r="I334" i="7"/>
  <c r="J334" i="7"/>
  <c r="I335" i="7"/>
  <c r="J335" i="7"/>
  <c r="I336" i="7"/>
  <c r="J336" i="7"/>
  <c r="I337" i="7"/>
  <c r="J337" i="7"/>
  <c r="I338" i="7"/>
  <c r="J338" i="7"/>
  <c r="I339" i="7"/>
  <c r="J339" i="7"/>
  <c r="I340" i="7"/>
  <c r="J340" i="7"/>
  <c r="I341" i="7"/>
  <c r="J341" i="7"/>
  <c r="I342" i="7"/>
  <c r="J342" i="7"/>
  <c r="I343" i="7"/>
  <c r="J343" i="7"/>
  <c r="I344" i="7"/>
  <c r="J344" i="7"/>
  <c r="I345" i="7"/>
  <c r="J345" i="7"/>
  <c r="I346" i="7"/>
  <c r="J346" i="7"/>
  <c r="I347" i="7"/>
  <c r="J347" i="7"/>
  <c r="I348" i="7"/>
  <c r="J348" i="7"/>
  <c r="I349" i="7"/>
  <c r="J349" i="7"/>
  <c r="I350" i="7"/>
  <c r="J350" i="7"/>
  <c r="I351" i="7"/>
  <c r="J351" i="7"/>
  <c r="I352" i="7"/>
  <c r="J352" i="7"/>
  <c r="I353" i="7"/>
  <c r="J353" i="7"/>
  <c r="I354" i="7"/>
  <c r="J354" i="7"/>
  <c r="I355" i="7"/>
  <c r="J355" i="7"/>
  <c r="I356" i="7"/>
  <c r="J356" i="7"/>
  <c r="I357" i="7"/>
  <c r="J357" i="7"/>
  <c r="I358" i="7"/>
  <c r="J358" i="7"/>
  <c r="I359" i="7"/>
  <c r="J359" i="7"/>
  <c r="I360" i="7"/>
  <c r="J360" i="7"/>
  <c r="I361" i="7"/>
  <c r="J361" i="7"/>
  <c r="I362" i="7"/>
  <c r="J362" i="7"/>
  <c r="I363" i="7"/>
  <c r="J363" i="7"/>
  <c r="I364" i="7"/>
  <c r="J364" i="7"/>
  <c r="I365" i="7"/>
  <c r="J365" i="7"/>
  <c r="I366" i="7"/>
  <c r="J366" i="7"/>
  <c r="I367" i="7"/>
  <c r="J367" i="7"/>
  <c r="I368" i="7"/>
  <c r="J368" i="7"/>
  <c r="I369" i="7"/>
  <c r="J369" i="7"/>
  <c r="I370" i="7"/>
  <c r="J370" i="7"/>
  <c r="I371" i="7"/>
  <c r="J371" i="7"/>
  <c r="I372" i="7"/>
  <c r="J372" i="7"/>
  <c r="I373" i="7"/>
  <c r="J373" i="7"/>
  <c r="I374" i="7"/>
  <c r="J374" i="7"/>
  <c r="I375" i="7"/>
  <c r="J375" i="7"/>
  <c r="I376" i="7"/>
  <c r="J376" i="7"/>
  <c r="I377" i="7"/>
  <c r="J377" i="7"/>
  <c r="I378" i="7"/>
  <c r="J378" i="7"/>
  <c r="I379" i="7"/>
  <c r="J379" i="7"/>
  <c r="I380" i="7"/>
  <c r="J380" i="7"/>
  <c r="I381" i="7"/>
  <c r="J381" i="7"/>
  <c r="I382" i="7"/>
  <c r="J382" i="7"/>
  <c r="I383" i="7"/>
  <c r="J383" i="7"/>
  <c r="I384" i="7"/>
  <c r="J384" i="7"/>
  <c r="I385" i="7"/>
  <c r="J385" i="7"/>
  <c r="I386" i="7"/>
  <c r="J386" i="7"/>
  <c r="I387" i="7"/>
  <c r="J387" i="7"/>
  <c r="I388" i="7"/>
  <c r="J388" i="7"/>
  <c r="I389" i="7"/>
  <c r="J389" i="7"/>
  <c r="I390" i="7"/>
  <c r="J390" i="7"/>
  <c r="I391" i="7"/>
  <c r="J391" i="7"/>
  <c r="I392" i="7"/>
  <c r="J392" i="7"/>
  <c r="I393" i="7"/>
  <c r="J393" i="7"/>
  <c r="I394" i="7"/>
  <c r="J394" i="7"/>
  <c r="I395" i="7"/>
  <c r="J395" i="7"/>
  <c r="I396" i="7"/>
  <c r="J396" i="7"/>
  <c r="I397" i="7"/>
  <c r="J397" i="7"/>
  <c r="I398" i="7"/>
  <c r="J398" i="7"/>
  <c r="I399" i="7"/>
  <c r="J399" i="7"/>
  <c r="I400" i="7"/>
  <c r="J400" i="7"/>
  <c r="I401" i="7"/>
  <c r="J401" i="7"/>
  <c r="I402" i="7"/>
  <c r="J402" i="7"/>
  <c r="I403" i="7"/>
  <c r="J403" i="7"/>
  <c r="I404" i="7"/>
  <c r="J404" i="7"/>
  <c r="I405" i="7"/>
  <c r="J405" i="7"/>
  <c r="I406" i="7"/>
  <c r="J406" i="7"/>
  <c r="I407" i="7"/>
  <c r="J407" i="7"/>
  <c r="I408" i="7"/>
  <c r="J408" i="7"/>
  <c r="I409" i="7"/>
  <c r="J409" i="7"/>
  <c r="I410" i="7"/>
  <c r="J410" i="7"/>
  <c r="I411" i="7"/>
  <c r="J411" i="7"/>
  <c r="I412" i="7"/>
  <c r="J412" i="7"/>
  <c r="I413" i="7"/>
  <c r="J413" i="7"/>
  <c r="I414" i="7"/>
  <c r="J414" i="7"/>
  <c r="I415" i="7"/>
  <c r="J415" i="7"/>
  <c r="I416" i="7"/>
  <c r="J416" i="7"/>
  <c r="I417" i="7"/>
  <c r="J417" i="7"/>
  <c r="I418" i="7"/>
  <c r="J418" i="7"/>
  <c r="I419" i="7"/>
  <c r="J419" i="7"/>
  <c r="I420" i="7"/>
  <c r="J420" i="7"/>
  <c r="I421" i="7"/>
  <c r="J421" i="7"/>
  <c r="I422" i="7"/>
  <c r="J422" i="7"/>
  <c r="I423" i="7"/>
  <c r="J423" i="7"/>
  <c r="I424" i="7"/>
  <c r="J424" i="7"/>
  <c r="I425" i="7"/>
  <c r="J425" i="7"/>
  <c r="I426" i="7"/>
  <c r="J426" i="7"/>
  <c r="I427" i="7"/>
  <c r="J427" i="7"/>
  <c r="I428" i="7"/>
  <c r="J428" i="7"/>
  <c r="I429" i="7"/>
  <c r="J429" i="7"/>
  <c r="I430" i="7"/>
  <c r="J430" i="7"/>
  <c r="I431" i="7"/>
  <c r="J431" i="7"/>
  <c r="I432" i="7"/>
  <c r="J432" i="7"/>
  <c r="I433" i="7"/>
  <c r="J433" i="7"/>
  <c r="I434" i="7"/>
  <c r="J434" i="7"/>
  <c r="I435" i="7"/>
  <c r="J435" i="7"/>
  <c r="I436" i="7"/>
  <c r="J436" i="7"/>
  <c r="I437" i="7"/>
  <c r="J437" i="7"/>
  <c r="I438" i="7"/>
  <c r="J438" i="7"/>
  <c r="I439" i="7"/>
  <c r="J439" i="7"/>
  <c r="I440" i="7"/>
  <c r="J440" i="7"/>
  <c r="I441" i="7"/>
  <c r="J441" i="7"/>
  <c r="I442" i="7"/>
  <c r="J442" i="7"/>
  <c r="I443" i="7"/>
  <c r="J443" i="7"/>
  <c r="I444" i="7"/>
  <c r="J444" i="7"/>
  <c r="I445" i="7"/>
  <c r="J445" i="7"/>
  <c r="I446" i="7"/>
  <c r="J446" i="7"/>
  <c r="I447" i="7"/>
  <c r="J447" i="7"/>
  <c r="I448" i="7"/>
  <c r="J448" i="7"/>
  <c r="I449" i="7"/>
  <c r="J449" i="7"/>
  <c r="I450" i="7"/>
  <c r="J450" i="7"/>
  <c r="I451" i="7"/>
  <c r="J451" i="7"/>
  <c r="I452" i="7"/>
  <c r="J452" i="7"/>
  <c r="I453" i="7"/>
  <c r="J453" i="7"/>
  <c r="I454" i="7"/>
  <c r="J454" i="7"/>
  <c r="I455" i="7"/>
  <c r="J455" i="7"/>
  <c r="I456" i="7"/>
  <c r="J456" i="7"/>
  <c r="I457" i="7"/>
  <c r="J457" i="7"/>
  <c r="I458" i="7"/>
  <c r="J458" i="7"/>
  <c r="I459" i="7"/>
  <c r="J459" i="7"/>
  <c r="I460" i="7"/>
  <c r="J460" i="7"/>
  <c r="I461" i="7"/>
  <c r="J461" i="7"/>
  <c r="I462" i="7"/>
  <c r="J462" i="7"/>
  <c r="I463" i="7"/>
  <c r="J463" i="7"/>
  <c r="I464" i="7"/>
  <c r="J464" i="7"/>
  <c r="I465" i="7"/>
  <c r="J465" i="7"/>
  <c r="I466" i="7"/>
  <c r="J466" i="7"/>
  <c r="I467" i="7"/>
  <c r="J467" i="7"/>
  <c r="I468" i="7"/>
  <c r="J468" i="7"/>
  <c r="I469" i="7"/>
  <c r="J469" i="7"/>
  <c r="I470" i="7"/>
  <c r="J470" i="7"/>
  <c r="I471" i="7"/>
  <c r="J471" i="7"/>
  <c r="I472" i="7"/>
  <c r="J472" i="7"/>
  <c r="I473" i="7"/>
  <c r="J473" i="7"/>
  <c r="I474" i="7"/>
  <c r="J474" i="7"/>
  <c r="I475" i="7"/>
  <c r="J475" i="7"/>
  <c r="I476" i="7"/>
  <c r="J476" i="7"/>
  <c r="I477" i="7"/>
  <c r="J477" i="7"/>
  <c r="I478" i="7"/>
  <c r="J478" i="7"/>
  <c r="I479" i="7"/>
  <c r="J479" i="7"/>
  <c r="I480" i="7"/>
  <c r="J480" i="7"/>
  <c r="I481" i="7"/>
  <c r="J481" i="7"/>
  <c r="I482" i="7"/>
  <c r="J482" i="7"/>
  <c r="I483" i="7"/>
  <c r="J483" i="7"/>
  <c r="I484" i="7"/>
  <c r="J484" i="7"/>
  <c r="I485" i="7"/>
  <c r="J485" i="7"/>
  <c r="I486" i="7"/>
  <c r="J486" i="7"/>
  <c r="I487" i="7"/>
  <c r="J487" i="7"/>
  <c r="I488" i="7"/>
  <c r="J488" i="7"/>
  <c r="I489" i="7"/>
  <c r="J489" i="7"/>
  <c r="I490" i="7"/>
  <c r="J490" i="7"/>
  <c r="I491" i="7"/>
  <c r="J491" i="7"/>
  <c r="I492" i="7"/>
  <c r="J492" i="7"/>
  <c r="I493" i="7"/>
  <c r="J493" i="7"/>
  <c r="I494" i="7"/>
  <c r="J494" i="7"/>
  <c r="I495" i="7"/>
  <c r="J495" i="7"/>
  <c r="I496" i="7"/>
  <c r="J496" i="7"/>
  <c r="I497" i="7"/>
  <c r="J497" i="7"/>
  <c r="I498" i="7"/>
  <c r="J498" i="7"/>
  <c r="I499" i="7"/>
  <c r="J499" i="7"/>
  <c r="I500" i="7"/>
  <c r="J500" i="7"/>
  <c r="I501" i="7"/>
  <c r="J501" i="7"/>
  <c r="I502" i="7"/>
  <c r="J502" i="7"/>
  <c r="I503" i="7"/>
  <c r="J503" i="7"/>
  <c r="I504" i="7"/>
  <c r="J504" i="7"/>
  <c r="I505" i="7"/>
  <c r="J505" i="7"/>
  <c r="I506" i="7"/>
  <c r="J506" i="7"/>
  <c r="I507" i="7"/>
  <c r="J507" i="7"/>
  <c r="I508" i="7"/>
  <c r="J508" i="7"/>
  <c r="I509" i="7"/>
  <c r="J509" i="7"/>
  <c r="I510" i="7"/>
  <c r="J510" i="7"/>
  <c r="I511" i="7"/>
  <c r="J511" i="7"/>
  <c r="I512" i="7"/>
  <c r="J512" i="7"/>
  <c r="I513" i="7"/>
  <c r="J513" i="7"/>
  <c r="I514" i="7"/>
  <c r="J514" i="7"/>
  <c r="I515" i="7"/>
  <c r="J515" i="7"/>
  <c r="I516" i="7"/>
  <c r="J516" i="7"/>
  <c r="I517" i="7"/>
  <c r="J517" i="7"/>
  <c r="I518" i="7"/>
  <c r="J518" i="7"/>
  <c r="I519" i="7"/>
  <c r="J519" i="7"/>
  <c r="I520" i="7"/>
  <c r="J520" i="7"/>
  <c r="I521" i="7"/>
  <c r="J521" i="7"/>
  <c r="I522" i="7"/>
  <c r="J522" i="7"/>
  <c r="I523" i="7"/>
  <c r="J523" i="7"/>
  <c r="I524" i="7"/>
  <c r="J524" i="7"/>
  <c r="I525" i="7"/>
  <c r="J525" i="7"/>
  <c r="I526" i="7"/>
  <c r="J526" i="7"/>
  <c r="I527" i="7"/>
  <c r="J527" i="7"/>
  <c r="I528" i="7"/>
  <c r="J528" i="7"/>
  <c r="I529" i="7"/>
  <c r="J529" i="7"/>
  <c r="I530" i="7"/>
  <c r="J530" i="7"/>
  <c r="I531" i="7"/>
  <c r="J531" i="7"/>
  <c r="I532" i="7"/>
  <c r="J532" i="7"/>
  <c r="I533" i="7"/>
  <c r="J533" i="7"/>
  <c r="I534" i="7"/>
  <c r="J534" i="7"/>
  <c r="I535" i="7"/>
  <c r="J535" i="7"/>
  <c r="I536" i="7"/>
  <c r="J536" i="7"/>
  <c r="I537" i="7"/>
  <c r="J537" i="7"/>
  <c r="I538" i="7"/>
  <c r="J538" i="7"/>
  <c r="I539" i="7"/>
  <c r="J539" i="7"/>
  <c r="I540" i="7"/>
  <c r="J540" i="7"/>
  <c r="I541" i="7"/>
  <c r="J541" i="7"/>
  <c r="I542" i="7"/>
  <c r="J542" i="7"/>
  <c r="I543" i="7"/>
  <c r="J543" i="7"/>
  <c r="I544" i="7"/>
  <c r="J544" i="7"/>
  <c r="I545" i="7"/>
  <c r="J545" i="7"/>
  <c r="I546" i="7"/>
  <c r="J546" i="7"/>
  <c r="I547" i="7"/>
  <c r="J547" i="7"/>
  <c r="I548" i="7"/>
  <c r="J548" i="7"/>
  <c r="I549" i="7"/>
  <c r="J549" i="7"/>
  <c r="I550" i="7"/>
  <c r="J550" i="7"/>
  <c r="I551" i="7"/>
  <c r="J551" i="7"/>
  <c r="I552" i="7"/>
  <c r="J552" i="7"/>
  <c r="I553" i="7"/>
  <c r="J553" i="7"/>
  <c r="I554" i="7"/>
  <c r="J554" i="7"/>
  <c r="I555" i="7"/>
  <c r="J555" i="7"/>
  <c r="I556" i="7"/>
  <c r="J556" i="7"/>
  <c r="I557" i="7"/>
  <c r="J557" i="7"/>
  <c r="I558" i="7"/>
  <c r="J558" i="7"/>
  <c r="I559" i="7"/>
  <c r="J559" i="7"/>
  <c r="I560" i="7"/>
  <c r="J560" i="7"/>
  <c r="I561" i="7"/>
  <c r="J561" i="7"/>
  <c r="I562" i="7"/>
  <c r="J562" i="7"/>
  <c r="I563" i="7"/>
  <c r="J563" i="7"/>
  <c r="I564" i="7"/>
  <c r="J564" i="7"/>
  <c r="I565" i="7"/>
  <c r="J565" i="7"/>
  <c r="I566" i="7"/>
  <c r="J566" i="7"/>
  <c r="I567" i="7"/>
  <c r="J567" i="7"/>
  <c r="I568" i="7"/>
  <c r="J568" i="7"/>
  <c r="I569" i="7"/>
  <c r="J569" i="7"/>
  <c r="I570" i="7"/>
  <c r="J570" i="7"/>
  <c r="I571" i="7"/>
  <c r="J571" i="7"/>
  <c r="I572" i="7"/>
  <c r="J572" i="7"/>
  <c r="I573" i="7"/>
  <c r="J573" i="7"/>
  <c r="I574" i="7"/>
  <c r="J574" i="7"/>
  <c r="I575" i="7"/>
  <c r="J575" i="7"/>
  <c r="I576" i="7"/>
  <c r="J576" i="7"/>
  <c r="I577" i="7"/>
  <c r="J577" i="7"/>
  <c r="I578" i="7"/>
  <c r="J578" i="7"/>
  <c r="I579" i="7"/>
  <c r="J579" i="7"/>
  <c r="I580" i="7"/>
  <c r="J580" i="7"/>
  <c r="I581" i="7"/>
  <c r="J581" i="7"/>
  <c r="I582" i="7"/>
  <c r="J582" i="7"/>
  <c r="I583" i="7"/>
  <c r="J583" i="7"/>
  <c r="I584" i="7"/>
  <c r="J584" i="7"/>
  <c r="I585" i="7"/>
  <c r="J585" i="7"/>
  <c r="I586" i="7"/>
  <c r="J586" i="7"/>
  <c r="I587" i="7"/>
  <c r="J587" i="7"/>
  <c r="I588" i="7"/>
  <c r="J588" i="7"/>
  <c r="I589" i="7"/>
  <c r="J589" i="7"/>
  <c r="I590" i="7"/>
  <c r="J590" i="7"/>
  <c r="I591" i="7"/>
  <c r="J591" i="7"/>
  <c r="I592" i="7"/>
  <c r="J592" i="7"/>
  <c r="I593" i="7"/>
  <c r="J593" i="7"/>
  <c r="I594" i="7"/>
  <c r="J594" i="7"/>
  <c r="I595" i="7"/>
  <c r="J595" i="7"/>
  <c r="I596" i="7"/>
  <c r="J596" i="7"/>
  <c r="I597" i="7"/>
  <c r="J597" i="7"/>
  <c r="I598" i="7"/>
  <c r="J598" i="7"/>
  <c r="I599" i="7"/>
  <c r="J599" i="7"/>
  <c r="I600" i="7"/>
  <c r="J600" i="7"/>
  <c r="I601" i="7"/>
  <c r="J601" i="7"/>
  <c r="I602" i="7"/>
  <c r="J602" i="7"/>
  <c r="I603" i="7"/>
  <c r="J603" i="7"/>
  <c r="I604" i="7"/>
  <c r="J604" i="7"/>
  <c r="I605" i="7"/>
  <c r="J605" i="7"/>
  <c r="I606" i="7"/>
  <c r="J606" i="7"/>
  <c r="I607" i="7"/>
  <c r="J607" i="7"/>
  <c r="I608" i="7"/>
  <c r="J608" i="7"/>
  <c r="I609" i="7"/>
  <c r="J609" i="7"/>
  <c r="I610" i="7"/>
  <c r="J610" i="7"/>
  <c r="I611" i="7"/>
  <c r="J611" i="7"/>
  <c r="I612" i="7"/>
  <c r="J612" i="7"/>
  <c r="I613" i="7"/>
  <c r="J613" i="7"/>
  <c r="I614" i="7"/>
  <c r="J614" i="7"/>
  <c r="I615" i="7"/>
  <c r="J615" i="7"/>
  <c r="I616" i="7"/>
  <c r="J616" i="7"/>
  <c r="I617" i="7"/>
  <c r="J617" i="7"/>
  <c r="I618" i="7"/>
  <c r="J618" i="7"/>
  <c r="I619" i="7"/>
  <c r="J619" i="7"/>
  <c r="I620" i="7"/>
  <c r="J620" i="7"/>
  <c r="I621" i="7"/>
  <c r="J621" i="7"/>
  <c r="I622" i="7"/>
  <c r="J622" i="7"/>
  <c r="I623" i="7"/>
  <c r="J623" i="7"/>
  <c r="I624" i="7"/>
  <c r="J624" i="7"/>
  <c r="I625" i="7"/>
  <c r="J625" i="7"/>
  <c r="I626" i="7"/>
  <c r="J626" i="7"/>
  <c r="I627" i="7"/>
  <c r="J627" i="7"/>
  <c r="I628" i="7"/>
  <c r="J628" i="7"/>
  <c r="I629" i="7"/>
  <c r="J629" i="7"/>
  <c r="I630" i="7"/>
  <c r="J630" i="7"/>
  <c r="I631" i="7"/>
  <c r="J631" i="7"/>
  <c r="I632" i="7"/>
  <c r="J632" i="7"/>
  <c r="I633" i="7"/>
  <c r="J633" i="7"/>
  <c r="I634" i="7"/>
  <c r="J634" i="7"/>
  <c r="I635" i="7"/>
  <c r="J635" i="7"/>
  <c r="I636" i="7"/>
  <c r="J636" i="7"/>
  <c r="I637" i="7"/>
  <c r="J637" i="7"/>
  <c r="I638" i="7"/>
  <c r="J638" i="7"/>
  <c r="I639" i="7"/>
  <c r="J639" i="7"/>
  <c r="I640" i="7"/>
  <c r="J640" i="7"/>
  <c r="I641" i="7"/>
  <c r="J641" i="7"/>
  <c r="I642" i="7"/>
  <c r="J642" i="7"/>
  <c r="I643" i="7"/>
  <c r="J643" i="7"/>
  <c r="I644" i="7"/>
  <c r="J644" i="7"/>
  <c r="I645" i="7"/>
  <c r="J645" i="7"/>
  <c r="I646" i="7"/>
  <c r="J646" i="7"/>
  <c r="I647" i="7"/>
  <c r="J647" i="7"/>
  <c r="I648" i="7"/>
  <c r="J648" i="7"/>
  <c r="I649" i="7"/>
  <c r="J649" i="7"/>
  <c r="I650" i="7"/>
  <c r="J650" i="7"/>
  <c r="I651" i="7"/>
  <c r="J651" i="7"/>
  <c r="I652" i="7"/>
  <c r="J652" i="7"/>
  <c r="I653" i="7"/>
  <c r="J653" i="7"/>
  <c r="I654" i="7"/>
  <c r="J654" i="7"/>
  <c r="I655" i="7"/>
  <c r="J655" i="7"/>
  <c r="I656" i="7"/>
  <c r="J656" i="7"/>
  <c r="I657" i="7"/>
  <c r="J657" i="7"/>
  <c r="I658" i="7"/>
  <c r="J658" i="7"/>
  <c r="I659" i="7"/>
  <c r="J659" i="7"/>
  <c r="I660" i="7"/>
  <c r="J660" i="7"/>
  <c r="I661" i="7"/>
  <c r="J661" i="7"/>
  <c r="I662" i="7"/>
  <c r="J662" i="7"/>
  <c r="I663" i="7"/>
  <c r="J663" i="7"/>
  <c r="I664" i="7"/>
  <c r="J664" i="7"/>
  <c r="I665" i="7"/>
  <c r="J665" i="7"/>
  <c r="I666" i="7"/>
  <c r="J666" i="7"/>
  <c r="I667" i="7"/>
  <c r="J667" i="7"/>
  <c r="I668" i="7"/>
  <c r="J668" i="7"/>
  <c r="I669" i="7"/>
  <c r="J669" i="7"/>
  <c r="I670" i="7"/>
  <c r="J670" i="7"/>
  <c r="I671" i="7"/>
  <c r="J671" i="7"/>
  <c r="I672" i="7"/>
  <c r="J672" i="7"/>
  <c r="I673" i="7"/>
  <c r="J673" i="7"/>
  <c r="I674" i="7"/>
  <c r="J674" i="7"/>
  <c r="I675" i="7"/>
  <c r="J675" i="7"/>
  <c r="I676" i="7"/>
  <c r="J676" i="7"/>
  <c r="I677" i="7"/>
  <c r="J677" i="7"/>
  <c r="I678" i="7"/>
  <c r="J678" i="7"/>
  <c r="I679" i="7"/>
  <c r="J679" i="7"/>
  <c r="I680" i="7"/>
  <c r="J680" i="7"/>
  <c r="I681" i="7"/>
  <c r="J681" i="7"/>
  <c r="I682" i="7"/>
  <c r="J682" i="7"/>
  <c r="I683" i="7"/>
  <c r="J683" i="7"/>
  <c r="I684" i="7"/>
  <c r="J684" i="7"/>
  <c r="I685" i="7"/>
  <c r="J685" i="7"/>
  <c r="I686" i="7"/>
  <c r="J686" i="7"/>
  <c r="I687" i="7"/>
  <c r="J687" i="7"/>
  <c r="I688" i="7"/>
  <c r="J688" i="7"/>
  <c r="I689" i="7"/>
  <c r="J689" i="7"/>
  <c r="I690" i="7"/>
  <c r="J690" i="7"/>
  <c r="I691" i="7"/>
  <c r="J691" i="7"/>
  <c r="I692" i="7"/>
  <c r="J692" i="7"/>
  <c r="I693" i="7"/>
  <c r="J693" i="7"/>
  <c r="I694" i="7"/>
  <c r="J694" i="7"/>
  <c r="I695" i="7"/>
  <c r="J695" i="7"/>
  <c r="I696" i="7"/>
  <c r="J696" i="7"/>
  <c r="I697" i="7"/>
  <c r="J697" i="7"/>
  <c r="I698" i="7"/>
  <c r="J698" i="7"/>
  <c r="I699" i="7"/>
  <c r="J699" i="7"/>
  <c r="I700" i="7"/>
  <c r="J700" i="7"/>
  <c r="I701" i="7"/>
  <c r="J701" i="7"/>
  <c r="I702" i="7"/>
  <c r="J702" i="7"/>
  <c r="I703" i="7"/>
  <c r="J703" i="7"/>
  <c r="I704" i="7"/>
  <c r="J704" i="7"/>
  <c r="I705" i="7"/>
  <c r="J705" i="7"/>
  <c r="I706" i="7"/>
  <c r="J706" i="7"/>
  <c r="I707" i="7"/>
  <c r="J707" i="7"/>
  <c r="I708" i="7"/>
  <c r="J708" i="7"/>
  <c r="I709" i="7"/>
  <c r="J709" i="7"/>
  <c r="I710" i="7"/>
  <c r="J710" i="7"/>
  <c r="I711" i="7"/>
  <c r="J711" i="7"/>
  <c r="I712" i="7"/>
  <c r="J712" i="7"/>
  <c r="I713" i="7"/>
  <c r="J713" i="7"/>
  <c r="I714" i="7"/>
  <c r="J714" i="7"/>
  <c r="I715" i="7"/>
  <c r="J715" i="7"/>
  <c r="I716" i="7"/>
  <c r="J716" i="7"/>
  <c r="I717" i="7"/>
  <c r="J717" i="7"/>
  <c r="I718" i="7"/>
  <c r="J718" i="7"/>
  <c r="I719" i="7"/>
  <c r="J719" i="7"/>
  <c r="I720" i="7"/>
  <c r="J720" i="7"/>
  <c r="I721" i="7"/>
  <c r="J721" i="7"/>
  <c r="I722" i="7"/>
  <c r="J722" i="7"/>
  <c r="I723" i="7"/>
  <c r="J723" i="7"/>
  <c r="I724" i="7"/>
  <c r="J724" i="7"/>
  <c r="I725" i="7"/>
  <c r="J725" i="7"/>
  <c r="I726" i="7"/>
  <c r="J726" i="7"/>
  <c r="I727" i="7"/>
  <c r="J727" i="7"/>
  <c r="I728" i="7"/>
  <c r="J728" i="7"/>
  <c r="I729" i="7"/>
  <c r="J729" i="7"/>
  <c r="I730" i="7"/>
  <c r="J730" i="7"/>
  <c r="I731" i="7"/>
  <c r="J731" i="7"/>
  <c r="I732" i="7"/>
  <c r="J732" i="7"/>
  <c r="I733" i="7"/>
  <c r="J733" i="7"/>
  <c r="I734" i="7"/>
  <c r="J734" i="7"/>
  <c r="I735" i="7"/>
  <c r="J735" i="7"/>
  <c r="I736" i="7"/>
  <c r="J736" i="7"/>
  <c r="I737" i="7"/>
  <c r="J737" i="7"/>
  <c r="I738" i="7"/>
  <c r="J738" i="7"/>
  <c r="I739" i="7"/>
  <c r="J739" i="7"/>
  <c r="I740" i="7"/>
  <c r="J740" i="7"/>
  <c r="I741" i="7"/>
  <c r="J741" i="7"/>
  <c r="I742" i="7"/>
  <c r="J742" i="7"/>
  <c r="I743" i="7"/>
  <c r="J743" i="7"/>
  <c r="I744" i="7"/>
  <c r="J744" i="7"/>
  <c r="I745" i="7"/>
  <c r="J745" i="7"/>
  <c r="I746" i="7"/>
  <c r="J746" i="7"/>
  <c r="I747" i="7"/>
  <c r="J747" i="7"/>
  <c r="I748" i="7"/>
  <c r="J748" i="7"/>
  <c r="I749" i="7"/>
  <c r="J749" i="7"/>
  <c r="I750" i="7"/>
  <c r="J750" i="7"/>
  <c r="I751" i="7"/>
  <c r="J751" i="7"/>
  <c r="I752" i="7"/>
  <c r="J752" i="7"/>
  <c r="I753" i="7"/>
  <c r="J753" i="7"/>
  <c r="I754" i="7"/>
  <c r="J754" i="7"/>
  <c r="I755" i="7"/>
  <c r="J755" i="7"/>
  <c r="I756" i="7"/>
  <c r="J756" i="7"/>
  <c r="I757" i="7"/>
  <c r="J757" i="7"/>
  <c r="I758" i="7"/>
  <c r="J758" i="7"/>
  <c r="I759" i="7"/>
  <c r="J759" i="7"/>
  <c r="I760" i="7"/>
  <c r="J760" i="7"/>
  <c r="I761" i="7"/>
  <c r="J761" i="7"/>
  <c r="I762" i="7"/>
  <c r="J762" i="7"/>
  <c r="I763" i="7"/>
  <c r="J763" i="7"/>
  <c r="I764" i="7"/>
  <c r="J764" i="7"/>
  <c r="I765" i="7"/>
  <c r="J765" i="7"/>
  <c r="I766" i="7"/>
  <c r="J766" i="7"/>
  <c r="I767" i="7"/>
  <c r="J767" i="7"/>
  <c r="I768" i="7"/>
  <c r="J768" i="7"/>
  <c r="I769" i="7"/>
  <c r="J769" i="7"/>
  <c r="I770" i="7"/>
  <c r="J770" i="7"/>
  <c r="I771" i="7"/>
  <c r="J771" i="7"/>
  <c r="I772" i="7"/>
  <c r="J772" i="7"/>
  <c r="I773" i="7"/>
  <c r="J773" i="7"/>
  <c r="I774" i="7"/>
  <c r="J774" i="7"/>
  <c r="I775" i="7"/>
  <c r="J775" i="7"/>
  <c r="I776" i="7"/>
  <c r="J776" i="7"/>
  <c r="I777" i="7"/>
  <c r="J777" i="7"/>
  <c r="I778" i="7"/>
  <c r="J778" i="7"/>
  <c r="I779" i="7"/>
  <c r="J779" i="7"/>
  <c r="I780" i="7"/>
  <c r="J780" i="7"/>
  <c r="I781" i="7"/>
  <c r="J781" i="7"/>
  <c r="I782" i="7"/>
  <c r="J782" i="7"/>
  <c r="I783" i="7"/>
  <c r="J783" i="7"/>
  <c r="I784" i="7"/>
  <c r="J784" i="7"/>
  <c r="I785" i="7"/>
  <c r="J785" i="7"/>
  <c r="I786" i="7"/>
  <c r="J786" i="7"/>
  <c r="I787" i="7"/>
  <c r="J787" i="7"/>
  <c r="I788" i="7"/>
  <c r="J788" i="7"/>
  <c r="I789" i="7"/>
  <c r="J789" i="7"/>
  <c r="I790" i="7"/>
  <c r="J790" i="7"/>
  <c r="I791" i="7"/>
  <c r="J791" i="7"/>
  <c r="I792" i="7"/>
  <c r="J792" i="7"/>
  <c r="I793" i="7"/>
  <c r="J793" i="7"/>
  <c r="I794" i="7"/>
  <c r="J794" i="7"/>
  <c r="I795" i="7"/>
  <c r="J795" i="7"/>
  <c r="I796" i="7"/>
  <c r="J796" i="7"/>
  <c r="I797" i="7"/>
  <c r="J797" i="7"/>
  <c r="I798" i="7"/>
  <c r="J798" i="7"/>
  <c r="I799" i="7"/>
  <c r="J799" i="7"/>
  <c r="I800" i="7"/>
  <c r="J800" i="7"/>
  <c r="I801" i="7"/>
  <c r="J801" i="7"/>
  <c r="I802" i="7"/>
  <c r="J802" i="7"/>
  <c r="I803" i="7"/>
  <c r="J803" i="7"/>
  <c r="I804" i="7"/>
  <c r="J804" i="7"/>
  <c r="I805" i="7"/>
  <c r="J805" i="7"/>
  <c r="I806" i="7"/>
  <c r="J806" i="7"/>
  <c r="I807" i="7"/>
  <c r="J807" i="7"/>
  <c r="I808" i="7"/>
  <c r="J808" i="7"/>
  <c r="I809" i="7"/>
  <c r="J809" i="7"/>
  <c r="I810" i="7"/>
  <c r="J810" i="7"/>
  <c r="I811" i="7"/>
  <c r="J811" i="7"/>
  <c r="I812" i="7"/>
  <c r="J812" i="7"/>
  <c r="I813" i="7"/>
  <c r="J813" i="7"/>
  <c r="I814" i="7"/>
  <c r="J814" i="7"/>
  <c r="I815" i="7"/>
  <c r="J815" i="7"/>
  <c r="I816" i="7"/>
  <c r="J816" i="7"/>
  <c r="I817" i="7"/>
  <c r="J817" i="7"/>
  <c r="I818" i="7"/>
  <c r="J818" i="7"/>
  <c r="I819" i="7"/>
  <c r="J819" i="7"/>
  <c r="I820" i="7"/>
  <c r="J820" i="7"/>
  <c r="I821" i="7"/>
  <c r="J821" i="7"/>
  <c r="I822" i="7"/>
  <c r="J822" i="7"/>
  <c r="I823" i="7"/>
  <c r="J823" i="7"/>
  <c r="I824" i="7"/>
  <c r="J824" i="7"/>
  <c r="I825" i="7"/>
  <c r="J825" i="7"/>
  <c r="I826" i="7"/>
  <c r="J826" i="7"/>
  <c r="I827" i="7"/>
  <c r="J827" i="7"/>
  <c r="I828" i="7"/>
  <c r="J828" i="7"/>
  <c r="I829" i="7"/>
  <c r="J829" i="7"/>
  <c r="I830" i="7"/>
  <c r="J830" i="7"/>
  <c r="I831" i="7"/>
  <c r="J831" i="7"/>
  <c r="I832" i="7"/>
  <c r="J832" i="7"/>
  <c r="I833" i="7"/>
  <c r="J833" i="7"/>
  <c r="I834" i="7"/>
  <c r="J834" i="7"/>
  <c r="I835" i="7"/>
  <c r="J835" i="7"/>
  <c r="I836" i="7"/>
  <c r="J836" i="7"/>
  <c r="I837" i="7"/>
  <c r="J837" i="7"/>
  <c r="I838" i="7"/>
  <c r="J838" i="7"/>
  <c r="I839" i="7"/>
  <c r="J839" i="7"/>
  <c r="I840" i="7"/>
  <c r="J840" i="7"/>
  <c r="I841" i="7"/>
  <c r="J841" i="7"/>
  <c r="I842" i="7"/>
  <c r="J842" i="7"/>
  <c r="I843" i="7"/>
  <c r="J843" i="7"/>
  <c r="I844" i="7"/>
  <c r="J844" i="7"/>
  <c r="I845" i="7"/>
  <c r="J845" i="7"/>
  <c r="I846" i="7"/>
  <c r="J846" i="7"/>
  <c r="I847" i="7"/>
  <c r="J847" i="7"/>
  <c r="I848" i="7"/>
  <c r="J848" i="7"/>
  <c r="I849" i="7"/>
  <c r="J849" i="7"/>
  <c r="I850" i="7"/>
  <c r="J850" i="7"/>
  <c r="I851" i="7"/>
  <c r="J851" i="7"/>
  <c r="I852" i="7"/>
  <c r="J852" i="7"/>
  <c r="I853" i="7"/>
  <c r="J853" i="7"/>
  <c r="I854" i="7"/>
  <c r="J854" i="7"/>
  <c r="I855" i="7"/>
  <c r="J855" i="7"/>
  <c r="I856" i="7"/>
  <c r="J856" i="7"/>
  <c r="I857" i="7"/>
  <c r="J857" i="7"/>
  <c r="I858" i="7"/>
  <c r="J858" i="7"/>
  <c r="I859" i="7"/>
  <c r="J859" i="7"/>
  <c r="I860" i="7"/>
  <c r="J860" i="7"/>
  <c r="I861" i="7"/>
  <c r="J861" i="7"/>
  <c r="I862" i="7"/>
  <c r="J862" i="7"/>
  <c r="I863" i="7"/>
  <c r="J863" i="7"/>
  <c r="I864" i="7"/>
  <c r="J864" i="7"/>
  <c r="I865" i="7"/>
  <c r="J865" i="7"/>
  <c r="I866" i="7"/>
  <c r="J866" i="7"/>
  <c r="I867" i="7"/>
  <c r="J867" i="7"/>
  <c r="I868" i="7"/>
  <c r="J868" i="7"/>
  <c r="I869" i="7"/>
  <c r="J869" i="7"/>
  <c r="I870" i="7"/>
  <c r="J870" i="7"/>
  <c r="I871" i="7"/>
  <c r="J871" i="7"/>
  <c r="I872" i="7"/>
  <c r="J872" i="7"/>
  <c r="I873" i="7"/>
  <c r="J873" i="7"/>
  <c r="I874" i="7"/>
  <c r="J874" i="7"/>
  <c r="I875" i="7"/>
  <c r="J875" i="7"/>
  <c r="I876" i="7"/>
  <c r="J876" i="7"/>
  <c r="I877" i="7"/>
  <c r="J877" i="7"/>
  <c r="I878" i="7"/>
  <c r="J878" i="7"/>
  <c r="I879" i="7"/>
  <c r="J879" i="7"/>
  <c r="I880" i="7"/>
  <c r="J880" i="7"/>
  <c r="I881" i="7"/>
  <c r="J881" i="7"/>
  <c r="I882" i="7"/>
  <c r="J882" i="7"/>
  <c r="I883" i="7"/>
  <c r="J883" i="7"/>
  <c r="I884" i="7"/>
  <c r="J884" i="7"/>
  <c r="I885" i="7"/>
  <c r="J885" i="7"/>
  <c r="I886" i="7"/>
  <c r="J886" i="7"/>
  <c r="I887" i="7"/>
  <c r="J887" i="7"/>
  <c r="I888" i="7"/>
  <c r="J888" i="7"/>
  <c r="I889" i="7"/>
  <c r="J889" i="7"/>
  <c r="I890" i="7"/>
  <c r="J890" i="7"/>
  <c r="I891" i="7"/>
  <c r="J891" i="7"/>
  <c r="I892" i="7"/>
  <c r="J892" i="7"/>
  <c r="I893" i="7"/>
  <c r="J893" i="7"/>
  <c r="I894" i="7"/>
  <c r="J894" i="7"/>
  <c r="I895" i="7"/>
  <c r="J895" i="7"/>
  <c r="I896" i="7"/>
  <c r="J896" i="7"/>
  <c r="I897" i="7"/>
  <c r="J897" i="7"/>
  <c r="I898" i="7"/>
  <c r="J898" i="7"/>
  <c r="I899" i="7"/>
  <c r="J899" i="7"/>
  <c r="I900" i="7"/>
  <c r="J900" i="7"/>
  <c r="I901" i="7"/>
  <c r="J901" i="7"/>
  <c r="I902" i="7"/>
  <c r="J902" i="7"/>
  <c r="I903" i="7"/>
  <c r="J903" i="7"/>
  <c r="I904" i="7"/>
  <c r="J904" i="7"/>
  <c r="I905" i="7"/>
  <c r="J905" i="7"/>
  <c r="I906" i="7"/>
  <c r="J906" i="7"/>
  <c r="I907" i="7"/>
  <c r="J907" i="7"/>
  <c r="I908" i="7"/>
  <c r="J908" i="7"/>
  <c r="I909" i="7"/>
  <c r="J909" i="7"/>
  <c r="I910" i="7"/>
  <c r="J910" i="7"/>
  <c r="I911" i="7"/>
  <c r="J911" i="7"/>
  <c r="I912" i="7"/>
  <c r="J912" i="7"/>
  <c r="I913" i="7"/>
  <c r="J913" i="7"/>
  <c r="I914" i="7"/>
  <c r="J914" i="7"/>
  <c r="I915" i="7"/>
  <c r="J915" i="7"/>
  <c r="I916" i="7"/>
  <c r="J916" i="7"/>
  <c r="I917" i="7"/>
  <c r="J917" i="7"/>
  <c r="I918" i="7"/>
  <c r="J918" i="7"/>
  <c r="I919" i="7"/>
  <c r="J919" i="7"/>
  <c r="I920" i="7"/>
  <c r="J920" i="7"/>
  <c r="I921" i="7"/>
  <c r="J921" i="7"/>
  <c r="I922" i="7"/>
  <c r="J922" i="7"/>
  <c r="I923" i="7"/>
  <c r="J923" i="7"/>
  <c r="I924" i="7"/>
  <c r="J924" i="7"/>
  <c r="I925" i="7"/>
  <c r="J925" i="7"/>
  <c r="I926" i="7"/>
  <c r="J926" i="7"/>
  <c r="I927" i="7"/>
  <c r="J927" i="7"/>
  <c r="I928" i="7"/>
  <c r="J928" i="7"/>
  <c r="I929" i="7"/>
  <c r="J929" i="7"/>
  <c r="I930" i="7"/>
  <c r="J930" i="7"/>
  <c r="I931" i="7"/>
  <c r="J931" i="7"/>
  <c r="I932" i="7"/>
  <c r="J932" i="7"/>
  <c r="I933" i="7"/>
  <c r="J933" i="7"/>
  <c r="I934" i="7"/>
  <c r="J934" i="7"/>
  <c r="I935" i="7"/>
  <c r="J935" i="7"/>
  <c r="I936" i="7"/>
  <c r="J936" i="7"/>
  <c r="I937" i="7"/>
  <c r="J937" i="7"/>
  <c r="I938" i="7"/>
  <c r="J938" i="7"/>
  <c r="I939" i="7"/>
  <c r="J939" i="7"/>
  <c r="I940" i="7"/>
  <c r="J940" i="7"/>
  <c r="I941" i="7"/>
  <c r="J941" i="7"/>
  <c r="I942" i="7"/>
  <c r="J942" i="7"/>
  <c r="I943" i="7"/>
  <c r="J943" i="7"/>
  <c r="I944" i="7"/>
  <c r="J944" i="7"/>
  <c r="I945" i="7"/>
  <c r="J945" i="7"/>
  <c r="I946" i="7"/>
  <c r="J946" i="7"/>
  <c r="I947" i="7"/>
  <c r="J947" i="7"/>
  <c r="I948" i="7"/>
  <c r="J948" i="7"/>
  <c r="I949" i="7"/>
  <c r="J949" i="7"/>
  <c r="I950" i="7"/>
  <c r="J950" i="7"/>
  <c r="I951" i="7"/>
  <c r="J951" i="7"/>
  <c r="I952" i="7"/>
  <c r="J952" i="7"/>
  <c r="I953" i="7"/>
  <c r="J953" i="7"/>
  <c r="I954" i="7"/>
  <c r="J954" i="7"/>
  <c r="I955" i="7"/>
  <c r="J955" i="7"/>
  <c r="I956" i="7"/>
  <c r="J956" i="7"/>
  <c r="I957" i="7"/>
  <c r="J957" i="7"/>
  <c r="I958" i="7"/>
  <c r="J958" i="7"/>
  <c r="I959" i="7"/>
  <c r="J959" i="7"/>
  <c r="I960" i="7"/>
  <c r="J960" i="7"/>
  <c r="I961" i="7"/>
  <c r="J961" i="7"/>
  <c r="I962" i="7"/>
  <c r="J962" i="7"/>
  <c r="I963" i="7"/>
  <c r="J963" i="7"/>
  <c r="I964" i="7"/>
  <c r="J964" i="7"/>
  <c r="I965" i="7"/>
  <c r="J965" i="7"/>
  <c r="I966" i="7"/>
  <c r="J966" i="7"/>
  <c r="I967" i="7"/>
  <c r="J967" i="7"/>
  <c r="I968" i="7"/>
  <c r="J968" i="7"/>
  <c r="I969" i="7"/>
  <c r="J969" i="7"/>
  <c r="I970" i="7"/>
  <c r="J970" i="7"/>
  <c r="I971" i="7"/>
  <c r="J971" i="7"/>
  <c r="I972" i="7"/>
  <c r="J972" i="7"/>
  <c r="I973" i="7"/>
  <c r="J973" i="7"/>
  <c r="I974" i="7"/>
  <c r="J974" i="7"/>
  <c r="I975" i="7"/>
  <c r="J975" i="7"/>
  <c r="I976" i="7"/>
  <c r="J976" i="7"/>
  <c r="I977" i="7"/>
  <c r="J977" i="7"/>
  <c r="I978" i="7"/>
  <c r="J978" i="7"/>
  <c r="I979" i="7"/>
  <c r="J979" i="7"/>
  <c r="I980" i="7"/>
  <c r="J980" i="7"/>
  <c r="I981" i="7"/>
  <c r="J981" i="7"/>
  <c r="I982" i="7"/>
  <c r="J982" i="7"/>
  <c r="I983" i="7"/>
  <c r="J983" i="7"/>
  <c r="I984" i="7"/>
  <c r="J984" i="7"/>
  <c r="I985" i="7"/>
  <c r="J985" i="7"/>
  <c r="I986" i="7"/>
  <c r="J986" i="7"/>
  <c r="I987" i="7"/>
  <c r="J987" i="7"/>
  <c r="I988" i="7"/>
  <c r="J988" i="7"/>
  <c r="I989" i="7"/>
  <c r="J989" i="7"/>
  <c r="I990" i="7"/>
  <c r="J990" i="7"/>
  <c r="I991" i="7"/>
  <c r="J991" i="7"/>
  <c r="I992" i="7"/>
  <c r="J992" i="7"/>
  <c r="I993" i="7"/>
  <c r="J993" i="7"/>
  <c r="I994" i="7"/>
  <c r="J994" i="7"/>
  <c r="I995" i="7"/>
  <c r="J995" i="7"/>
  <c r="I996" i="7"/>
  <c r="J996" i="7"/>
  <c r="I997" i="7"/>
  <c r="J997" i="7"/>
  <c r="I998" i="7"/>
  <c r="J998" i="7"/>
  <c r="I999" i="7"/>
  <c r="J999" i="7"/>
  <c r="I1000" i="7"/>
  <c r="J1000" i="7"/>
  <c r="I1001" i="7"/>
  <c r="J1001" i="7"/>
  <c r="I1002" i="7"/>
  <c r="J1002" i="7"/>
  <c r="I1003" i="7"/>
  <c r="J1003" i="7"/>
  <c r="I1004" i="7"/>
  <c r="J1004" i="7"/>
  <c r="I1005" i="7"/>
  <c r="J1005" i="7"/>
  <c r="I1006" i="7"/>
  <c r="J1006" i="7"/>
  <c r="I1007" i="7"/>
  <c r="J1007" i="7"/>
  <c r="I1008" i="7"/>
  <c r="J1008" i="7"/>
  <c r="I1009" i="7"/>
  <c r="J1009" i="7"/>
  <c r="I1010" i="7"/>
  <c r="J1010" i="7"/>
  <c r="I1011" i="7"/>
  <c r="J1011" i="7"/>
  <c r="I1012" i="7"/>
  <c r="J1012" i="7"/>
  <c r="I1013" i="7"/>
  <c r="J1013" i="7"/>
  <c r="I1014" i="7"/>
  <c r="J1014" i="7"/>
  <c r="I1015" i="7"/>
  <c r="J1015" i="7"/>
  <c r="I1016" i="7"/>
  <c r="J1016" i="7"/>
  <c r="I1017" i="7"/>
  <c r="J1017" i="7"/>
  <c r="I1018" i="7"/>
  <c r="J1018" i="7"/>
  <c r="I1019" i="7"/>
  <c r="J1019" i="7"/>
  <c r="I1020" i="7"/>
  <c r="J1020" i="7"/>
  <c r="I1021" i="7"/>
  <c r="J1021" i="7"/>
  <c r="I1022" i="7"/>
  <c r="J1022" i="7"/>
  <c r="I1023" i="7"/>
  <c r="J1023" i="7"/>
  <c r="I1024" i="7"/>
  <c r="J1024" i="7"/>
  <c r="I1025" i="7"/>
  <c r="J1025" i="7"/>
  <c r="I1026" i="7"/>
  <c r="J1026" i="7"/>
  <c r="I1027" i="7"/>
  <c r="J1027" i="7"/>
  <c r="I1028" i="7"/>
  <c r="J1028" i="7"/>
  <c r="I1029" i="7"/>
  <c r="J1029" i="7"/>
  <c r="I1030" i="7"/>
  <c r="J1030" i="7"/>
  <c r="I1031" i="7"/>
  <c r="J1031" i="7"/>
  <c r="I1032" i="7"/>
  <c r="J1032" i="7"/>
  <c r="I1033" i="7"/>
  <c r="J1033" i="7"/>
  <c r="I1034" i="7"/>
  <c r="J1034" i="7"/>
  <c r="I1035" i="7"/>
  <c r="J1035" i="7"/>
  <c r="I1036" i="7"/>
  <c r="J1036" i="7"/>
  <c r="I1037" i="7"/>
  <c r="J1037" i="7"/>
  <c r="I1038" i="7"/>
  <c r="J1038" i="7"/>
  <c r="I1039" i="7"/>
  <c r="J1039" i="7"/>
  <c r="I1040" i="7"/>
  <c r="J1040" i="7"/>
  <c r="I1041" i="7"/>
  <c r="J1041" i="7"/>
  <c r="I1042" i="7"/>
  <c r="J1042" i="7"/>
  <c r="I1043" i="7"/>
  <c r="J1043" i="7"/>
  <c r="I1044" i="7"/>
  <c r="J1044" i="7"/>
  <c r="I1045" i="7"/>
  <c r="J1045" i="7"/>
  <c r="I1046" i="7"/>
  <c r="J1046" i="7"/>
  <c r="I1047" i="7"/>
  <c r="J1047" i="7"/>
  <c r="I1048" i="7"/>
  <c r="J1048" i="7"/>
  <c r="I1049" i="7"/>
  <c r="J1049" i="7"/>
  <c r="I1050" i="7"/>
  <c r="J1050" i="7"/>
  <c r="I1051" i="7"/>
  <c r="J1051" i="7"/>
  <c r="I1052" i="7"/>
  <c r="J1052" i="7"/>
  <c r="I1053" i="7"/>
  <c r="J1053" i="7"/>
  <c r="I1054" i="7"/>
  <c r="J1054" i="7"/>
  <c r="I1055" i="7"/>
  <c r="J1055" i="7"/>
  <c r="I1056" i="7"/>
  <c r="J1056" i="7"/>
  <c r="I1057" i="7"/>
  <c r="J1057" i="7"/>
  <c r="I1058" i="7"/>
  <c r="J1058" i="7"/>
  <c r="I1059" i="7"/>
  <c r="J1059" i="7"/>
  <c r="I1060" i="7"/>
  <c r="J1060" i="7"/>
  <c r="I1061" i="7"/>
  <c r="J1061" i="7"/>
  <c r="I1062" i="7"/>
  <c r="J1062" i="7"/>
  <c r="I1063" i="7"/>
  <c r="J1063" i="7"/>
  <c r="I1064" i="7"/>
  <c r="J1064" i="7"/>
  <c r="I1065" i="7"/>
  <c r="J1065" i="7"/>
  <c r="I1066" i="7"/>
  <c r="J1066" i="7"/>
  <c r="I1067" i="7"/>
  <c r="J1067" i="7"/>
  <c r="I1068" i="7"/>
  <c r="J1068" i="7"/>
  <c r="I1069" i="7"/>
  <c r="J1069" i="7"/>
  <c r="I1070" i="7"/>
  <c r="J1070" i="7"/>
  <c r="I1071" i="7"/>
  <c r="J1071" i="7"/>
  <c r="I1072" i="7"/>
  <c r="J1072" i="7"/>
  <c r="I1073" i="7"/>
  <c r="J1073" i="7"/>
  <c r="I1074" i="7"/>
  <c r="J1074" i="7"/>
  <c r="I1075" i="7"/>
  <c r="J1075" i="7"/>
  <c r="I1076" i="7"/>
  <c r="J1076" i="7"/>
  <c r="I1077" i="7"/>
  <c r="J1077" i="7"/>
  <c r="I1078" i="7"/>
  <c r="J1078" i="7"/>
  <c r="I1079" i="7"/>
  <c r="J1079" i="7"/>
  <c r="I1080" i="7"/>
  <c r="J1080" i="7"/>
  <c r="I1081" i="7"/>
  <c r="J1081" i="7"/>
  <c r="I1082" i="7"/>
  <c r="J1082" i="7"/>
  <c r="I1083" i="7"/>
  <c r="J1083" i="7"/>
  <c r="I1084" i="7"/>
  <c r="J1084" i="7"/>
  <c r="I1085" i="7"/>
  <c r="J1085" i="7"/>
  <c r="I1086" i="7"/>
  <c r="J1086" i="7"/>
  <c r="I1087" i="7"/>
  <c r="J1087" i="7"/>
  <c r="I1088" i="7"/>
  <c r="J1088" i="7"/>
  <c r="I1089" i="7"/>
  <c r="J1089" i="7"/>
  <c r="I1090" i="7"/>
  <c r="J1090" i="7"/>
  <c r="I1091" i="7"/>
  <c r="J1091" i="7"/>
  <c r="I1092" i="7"/>
  <c r="J1092" i="7"/>
  <c r="I1093" i="7"/>
  <c r="J1093" i="7"/>
  <c r="I1094" i="7"/>
  <c r="J1094" i="7"/>
  <c r="I1095" i="7"/>
  <c r="J1095" i="7"/>
  <c r="I1096" i="7"/>
  <c r="J1096" i="7"/>
  <c r="I1097" i="7"/>
  <c r="J1097" i="7"/>
  <c r="I1098" i="7"/>
  <c r="J1098" i="7"/>
  <c r="I1099" i="7"/>
  <c r="J1099" i="7"/>
  <c r="I1100" i="7"/>
  <c r="J1100" i="7"/>
  <c r="I1101" i="7"/>
  <c r="J1101" i="7"/>
  <c r="I1102" i="7"/>
  <c r="J1102" i="7"/>
  <c r="I1103" i="7"/>
  <c r="J1103" i="7"/>
  <c r="I1104" i="7"/>
  <c r="J1104" i="7"/>
  <c r="I1105" i="7"/>
  <c r="J1105" i="7"/>
  <c r="I1106" i="7"/>
  <c r="J1106" i="7"/>
  <c r="I1107" i="7"/>
  <c r="J1107" i="7"/>
  <c r="I1108" i="7"/>
  <c r="J1108" i="7"/>
  <c r="I1109" i="7"/>
  <c r="J1109" i="7"/>
  <c r="I1110" i="7"/>
  <c r="J1110" i="7"/>
  <c r="I1111" i="7"/>
  <c r="J1111" i="7"/>
  <c r="I1112" i="7"/>
  <c r="J1112" i="7"/>
  <c r="I1113" i="7"/>
  <c r="J1113" i="7"/>
  <c r="I1114" i="7"/>
  <c r="J1114" i="7"/>
  <c r="I1115" i="7"/>
  <c r="J1115" i="7"/>
  <c r="I1116" i="7"/>
  <c r="J1116" i="7"/>
  <c r="I1117" i="7"/>
  <c r="J1117" i="7"/>
  <c r="I1118" i="7"/>
  <c r="J1118" i="7"/>
  <c r="I1119" i="7"/>
  <c r="J1119" i="7"/>
  <c r="I1120" i="7"/>
  <c r="J1120" i="7"/>
  <c r="I1121" i="7"/>
  <c r="J1121" i="7"/>
  <c r="I1122" i="7"/>
  <c r="J1122" i="7"/>
  <c r="I1123" i="7"/>
  <c r="J1123" i="7"/>
  <c r="I1124" i="7"/>
  <c r="J1124" i="7"/>
  <c r="I1125" i="7"/>
  <c r="J1125" i="7"/>
  <c r="I1126" i="7"/>
  <c r="J1126" i="7"/>
  <c r="I1127" i="7"/>
  <c r="J1127" i="7"/>
  <c r="I1128" i="7"/>
  <c r="J1128" i="7"/>
  <c r="I1129" i="7"/>
  <c r="J1129" i="7"/>
  <c r="I1130" i="7"/>
  <c r="J1130" i="7"/>
  <c r="I1131" i="7"/>
  <c r="J1131" i="7"/>
  <c r="I1132" i="7"/>
  <c r="J1132" i="7"/>
  <c r="I1133" i="7"/>
  <c r="J1133" i="7"/>
  <c r="I1134" i="7"/>
  <c r="J1134" i="7"/>
  <c r="I1135" i="7"/>
  <c r="J1135" i="7"/>
  <c r="I1136" i="7"/>
  <c r="J1136" i="7"/>
  <c r="I1137" i="7"/>
  <c r="J1137" i="7"/>
  <c r="I1138" i="7"/>
  <c r="J1138" i="7"/>
  <c r="I1139" i="7"/>
  <c r="J1139" i="7"/>
  <c r="I1140" i="7"/>
  <c r="J1140" i="7"/>
  <c r="I1141" i="7"/>
  <c r="J1141" i="7"/>
  <c r="I1142" i="7"/>
  <c r="J1142" i="7"/>
  <c r="I1143" i="7"/>
  <c r="J1143" i="7"/>
  <c r="I1144" i="7"/>
  <c r="J1144" i="7"/>
  <c r="I1145" i="7"/>
  <c r="J1145" i="7"/>
  <c r="I1146" i="7"/>
  <c r="J1146" i="7"/>
  <c r="I1147" i="7"/>
  <c r="J1147" i="7"/>
  <c r="I1148" i="7"/>
  <c r="J1148" i="7"/>
  <c r="I1149" i="7"/>
  <c r="J1149" i="7"/>
  <c r="I1150" i="7"/>
  <c r="J1150" i="7"/>
  <c r="I1151" i="7"/>
  <c r="J1151" i="7"/>
  <c r="I1152" i="7"/>
  <c r="J1152" i="7"/>
  <c r="I1153" i="7"/>
  <c r="J1153" i="7"/>
  <c r="I1154" i="7"/>
  <c r="J1154" i="7"/>
  <c r="I1155" i="7"/>
  <c r="J1155" i="7"/>
  <c r="I1156" i="7"/>
  <c r="J1156" i="7"/>
  <c r="I1157" i="7"/>
  <c r="J1157" i="7"/>
  <c r="I1158" i="7"/>
  <c r="J1158" i="7"/>
  <c r="I1159" i="7"/>
  <c r="J1159" i="7"/>
  <c r="I1160" i="7"/>
  <c r="J1160" i="7"/>
  <c r="I1161" i="7"/>
  <c r="J1161" i="7"/>
  <c r="I1162" i="7"/>
  <c r="J1162" i="7"/>
  <c r="I1163" i="7"/>
  <c r="J1163" i="7"/>
  <c r="I1164" i="7"/>
  <c r="J1164" i="7"/>
  <c r="I1165" i="7"/>
  <c r="J1165" i="7"/>
  <c r="I1166" i="7"/>
  <c r="J1166" i="7"/>
  <c r="I1167" i="7"/>
  <c r="J1167" i="7"/>
  <c r="I1168" i="7"/>
  <c r="J1168" i="7"/>
  <c r="I1169" i="7"/>
  <c r="J1169" i="7"/>
  <c r="I1170" i="7"/>
  <c r="J1170" i="7"/>
  <c r="I1171" i="7"/>
  <c r="J1171" i="7"/>
  <c r="I1172" i="7"/>
  <c r="J1172" i="7"/>
  <c r="I1173" i="7"/>
  <c r="J1173" i="7"/>
  <c r="I1174" i="7"/>
  <c r="J1174" i="7"/>
  <c r="I1175" i="7"/>
  <c r="J1175" i="7"/>
  <c r="I1176" i="7"/>
  <c r="J1176" i="7"/>
  <c r="I1177" i="7"/>
  <c r="J1177" i="7"/>
  <c r="I1178" i="7"/>
  <c r="J1178" i="7"/>
  <c r="I1179" i="7"/>
  <c r="J1179" i="7"/>
  <c r="I1180" i="7"/>
  <c r="J1180" i="7"/>
  <c r="I1181" i="7"/>
  <c r="J1181" i="7"/>
  <c r="I1182" i="7"/>
  <c r="J1182" i="7"/>
  <c r="I1183" i="7"/>
  <c r="J1183" i="7"/>
  <c r="I1184" i="7"/>
  <c r="J1184" i="7"/>
  <c r="I1185" i="7"/>
  <c r="J1185" i="7"/>
  <c r="I1186" i="7"/>
  <c r="J1186" i="7"/>
  <c r="I1187" i="7"/>
  <c r="J1187" i="7"/>
  <c r="I1188" i="7"/>
  <c r="J1188" i="7"/>
  <c r="I1189" i="7"/>
  <c r="J1189" i="7"/>
  <c r="I1190" i="7"/>
  <c r="J1190" i="7"/>
  <c r="I1191" i="7"/>
  <c r="J1191" i="7"/>
  <c r="I1192" i="7"/>
  <c r="J1192" i="7"/>
  <c r="I1193" i="7"/>
  <c r="J1193" i="7"/>
  <c r="I1194" i="7"/>
  <c r="J1194" i="7"/>
  <c r="I1195" i="7"/>
  <c r="J1195" i="7"/>
  <c r="I1196" i="7"/>
  <c r="J1196" i="7"/>
  <c r="I1197" i="7"/>
  <c r="J1197" i="7"/>
  <c r="I1198" i="7"/>
  <c r="J1198" i="7"/>
  <c r="I1199" i="7"/>
  <c r="J1199" i="7"/>
  <c r="I1200" i="7"/>
  <c r="J1200" i="7"/>
  <c r="I1201" i="7"/>
  <c r="J1201" i="7"/>
  <c r="I1202" i="7"/>
  <c r="J1202" i="7"/>
  <c r="I1203" i="7"/>
  <c r="J1203" i="7"/>
  <c r="I1204" i="7"/>
  <c r="J1204" i="7"/>
  <c r="I1205" i="7"/>
  <c r="J1205" i="7"/>
  <c r="I1206" i="7"/>
  <c r="J1206" i="7"/>
  <c r="I1207" i="7"/>
  <c r="J1207" i="7"/>
  <c r="I1208" i="7"/>
  <c r="J1208" i="7"/>
  <c r="I1209" i="7"/>
  <c r="J1209" i="7"/>
  <c r="I1210" i="7"/>
  <c r="J1210" i="7"/>
  <c r="I1211" i="7"/>
  <c r="J1211" i="7"/>
  <c r="I1212" i="7"/>
  <c r="J1212" i="7"/>
  <c r="I1213" i="7"/>
  <c r="J1213" i="7"/>
  <c r="I1214" i="7"/>
  <c r="J1214" i="7"/>
  <c r="I1215" i="7"/>
  <c r="J1215" i="7"/>
  <c r="I1216" i="7"/>
  <c r="J1216" i="7"/>
  <c r="I1217" i="7"/>
  <c r="J1217" i="7"/>
  <c r="I1218" i="7"/>
  <c r="J1218" i="7"/>
  <c r="I1219" i="7"/>
  <c r="J1219" i="7"/>
  <c r="I1220" i="7"/>
  <c r="J1220" i="7"/>
  <c r="I1221" i="7"/>
  <c r="J1221" i="7"/>
  <c r="I1222" i="7"/>
  <c r="J1222" i="7"/>
  <c r="I1223" i="7"/>
  <c r="J1223" i="7"/>
  <c r="I1224" i="7"/>
  <c r="J1224" i="7"/>
  <c r="I1225" i="7"/>
  <c r="J1225" i="7"/>
  <c r="I1226" i="7"/>
  <c r="J1226" i="7"/>
  <c r="I1227" i="7"/>
  <c r="J1227" i="7"/>
  <c r="I1228" i="7"/>
  <c r="J1228" i="7"/>
  <c r="I1229" i="7"/>
  <c r="J1229" i="7"/>
  <c r="I1230" i="7"/>
  <c r="J1230" i="7"/>
  <c r="I1231" i="7"/>
  <c r="J1231" i="7"/>
  <c r="I1232" i="7"/>
  <c r="J1232" i="7"/>
  <c r="I1233" i="7"/>
  <c r="J1233" i="7"/>
  <c r="I1234" i="7"/>
  <c r="J1234" i="7"/>
  <c r="I1235" i="7"/>
  <c r="J1235" i="7"/>
  <c r="I1236" i="7"/>
  <c r="J1236" i="7"/>
  <c r="I1237" i="7"/>
  <c r="J1237" i="7"/>
  <c r="I1238" i="7"/>
  <c r="J1238" i="7"/>
  <c r="I1239" i="7"/>
  <c r="J1239" i="7"/>
  <c r="I1240" i="7"/>
  <c r="J1240" i="7"/>
  <c r="I1241" i="7"/>
  <c r="J1241" i="7"/>
  <c r="I1242" i="7"/>
  <c r="J1242" i="7"/>
  <c r="I1243" i="7"/>
  <c r="J1243" i="7"/>
  <c r="I1244" i="7"/>
  <c r="J1244" i="7"/>
  <c r="I1245" i="7"/>
  <c r="J1245" i="7"/>
  <c r="I1246" i="7"/>
  <c r="J1246" i="7"/>
  <c r="I1247" i="7"/>
  <c r="J1247" i="7"/>
  <c r="I1248" i="7"/>
  <c r="J1248" i="7"/>
  <c r="I1249" i="7"/>
  <c r="J1249" i="7"/>
  <c r="I1250" i="7"/>
  <c r="J1250" i="7"/>
  <c r="I1251" i="7"/>
  <c r="J1251" i="7"/>
  <c r="I1252" i="7"/>
  <c r="J1252" i="7"/>
  <c r="I1253" i="7"/>
  <c r="J1253" i="7"/>
  <c r="I1254" i="7"/>
  <c r="J1254" i="7"/>
  <c r="I1255" i="7"/>
  <c r="J1255" i="7"/>
  <c r="I1256" i="7"/>
  <c r="J1256" i="7"/>
  <c r="I1257" i="7"/>
  <c r="J1257" i="7"/>
  <c r="I1258" i="7"/>
  <c r="J1258" i="7"/>
  <c r="I1259" i="7"/>
  <c r="J1259" i="7"/>
  <c r="I1260" i="7"/>
  <c r="J1260" i="7"/>
  <c r="I1261" i="7"/>
  <c r="J1261" i="7"/>
  <c r="I1262" i="7"/>
  <c r="J1262" i="7"/>
  <c r="I1263" i="7"/>
  <c r="J1263" i="7"/>
  <c r="I1264" i="7"/>
  <c r="J1264" i="7"/>
  <c r="I1265" i="7"/>
  <c r="J1265" i="7"/>
  <c r="I1266" i="7"/>
  <c r="J1266" i="7"/>
  <c r="I1267" i="7"/>
  <c r="J1267" i="7"/>
  <c r="I1268" i="7"/>
  <c r="J1268" i="7"/>
  <c r="I1269" i="7"/>
  <c r="J1269" i="7"/>
  <c r="I1270" i="7"/>
  <c r="J1270" i="7"/>
  <c r="I1271" i="7"/>
  <c r="J1271" i="7"/>
  <c r="I1272" i="7"/>
  <c r="J1272" i="7"/>
  <c r="I1273" i="7"/>
  <c r="J1273" i="7"/>
  <c r="I1274" i="7"/>
  <c r="J1274" i="7"/>
  <c r="I1275" i="7"/>
  <c r="J1275" i="7"/>
  <c r="I1276" i="7"/>
  <c r="J1276" i="7"/>
  <c r="I1277" i="7"/>
  <c r="J1277" i="7"/>
  <c r="I1278" i="7"/>
  <c r="J1278" i="7"/>
  <c r="I1279" i="7"/>
  <c r="J1279" i="7"/>
  <c r="I1280" i="7"/>
  <c r="J1280" i="7"/>
  <c r="I1281" i="7"/>
  <c r="J1281" i="7"/>
  <c r="I1282" i="7"/>
  <c r="J1282" i="7"/>
  <c r="I1283" i="7"/>
  <c r="J1283" i="7"/>
  <c r="I1284" i="7"/>
  <c r="J1284" i="7"/>
  <c r="I1285" i="7"/>
  <c r="J1285" i="7"/>
  <c r="I1286" i="7"/>
  <c r="J1286" i="7"/>
  <c r="I1287" i="7"/>
  <c r="J1287" i="7"/>
  <c r="I1288" i="7"/>
  <c r="J1288" i="7"/>
  <c r="I1289" i="7"/>
  <c r="J1289" i="7"/>
  <c r="I1290" i="7"/>
  <c r="J1290" i="7"/>
  <c r="I1291" i="7"/>
  <c r="J1291" i="7"/>
  <c r="I1292" i="7"/>
  <c r="J1292" i="7"/>
  <c r="I1293" i="7"/>
  <c r="J1293" i="7"/>
  <c r="I1294" i="7"/>
  <c r="J1294" i="7"/>
  <c r="I1295" i="7"/>
  <c r="J1295" i="7"/>
  <c r="I1296" i="7"/>
  <c r="J1296" i="7"/>
  <c r="I1297" i="7"/>
  <c r="J1297" i="7"/>
  <c r="I1298" i="7"/>
  <c r="J1298" i="7"/>
  <c r="I1299" i="7"/>
  <c r="J1299" i="7"/>
  <c r="I1300" i="7"/>
  <c r="J1300" i="7"/>
  <c r="I1301" i="7"/>
  <c r="J1301" i="7"/>
  <c r="I1302" i="7"/>
  <c r="J1302" i="7"/>
  <c r="I1303" i="7"/>
  <c r="J1303" i="7"/>
  <c r="I1304" i="7"/>
  <c r="J1304" i="7"/>
  <c r="I1305" i="7"/>
  <c r="J1305" i="7"/>
  <c r="I1306" i="7"/>
  <c r="J1306" i="7"/>
  <c r="I1307" i="7"/>
  <c r="J1307" i="7"/>
  <c r="I1308" i="7"/>
  <c r="J1308" i="7"/>
  <c r="I1309" i="7"/>
  <c r="J1309" i="7"/>
  <c r="I1310" i="7"/>
  <c r="J1310" i="7"/>
  <c r="I1311" i="7"/>
  <c r="J1311" i="7"/>
  <c r="I1312" i="7"/>
  <c r="J1312" i="7"/>
  <c r="I1313" i="7"/>
  <c r="J1313" i="7"/>
  <c r="I1314" i="7"/>
  <c r="J1314" i="7"/>
  <c r="I1315" i="7"/>
  <c r="J1315" i="7"/>
  <c r="I1316" i="7"/>
  <c r="J1316" i="7"/>
  <c r="I1317" i="7"/>
  <c r="J1317" i="7"/>
  <c r="I1318" i="7"/>
  <c r="J1318" i="7"/>
  <c r="I1319" i="7"/>
  <c r="J1319" i="7"/>
  <c r="I1320" i="7"/>
  <c r="J1320" i="7"/>
  <c r="I1321" i="7"/>
  <c r="J1321" i="7"/>
  <c r="I1322" i="7"/>
  <c r="J1322" i="7"/>
  <c r="I1323" i="7"/>
  <c r="J1323" i="7"/>
  <c r="I1324" i="7"/>
  <c r="J1324" i="7"/>
  <c r="I1325" i="7"/>
  <c r="J1325" i="7"/>
  <c r="I1326" i="7"/>
  <c r="J1326" i="7"/>
  <c r="I1327" i="7"/>
  <c r="J1327" i="7"/>
  <c r="I1328" i="7"/>
  <c r="J1328" i="7"/>
  <c r="I1329" i="7"/>
  <c r="J1329" i="7"/>
  <c r="I1330" i="7"/>
  <c r="J1330" i="7"/>
  <c r="I1331" i="7"/>
  <c r="J1331" i="7"/>
  <c r="I1332" i="7"/>
  <c r="J1332" i="7"/>
  <c r="I1333" i="7"/>
  <c r="J1333" i="7"/>
  <c r="I1334" i="7"/>
  <c r="J1334" i="7"/>
  <c r="I1335" i="7"/>
  <c r="J1335" i="7"/>
  <c r="I1336" i="7"/>
  <c r="J1336" i="7"/>
  <c r="I1337" i="7"/>
  <c r="J1337" i="7"/>
  <c r="I1338" i="7"/>
  <c r="J1338" i="7"/>
  <c r="I1339" i="7"/>
  <c r="J1339" i="7"/>
  <c r="I1340" i="7"/>
  <c r="J1340" i="7"/>
  <c r="I1341" i="7"/>
  <c r="J1341" i="7"/>
  <c r="I1342" i="7"/>
  <c r="J1342" i="7"/>
  <c r="I1343" i="7"/>
  <c r="J1343" i="7"/>
  <c r="I1344" i="7"/>
  <c r="J1344" i="7"/>
  <c r="I1345" i="7"/>
  <c r="J1345" i="7"/>
  <c r="I1346" i="7"/>
  <c r="J1346" i="7"/>
  <c r="I1347" i="7"/>
  <c r="J1347" i="7"/>
  <c r="I1348" i="7"/>
  <c r="J1348" i="7"/>
  <c r="I1349" i="7"/>
  <c r="J1349" i="7"/>
  <c r="I1350" i="7"/>
  <c r="J1350" i="7"/>
  <c r="I1351" i="7"/>
  <c r="J1351" i="7"/>
  <c r="I1352" i="7"/>
  <c r="J1352" i="7"/>
  <c r="I1353" i="7"/>
  <c r="J1353" i="7"/>
  <c r="I1354" i="7"/>
  <c r="J1354" i="7"/>
  <c r="I1355" i="7"/>
  <c r="J1355" i="7"/>
  <c r="I1356" i="7"/>
  <c r="J1356" i="7"/>
  <c r="I1357" i="7"/>
  <c r="J1357" i="7"/>
  <c r="I1358" i="7"/>
  <c r="J1358" i="7"/>
  <c r="I1359" i="7"/>
  <c r="J1359" i="7"/>
  <c r="I1360" i="7"/>
  <c r="J1360" i="7"/>
  <c r="I1361" i="7"/>
  <c r="J1361" i="7"/>
  <c r="I1362" i="7"/>
  <c r="J1362" i="7"/>
  <c r="I1363" i="7"/>
  <c r="J1363" i="7"/>
  <c r="I1364" i="7"/>
  <c r="J1364" i="7"/>
  <c r="I1365" i="7"/>
  <c r="J1365" i="7"/>
  <c r="I1366" i="7"/>
  <c r="J1366" i="7"/>
  <c r="I1367" i="7"/>
  <c r="J1367" i="7"/>
  <c r="I1368" i="7"/>
  <c r="J1368" i="7"/>
  <c r="I1369" i="7"/>
  <c r="J1369" i="7"/>
  <c r="I1370" i="7"/>
  <c r="J1370" i="7"/>
  <c r="I1371" i="7"/>
  <c r="J1371" i="7"/>
  <c r="I1372" i="7"/>
  <c r="J1372" i="7"/>
  <c r="I1373" i="7"/>
  <c r="J1373" i="7"/>
  <c r="I1374" i="7"/>
  <c r="J1374" i="7"/>
  <c r="I1375" i="7"/>
  <c r="J1375" i="7"/>
  <c r="I1376" i="7"/>
  <c r="J1376" i="7"/>
  <c r="I1377" i="7"/>
  <c r="J1377" i="7"/>
  <c r="I1378" i="7"/>
  <c r="J1378" i="7"/>
  <c r="I1379" i="7"/>
  <c r="J1379" i="7"/>
  <c r="I1380" i="7"/>
  <c r="J1380" i="7"/>
  <c r="I1381" i="7"/>
  <c r="J1381" i="7"/>
  <c r="I1382" i="7"/>
  <c r="J1382" i="7"/>
  <c r="I1383" i="7"/>
  <c r="J1383" i="7"/>
  <c r="I1384" i="7"/>
  <c r="J1384" i="7"/>
  <c r="I1385" i="7"/>
  <c r="J1385" i="7"/>
  <c r="I1386" i="7"/>
  <c r="J1386" i="7"/>
  <c r="I1387" i="7"/>
  <c r="J1387" i="7"/>
  <c r="I1388" i="7"/>
  <c r="J1388" i="7"/>
  <c r="I1389" i="7"/>
  <c r="J1389" i="7"/>
  <c r="I1390" i="7"/>
  <c r="J1390" i="7"/>
  <c r="I1391" i="7"/>
  <c r="J1391" i="7"/>
  <c r="I1392" i="7"/>
  <c r="J1392" i="7"/>
  <c r="I1393" i="7"/>
  <c r="J1393" i="7"/>
  <c r="I1394" i="7"/>
  <c r="J1394" i="7"/>
  <c r="I1395" i="7"/>
  <c r="J1395" i="7"/>
  <c r="I1396" i="7"/>
  <c r="J1396" i="7"/>
  <c r="I1397" i="7"/>
  <c r="J1397" i="7"/>
  <c r="I1398" i="7"/>
  <c r="J1398" i="7"/>
  <c r="I1399" i="7"/>
  <c r="J1399" i="7"/>
  <c r="I1400" i="7"/>
  <c r="J1400" i="7"/>
  <c r="I1401" i="7"/>
  <c r="J1401" i="7"/>
  <c r="I1402" i="7"/>
  <c r="J1402" i="7"/>
  <c r="I1403" i="7"/>
  <c r="J1403" i="7"/>
  <c r="I1404" i="7"/>
  <c r="J1404" i="7"/>
  <c r="I1405" i="7"/>
  <c r="J1405" i="7"/>
  <c r="I1406" i="7"/>
  <c r="J1406" i="7"/>
  <c r="I1407" i="7"/>
  <c r="J1407" i="7"/>
  <c r="I1408" i="7"/>
  <c r="J1408" i="7"/>
  <c r="I1409" i="7"/>
  <c r="J1409" i="7"/>
  <c r="I1410" i="7"/>
  <c r="J1410" i="7"/>
  <c r="I1411" i="7"/>
  <c r="J1411" i="7"/>
  <c r="I1412" i="7"/>
  <c r="J1412" i="7"/>
  <c r="I1413" i="7"/>
  <c r="J1413" i="7"/>
  <c r="I1414" i="7"/>
  <c r="J1414" i="7"/>
  <c r="I1415" i="7"/>
  <c r="J1415" i="7"/>
  <c r="I1416" i="7"/>
  <c r="J1416" i="7"/>
  <c r="I1417" i="7"/>
  <c r="J1417" i="7"/>
  <c r="I1418" i="7"/>
  <c r="J1418" i="7"/>
  <c r="I1419" i="7"/>
  <c r="J1419" i="7"/>
  <c r="I1420" i="7"/>
  <c r="J1420" i="7"/>
  <c r="I1421" i="7"/>
  <c r="J1421" i="7"/>
  <c r="I1422" i="7"/>
  <c r="J1422" i="7"/>
  <c r="I1423" i="7"/>
  <c r="J1423" i="7"/>
  <c r="I1424" i="7"/>
  <c r="J1424" i="7"/>
  <c r="I1425" i="7"/>
  <c r="J1425" i="7"/>
  <c r="I1426" i="7"/>
  <c r="J1426" i="7"/>
  <c r="I1427" i="7"/>
  <c r="J1427" i="7"/>
  <c r="I1428" i="7"/>
  <c r="J1428" i="7"/>
  <c r="I1429" i="7"/>
  <c r="J1429" i="7"/>
  <c r="I1430" i="7"/>
  <c r="J1430" i="7"/>
  <c r="I1431" i="7"/>
  <c r="J1431" i="7"/>
  <c r="I1432" i="7"/>
  <c r="J1432" i="7"/>
  <c r="I1433" i="7"/>
  <c r="J1433" i="7"/>
  <c r="I1434" i="7"/>
  <c r="J1434" i="7"/>
  <c r="I1435" i="7"/>
  <c r="J1435" i="7"/>
  <c r="I1436" i="7"/>
  <c r="J1436" i="7"/>
  <c r="I1437" i="7"/>
  <c r="J1437" i="7"/>
  <c r="I1438" i="7"/>
  <c r="J1438" i="7"/>
  <c r="I1439" i="7"/>
  <c r="J1439" i="7"/>
  <c r="I1440" i="7"/>
  <c r="J1440" i="7"/>
  <c r="I1441" i="7"/>
  <c r="J1441" i="7"/>
  <c r="I1442" i="7"/>
  <c r="J1442" i="7"/>
  <c r="I1443" i="7"/>
  <c r="J1443" i="7"/>
  <c r="I1444" i="7"/>
  <c r="J1444" i="7"/>
  <c r="I1445" i="7"/>
  <c r="J1445" i="7"/>
  <c r="I1446" i="7"/>
  <c r="J1446" i="7"/>
  <c r="I1447" i="7"/>
  <c r="J1447" i="7"/>
  <c r="I1448" i="7"/>
  <c r="J1448" i="7"/>
  <c r="I1449" i="7"/>
  <c r="J1449" i="7"/>
  <c r="I1450" i="7"/>
  <c r="J1450" i="7"/>
  <c r="I1451" i="7"/>
  <c r="J1451" i="7"/>
  <c r="I1452" i="7"/>
  <c r="J1452" i="7"/>
  <c r="I1453" i="7"/>
  <c r="J1453" i="7"/>
  <c r="I1454" i="7"/>
  <c r="J1454" i="7"/>
  <c r="I1455" i="7"/>
  <c r="J1455" i="7"/>
  <c r="I1456" i="7"/>
  <c r="J1456" i="7"/>
  <c r="I1457" i="7"/>
  <c r="J1457" i="7"/>
  <c r="I1458" i="7"/>
  <c r="J1458" i="7"/>
  <c r="I1459" i="7"/>
  <c r="J1459" i="7"/>
  <c r="I1460" i="7"/>
  <c r="J1460" i="7"/>
  <c r="I1461" i="7"/>
  <c r="J1461" i="7"/>
  <c r="I1462" i="7"/>
  <c r="J1462" i="7"/>
  <c r="I1463" i="7"/>
  <c r="J1463" i="7"/>
  <c r="I1464" i="7"/>
  <c r="J1464" i="7"/>
  <c r="I1465" i="7"/>
  <c r="J1465" i="7"/>
  <c r="I1466" i="7"/>
  <c r="J1466" i="7"/>
  <c r="I1467" i="7"/>
  <c r="J1467" i="7"/>
  <c r="I1468" i="7"/>
  <c r="J1468" i="7"/>
  <c r="I1469" i="7"/>
  <c r="J1469" i="7"/>
  <c r="I1470" i="7"/>
  <c r="J1470" i="7"/>
  <c r="I1471" i="7"/>
  <c r="J1471" i="7"/>
  <c r="I1472" i="7"/>
  <c r="J1472" i="7"/>
  <c r="I1473" i="7"/>
  <c r="J1473" i="7"/>
  <c r="I1474" i="7"/>
  <c r="J1474" i="7"/>
  <c r="I1475" i="7"/>
  <c r="J1475" i="7"/>
  <c r="I1476" i="7"/>
  <c r="J1476" i="7"/>
  <c r="I1477" i="7"/>
  <c r="J1477" i="7"/>
  <c r="I1478" i="7"/>
  <c r="J1478" i="7"/>
  <c r="I1479" i="7"/>
  <c r="J1479" i="7"/>
  <c r="I1480" i="7"/>
  <c r="J1480" i="7"/>
  <c r="I1481" i="7"/>
  <c r="J1481" i="7"/>
  <c r="I1482" i="7"/>
  <c r="J1482" i="7"/>
  <c r="I1483" i="7"/>
  <c r="J1483" i="7"/>
  <c r="I1484" i="7"/>
  <c r="J1484" i="7"/>
  <c r="I1485" i="7"/>
  <c r="J1485" i="7"/>
  <c r="I1486" i="7"/>
  <c r="J1486" i="7"/>
  <c r="I1487" i="7"/>
  <c r="J1487" i="7"/>
  <c r="I1488" i="7"/>
  <c r="J1488" i="7"/>
  <c r="I1489" i="7"/>
  <c r="J1489" i="7"/>
  <c r="I1490" i="7"/>
  <c r="J1490" i="7"/>
  <c r="I1491" i="7"/>
  <c r="J1491" i="7"/>
  <c r="I1492" i="7"/>
  <c r="J1492" i="7"/>
  <c r="I1493" i="7"/>
  <c r="J1493" i="7"/>
  <c r="I1494" i="7"/>
  <c r="J1494" i="7"/>
  <c r="I1495" i="7"/>
  <c r="J1495" i="7"/>
  <c r="I1496" i="7"/>
  <c r="J1496" i="7"/>
  <c r="I1497" i="7"/>
  <c r="J1497" i="7"/>
  <c r="I1498" i="7"/>
  <c r="J1498" i="7"/>
  <c r="I1499" i="7"/>
  <c r="J1499" i="7"/>
  <c r="I1500" i="7"/>
  <c r="J1500" i="7"/>
  <c r="I1501" i="7"/>
  <c r="J1501" i="7"/>
  <c r="I1502" i="7"/>
  <c r="J1502" i="7"/>
  <c r="I1503" i="7"/>
  <c r="J1503" i="7"/>
  <c r="I1504" i="7"/>
  <c r="J1504" i="7"/>
  <c r="I1505" i="7"/>
  <c r="J1505" i="7"/>
  <c r="I1506" i="7"/>
  <c r="J1506" i="7"/>
  <c r="I1507" i="7"/>
  <c r="J1507" i="7"/>
  <c r="I1508" i="7"/>
  <c r="J1508" i="7"/>
  <c r="I1509" i="7"/>
  <c r="J1509" i="7"/>
  <c r="I1510" i="7"/>
  <c r="J1510" i="7"/>
  <c r="I1511" i="7"/>
  <c r="J1511" i="7"/>
  <c r="I1512" i="7"/>
  <c r="J1512" i="7"/>
  <c r="I1513" i="7"/>
  <c r="J1513" i="7"/>
  <c r="I1514" i="7"/>
  <c r="J1514" i="7"/>
  <c r="I1515" i="7"/>
  <c r="J1515" i="7"/>
  <c r="I1516" i="7"/>
  <c r="J1516" i="7"/>
  <c r="I1517" i="7"/>
  <c r="J1517" i="7"/>
  <c r="I1518" i="7"/>
  <c r="J1518" i="7"/>
  <c r="I1519" i="7"/>
  <c r="J1519" i="7"/>
  <c r="I1520" i="7"/>
  <c r="J1520" i="7"/>
  <c r="I1521" i="7"/>
  <c r="J1521" i="7"/>
  <c r="I1522" i="7"/>
  <c r="J1522" i="7"/>
  <c r="I1523" i="7"/>
  <c r="J1523" i="7"/>
  <c r="I1524" i="7"/>
  <c r="J1524" i="7"/>
  <c r="I1525" i="7"/>
  <c r="J1525" i="7"/>
  <c r="I1526" i="7"/>
  <c r="J1526" i="7"/>
  <c r="I1527" i="7"/>
  <c r="J1527" i="7"/>
  <c r="I1528" i="7"/>
  <c r="J1528" i="7"/>
  <c r="I1529" i="7"/>
  <c r="J1529" i="7"/>
  <c r="I1530" i="7"/>
  <c r="J1530" i="7"/>
  <c r="I1531" i="7"/>
  <c r="J1531" i="7"/>
  <c r="I1532" i="7"/>
  <c r="J1532" i="7"/>
  <c r="I1533" i="7"/>
  <c r="J1533" i="7"/>
  <c r="I1534" i="7"/>
  <c r="J1534" i="7"/>
  <c r="I1535" i="7"/>
  <c r="J1535" i="7"/>
  <c r="I1536" i="7"/>
  <c r="J1536" i="7"/>
  <c r="I1537" i="7"/>
  <c r="J1537" i="7"/>
  <c r="I1538" i="7"/>
  <c r="J1538" i="7"/>
  <c r="I1539" i="7"/>
  <c r="J1539" i="7"/>
  <c r="I1540" i="7"/>
  <c r="J1540" i="7"/>
  <c r="I1541" i="7"/>
  <c r="J1541" i="7"/>
  <c r="I1542" i="7"/>
  <c r="J1542" i="7"/>
  <c r="I1543" i="7"/>
  <c r="J1543" i="7"/>
  <c r="I1544" i="7"/>
  <c r="J1544" i="7"/>
  <c r="I1545" i="7"/>
  <c r="J1545" i="7"/>
  <c r="I1546" i="7"/>
  <c r="J1546" i="7"/>
  <c r="I1547" i="7"/>
  <c r="J1547" i="7"/>
  <c r="I1548" i="7"/>
  <c r="J1548" i="7"/>
  <c r="I1549" i="7"/>
  <c r="J1549" i="7"/>
  <c r="I1550" i="7"/>
  <c r="J1550" i="7"/>
  <c r="I1551" i="7"/>
  <c r="J1551" i="7"/>
  <c r="I1552" i="7"/>
  <c r="J1552" i="7"/>
  <c r="I1553" i="7"/>
  <c r="J1553" i="7"/>
  <c r="I1554" i="7"/>
  <c r="J1554" i="7"/>
  <c r="I1555" i="7"/>
  <c r="J1555" i="7"/>
  <c r="I1556" i="7"/>
  <c r="J1556" i="7"/>
  <c r="I1557" i="7"/>
  <c r="J1557" i="7"/>
  <c r="I1558" i="7"/>
  <c r="J1558" i="7"/>
  <c r="I1559" i="7"/>
  <c r="J1559" i="7"/>
  <c r="I1560" i="7"/>
  <c r="J1560" i="7"/>
  <c r="I1561" i="7"/>
  <c r="J1561" i="7"/>
  <c r="I1562" i="7"/>
  <c r="J1562" i="7"/>
  <c r="I1563" i="7"/>
  <c r="J1563" i="7"/>
  <c r="I1564" i="7"/>
  <c r="J1564" i="7"/>
  <c r="I1565" i="7"/>
  <c r="J1565" i="7"/>
  <c r="I1566" i="7"/>
  <c r="J1566" i="7"/>
  <c r="I1567" i="7"/>
  <c r="J1567" i="7"/>
  <c r="I1568" i="7"/>
  <c r="J1568" i="7"/>
  <c r="I1569" i="7"/>
  <c r="J1569" i="7"/>
  <c r="I1570" i="7"/>
  <c r="J1570" i="7"/>
  <c r="I1571" i="7"/>
  <c r="J1571" i="7"/>
  <c r="I1572" i="7"/>
  <c r="J1572" i="7"/>
  <c r="I1573" i="7"/>
  <c r="J1573" i="7"/>
  <c r="I1574" i="7"/>
  <c r="J1574" i="7"/>
  <c r="I1575" i="7"/>
  <c r="J1575" i="7"/>
  <c r="I1576" i="7"/>
  <c r="J1576" i="7"/>
  <c r="I1577" i="7"/>
  <c r="J1577" i="7"/>
  <c r="I1578" i="7"/>
  <c r="J1578" i="7"/>
  <c r="I1579" i="7"/>
  <c r="J1579" i="7"/>
  <c r="I1580" i="7"/>
  <c r="J1580" i="7"/>
  <c r="I1581" i="7"/>
  <c r="J1581" i="7"/>
  <c r="I1582" i="7"/>
  <c r="J1582" i="7"/>
  <c r="I1583" i="7"/>
  <c r="J1583" i="7"/>
  <c r="I1584" i="7"/>
  <c r="J1584" i="7"/>
  <c r="I1585" i="7"/>
  <c r="J1585" i="7"/>
  <c r="I1586" i="7"/>
  <c r="J1586" i="7"/>
  <c r="I1587" i="7"/>
  <c r="J1587" i="7"/>
  <c r="I1588" i="7"/>
  <c r="J1588" i="7"/>
  <c r="I1589" i="7"/>
  <c r="J1589" i="7"/>
  <c r="I1590" i="7"/>
  <c r="J1590" i="7"/>
  <c r="I1591" i="7"/>
  <c r="J1591" i="7"/>
  <c r="I1592" i="7"/>
  <c r="J1592" i="7"/>
  <c r="I1593" i="7"/>
  <c r="J1593" i="7"/>
  <c r="I1594" i="7"/>
  <c r="J1594" i="7"/>
  <c r="I1595" i="7"/>
  <c r="J1595" i="7"/>
  <c r="I1596" i="7"/>
  <c r="J1596" i="7"/>
  <c r="I1597" i="7"/>
  <c r="J1597" i="7"/>
  <c r="I1598" i="7"/>
  <c r="J1598" i="7"/>
  <c r="I1599" i="7"/>
  <c r="J1599" i="7"/>
  <c r="I1600" i="7"/>
  <c r="J1600" i="7"/>
  <c r="I1601" i="7"/>
  <c r="J1601" i="7"/>
  <c r="I1602" i="7"/>
  <c r="J1602" i="7"/>
  <c r="I1603" i="7"/>
  <c r="J1603" i="7"/>
  <c r="I1604" i="7"/>
  <c r="J1604" i="7"/>
  <c r="I1605" i="7"/>
  <c r="J1605" i="7"/>
  <c r="I1606" i="7"/>
  <c r="J1606" i="7"/>
  <c r="I1607" i="7"/>
  <c r="J1607" i="7"/>
  <c r="I1608" i="7"/>
  <c r="J1608" i="7"/>
  <c r="I1609" i="7"/>
  <c r="J1609" i="7"/>
  <c r="I1610" i="7"/>
  <c r="J1610" i="7"/>
  <c r="I1611" i="7"/>
  <c r="J1611" i="7"/>
  <c r="I1612" i="7"/>
  <c r="J1612" i="7"/>
  <c r="I1613" i="7"/>
  <c r="J1613" i="7"/>
  <c r="I1614" i="7"/>
  <c r="J1614" i="7"/>
  <c r="I1615" i="7"/>
  <c r="J1615" i="7"/>
  <c r="I1616" i="7"/>
  <c r="J1616" i="7"/>
  <c r="I1617" i="7"/>
  <c r="J1617" i="7"/>
  <c r="I1618" i="7"/>
  <c r="J1618" i="7"/>
  <c r="I1619" i="7"/>
  <c r="J1619" i="7"/>
  <c r="I1620" i="7"/>
  <c r="J1620" i="7"/>
  <c r="I1621" i="7"/>
  <c r="J1621" i="7"/>
  <c r="I1622" i="7"/>
  <c r="J1622" i="7"/>
  <c r="I1623" i="7"/>
  <c r="J1623" i="7"/>
  <c r="I1624" i="7"/>
  <c r="J1624" i="7"/>
  <c r="I1625" i="7"/>
  <c r="J1625" i="7"/>
  <c r="I1626" i="7"/>
  <c r="J1626" i="7"/>
  <c r="I1627" i="7"/>
  <c r="J1627" i="7"/>
  <c r="I1628" i="7"/>
  <c r="J1628" i="7"/>
  <c r="I1629" i="7"/>
  <c r="J1629" i="7"/>
  <c r="I1630" i="7"/>
  <c r="J1630" i="7"/>
  <c r="I1631" i="7"/>
  <c r="J1631" i="7"/>
  <c r="I1632" i="7"/>
  <c r="J1632" i="7"/>
  <c r="I1633" i="7"/>
  <c r="J1633" i="7"/>
  <c r="I1634" i="7"/>
  <c r="J1634" i="7"/>
  <c r="I1635" i="7"/>
  <c r="J1635" i="7"/>
  <c r="I1636" i="7"/>
  <c r="J1636" i="7"/>
  <c r="I1637" i="7"/>
  <c r="J1637" i="7"/>
  <c r="I1638" i="7"/>
  <c r="J1638" i="7"/>
  <c r="I1639" i="7"/>
  <c r="J1639" i="7"/>
  <c r="I1640" i="7"/>
  <c r="J1640" i="7"/>
  <c r="I1641" i="7"/>
  <c r="J1641" i="7"/>
  <c r="I1642" i="7"/>
  <c r="J1642" i="7"/>
  <c r="I1643" i="7"/>
  <c r="J1643" i="7"/>
  <c r="I1644" i="7"/>
  <c r="J1644" i="7"/>
  <c r="I1645" i="7"/>
  <c r="J1645" i="7"/>
  <c r="I1646" i="7"/>
  <c r="J1646" i="7"/>
  <c r="I1647" i="7"/>
  <c r="J1647" i="7"/>
  <c r="I1648" i="7"/>
  <c r="J1648" i="7"/>
  <c r="I1649" i="7"/>
  <c r="J1649" i="7"/>
  <c r="I1650" i="7"/>
  <c r="J1650" i="7"/>
  <c r="I1651" i="7"/>
  <c r="J1651" i="7"/>
  <c r="I1652" i="7"/>
  <c r="J1652" i="7"/>
  <c r="I1653" i="7"/>
  <c r="J1653" i="7"/>
  <c r="I1654" i="7"/>
  <c r="J1654" i="7"/>
  <c r="I1655" i="7"/>
  <c r="J1655" i="7"/>
  <c r="I1656" i="7"/>
  <c r="J1656" i="7"/>
  <c r="I1657" i="7"/>
  <c r="J1657" i="7"/>
  <c r="I1658" i="7"/>
  <c r="J1658" i="7"/>
  <c r="I1659" i="7"/>
  <c r="J1659" i="7"/>
  <c r="I1660" i="7"/>
  <c r="J1660" i="7"/>
  <c r="I1661" i="7"/>
  <c r="J1661" i="7"/>
  <c r="I1662" i="7"/>
  <c r="J1662" i="7"/>
  <c r="I1663" i="7"/>
  <c r="J1663" i="7"/>
  <c r="I1664" i="7"/>
  <c r="J1664" i="7"/>
  <c r="I1665" i="7"/>
  <c r="J1665" i="7"/>
  <c r="I1666" i="7"/>
  <c r="J1666" i="7"/>
  <c r="I1667" i="7"/>
  <c r="J1667" i="7"/>
  <c r="I1668" i="7"/>
  <c r="J1668" i="7"/>
  <c r="I1669" i="7"/>
  <c r="J1669" i="7"/>
  <c r="I1670" i="7"/>
  <c r="J1670" i="7"/>
  <c r="I1671" i="7"/>
  <c r="J1671" i="7"/>
  <c r="I1672" i="7"/>
  <c r="J1672" i="7"/>
  <c r="I1673" i="7"/>
  <c r="J1673" i="7"/>
  <c r="I1674" i="7"/>
  <c r="J1674" i="7"/>
  <c r="I1675" i="7"/>
  <c r="J1675" i="7"/>
  <c r="I1676" i="7"/>
  <c r="J1676" i="7"/>
  <c r="I1677" i="7"/>
  <c r="J1677" i="7"/>
  <c r="I1678" i="7"/>
  <c r="J1678" i="7"/>
  <c r="I1679" i="7"/>
  <c r="J1679" i="7"/>
  <c r="I1680" i="7"/>
  <c r="J1680" i="7"/>
  <c r="I1681" i="7"/>
  <c r="J1681" i="7"/>
  <c r="I1682" i="7"/>
  <c r="J1682" i="7"/>
  <c r="I1683" i="7"/>
  <c r="J1683" i="7"/>
  <c r="I1684" i="7"/>
  <c r="J1684" i="7"/>
  <c r="I1685" i="7"/>
  <c r="J1685" i="7"/>
  <c r="I1686" i="7"/>
  <c r="J1686" i="7"/>
  <c r="I1687" i="7"/>
  <c r="J1687" i="7"/>
  <c r="I1688" i="7"/>
  <c r="J1688" i="7"/>
  <c r="I1689" i="7"/>
  <c r="J1689" i="7"/>
  <c r="I1690" i="7"/>
  <c r="J1690" i="7"/>
  <c r="I1691" i="7"/>
  <c r="J1691" i="7"/>
  <c r="I1692" i="7"/>
  <c r="J1692" i="7"/>
  <c r="I1693" i="7"/>
  <c r="J1693" i="7"/>
  <c r="I1694" i="7"/>
  <c r="J1694" i="7"/>
  <c r="I1695" i="7"/>
  <c r="J1695" i="7"/>
  <c r="I1696" i="7"/>
  <c r="J1696" i="7"/>
  <c r="I1697" i="7"/>
  <c r="J1697" i="7"/>
  <c r="I1698" i="7"/>
  <c r="J1698" i="7"/>
  <c r="I1699" i="7"/>
  <c r="J1699" i="7"/>
  <c r="I1700" i="7"/>
  <c r="J1700" i="7"/>
  <c r="I1701" i="7"/>
  <c r="J1701" i="7"/>
  <c r="I1702" i="7"/>
  <c r="J1702" i="7"/>
  <c r="I1703" i="7"/>
  <c r="J1703" i="7"/>
  <c r="I1704" i="7"/>
  <c r="J1704" i="7"/>
  <c r="I1705" i="7"/>
  <c r="J1705" i="7"/>
  <c r="I1706" i="7"/>
  <c r="J1706" i="7"/>
  <c r="I1707" i="7"/>
  <c r="J1707" i="7"/>
  <c r="I1708" i="7"/>
  <c r="J1708" i="7"/>
  <c r="I1709" i="7"/>
  <c r="J1709" i="7"/>
  <c r="I1710" i="7"/>
  <c r="J1710" i="7"/>
  <c r="I1711" i="7"/>
  <c r="J1711" i="7"/>
  <c r="I1712" i="7"/>
  <c r="J1712" i="7"/>
  <c r="I1713" i="7"/>
  <c r="J1713" i="7"/>
  <c r="I1714" i="7"/>
  <c r="J1714" i="7"/>
  <c r="I1715" i="7"/>
  <c r="J1715" i="7"/>
  <c r="I1716" i="7"/>
  <c r="J1716" i="7"/>
  <c r="I1717" i="7"/>
  <c r="J1717" i="7"/>
  <c r="I1718" i="7"/>
  <c r="J1718" i="7"/>
  <c r="I1719" i="7"/>
  <c r="J1719" i="7"/>
  <c r="I1720" i="7"/>
  <c r="J1720" i="7"/>
  <c r="I1721" i="7"/>
  <c r="J1721" i="7"/>
  <c r="I1722" i="7"/>
  <c r="J1722" i="7"/>
  <c r="I1723" i="7"/>
  <c r="J1723" i="7"/>
  <c r="I1724" i="7"/>
  <c r="J1724" i="7"/>
  <c r="I1725" i="7"/>
  <c r="J1725" i="7"/>
  <c r="I1726" i="7"/>
  <c r="J1726" i="7"/>
  <c r="I1727" i="7"/>
  <c r="J1727" i="7"/>
  <c r="I1728" i="7"/>
  <c r="J1728" i="7"/>
  <c r="I1729" i="7"/>
  <c r="J1729" i="7"/>
  <c r="I1730" i="7"/>
  <c r="J1730" i="7"/>
  <c r="I1731" i="7"/>
  <c r="J1731" i="7"/>
  <c r="I1732" i="7"/>
  <c r="J1732" i="7"/>
  <c r="I1733" i="7"/>
  <c r="J1733" i="7"/>
  <c r="I1734" i="7"/>
  <c r="J1734" i="7"/>
  <c r="I1735" i="7"/>
  <c r="J1735" i="7"/>
  <c r="I1736" i="7"/>
  <c r="J1736" i="7"/>
  <c r="I1737" i="7"/>
  <c r="J1737" i="7"/>
  <c r="I1738" i="7"/>
  <c r="J1738" i="7"/>
  <c r="I1739" i="7"/>
  <c r="J1739" i="7"/>
  <c r="I1740" i="7"/>
  <c r="J1740" i="7"/>
  <c r="I1741" i="7"/>
  <c r="J1741" i="7"/>
  <c r="I1742" i="7"/>
  <c r="J1742" i="7"/>
  <c r="I1743" i="7"/>
  <c r="J1743" i="7"/>
  <c r="I1744" i="7"/>
  <c r="J1744" i="7"/>
  <c r="I1745" i="7"/>
  <c r="J1745" i="7"/>
  <c r="I1746" i="7"/>
  <c r="J1746" i="7"/>
  <c r="I1747" i="7"/>
  <c r="J1747" i="7"/>
  <c r="I1748" i="7"/>
  <c r="J1748" i="7"/>
  <c r="I1749" i="7"/>
  <c r="J1749" i="7"/>
  <c r="I1750" i="7"/>
  <c r="J1750" i="7"/>
  <c r="I1751" i="7"/>
  <c r="J1751" i="7"/>
  <c r="I1752" i="7"/>
  <c r="J1752" i="7"/>
  <c r="I1753" i="7"/>
  <c r="J1753" i="7"/>
  <c r="I1754" i="7"/>
  <c r="J1754" i="7"/>
  <c r="I1755" i="7"/>
  <c r="J1755" i="7"/>
  <c r="I1756" i="7"/>
  <c r="J1756" i="7"/>
  <c r="I1757" i="7"/>
  <c r="J1757" i="7"/>
  <c r="I1758" i="7"/>
  <c r="J1758" i="7"/>
  <c r="I1759" i="7"/>
  <c r="J1759" i="7"/>
  <c r="I1760" i="7"/>
  <c r="J1760" i="7"/>
  <c r="I1761" i="7"/>
  <c r="J1761" i="7"/>
  <c r="I1762" i="7"/>
  <c r="J1762" i="7"/>
  <c r="I1763" i="7"/>
  <c r="J1763" i="7"/>
  <c r="I1764" i="7"/>
  <c r="J1764" i="7"/>
  <c r="I1765" i="7"/>
  <c r="J1765" i="7"/>
  <c r="I1766" i="7"/>
  <c r="J1766" i="7"/>
  <c r="I1767" i="7"/>
  <c r="J1767" i="7"/>
  <c r="I1768" i="7"/>
  <c r="J1768" i="7"/>
  <c r="I1769" i="7"/>
  <c r="J1769" i="7"/>
  <c r="I1770" i="7"/>
  <c r="J1770" i="7"/>
  <c r="I1771" i="7"/>
  <c r="J1771" i="7"/>
  <c r="I1772" i="7"/>
  <c r="J1772" i="7"/>
  <c r="I1773" i="7"/>
  <c r="J1773" i="7"/>
  <c r="I1774" i="7"/>
  <c r="J1774" i="7"/>
  <c r="I1775" i="7"/>
  <c r="J1775" i="7"/>
  <c r="I1776" i="7"/>
  <c r="J1776" i="7"/>
  <c r="I1777" i="7"/>
  <c r="J1777" i="7"/>
  <c r="I1778" i="7"/>
  <c r="J1778" i="7"/>
  <c r="I1779" i="7"/>
  <c r="J1779" i="7"/>
  <c r="I1780" i="7"/>
  <c r="J1780" i="7"/>
  <c r="I1781" i="7"/>
  <c r="J1781" i="7"/>
  <c r="I1782" i="7"/>
  <c r="J1782" i="7"/>
  <c r="I1783" i="7"/>
  <c r="J1783" i="7"/>
  <c r="I1784" i="7"/>
  <c r="J1784" i="7"/>
  <c r="I1785" i="7"/>
  <c r="J1785" i="7"/>
  <c r="I1786" i="7"/>
  <c r="J1786" i="7"/>
  <c r="I1787" i="7"/>
  <c r="J1787" i="7"/>
  <c r="I1788" i="7"/>
  <c r="J1788" i="7"/>
  <c r="I1789" i="7"/>
  <c r="J1789" i="7"/>
  <c r="I1790" i="7"/>
  <c r="J1790" i="7"/>
  <c r="I1791" i="7"/>
  <c r="J1791" i="7"/>
  <c r="I1792" i="7"/>
  <c r="J1792" i="7"/>
  <c r="I1793" i="7"/>
  <c r="J1793" i="7"/>
  <c r="I1794" i="7"/>
  <c r="J1794" i="7"/>
  <c r="I1795" i="7"/>
  <c r="J1795" i="7"/>
  <c r="I1796" i="7"/>
  <c r="J1796" i="7"/>
  <c r="I1797" i="7"/>
  <c r="J1797" i="7"/>
  <c r="I1798" i="7"/>
  <c r="J1798" i="7"/>
  <c r="I1799" i="7"/>
  <c r="J1799" i="7"/>
  <c r="I1800" i="7"/>
  <c r="J1800" i="7"/>
  <c r="I1801" i="7"/>
  <c r="J1801" i="7"/>
  <c r="I1802" i="7"/>
  <c r="J1802" i="7"/>
  <c r="I1803" i="7"/>
  <c r="J1803" i="7"/>
  <c r="I1804" i="7"/>
  <c r="J1804" i="7"/>
  <c r="I1805" i="7"/>
  <c r="J1805" i="7"/>
  <c r="I1806" i="7"/>
  <c r="J1806" i="7"/>
  <c r="I1807" i="7"/>
  <c r="J1807" i="7"/>
  <c r="I1808" i="7"/>
  <c r="J1808" i="7"/>
  <c r="I1809" i="7"/>
  <c r="J1809" i="7"/>
  <c r="I1810" i="7"/>
  <c r="J1810" i="7"/>
  <c r="I1811" i="7"/>
  <c r="J1811" i="7"/>
  <c r="I1812" i="7"/>
  <c r="J1812" i="7"/>
  <c r="I1813" i="7"/>
  <c r="J1813" i="7"/>
  <c r="I1814" i="7"/>
  <c r="J1814" i="7"/>
  <c r="I1815" i="7"/>
  <c r="J1815" i="7"/>
  <c r="I1816" i="7"/>
  <c r="J1816" i="7"/>
  <c r="I1817" i="7"/>
  <c r="J1817" i="7"/>
  <c r="I1818" i="7"/>
  <c r="J1818" i="7"/>
  <c r="I1819" i="7"/>
  <c r="J1819" i="7"/>
  <c r="I1820" i="7"/>
  <c r="J1820" i="7"/>
  <c r="I1821" i="7"/>
  <c r="J1821" i="7"/>
  <c r="I1822" i="7"/>
  <c r="J1822" i="7"/>
  <c r="I1823" i="7"/>
  <c r="J1823" i="7"/>
  <c r="I1824" i="7"/>
  <c r="J1824" i="7"/>
  <c r="I1825" i="7"/>
  <c r="J1825" i="7"/>
  <c r="I1826" i="7"/>
  <c r="J1826" i="7"/>
  <c r="I1827" i="7"/>
  <c r="J1827" i="7"/>
  <c r="I1828" i="7"/>
  <c r="J1828" i="7"/>
  <c r="I1829" i="7"/>
  <c r="J1829" i="7"/>
  <c r="I1830" i="7"/>
  <c r="J1830" i="7"/>
  <c r="I1831" i="7"/>
  <c r="J1831" i="7"/>
  <c r="I1832" i="7"/>
  <c r="J1832" i="7"/>
  <c r="I1833" i="7"/>
  <c r="J1833" i="7"/>
  <c r="I1834" i="7"/>
  <c r="J1834" i="7"/>
  <c r="I1835" i="7"/>
  <c r="J1835" i="7"/>
  <c r="I1836" i="7"/>
  <c r="J1836" i="7"/>
  <c r="I1837" i="7"/>
  <c r="J1837" i="7"/>
  <c r="I1838" i="7"/>
  <c r="J1838" i="7"/>
  <c r="I1839" i="7"/>
  <c r="J1839" i="7"/>
  <c r="I1840" i="7"/>
  <c r="J1840" i="7"/>
  <c r="I1841" i="7"/>
  <c r="J1841" i="7"/>
  <c r="I1842" i="7"/>
  <c r="J1842" i="7"/>
  <c r="I1843" i="7"/>
  <c r="J1843" i="7"/>
  <c r="I1844" i="7"/>
  <c r="J1844" i="7"/>
  <c r="I1845" i="7"/>
  <c r="J1845" i="7"/>
  <c r="I1846" i="7"/>
  <c r="J1846" i="7"/>
  <c r="I1847" i="7"/>
  <c r="J1847" i="7"/>
  <c r="I1848" i="7"/>
  <c r="J1848" i="7"/>
  <c r="I1849" i="7"/>
  <c r="J1849" i="7"/>
  <c r="I1850" i="7"/>
  <c r="J1850" i="7"/>
  <c r="I1851" i="7"/>
  <c r="J1851" i="7"/>
  <c r="I1852" i="7"/>
  <c r="J1852" i="7"/>
  <c r="I1853" i="7"/>
  <c r="J1853" i="7"/>
  <c r="I1854" i="7"/>
  <c r="J1854" i="7"/>
  <c r="I1855" i="7"/>
  <c r="J1855" i="7"/>
  <c r="I1856" i="7"/>
  <c r="J1856" i="7"/>
  <c r="I1857" i="7"/>
  <c r="J1857" i="7"/>
  <c r="I1858" i="7"/>
  <c r="J1858" i="7"/>
  <c r="I1859" i="7"/>
  <c r="J1859" i="7"/>
  <c r="I1860" i="7"/>
  <c r="J1860" i="7"/>
  <c r="I1861" i="7"/>
  <c r="J1861" i="7"/>
  <c r="I1862" i="7"/>
  <c r="J1862" i="7"/>
  <c r="I1863" i="7"/>
  <c r="J1863" i="7"/>
  <c r="I1864" i="7"/>
  <c r="J1864" i="7"/>
  <c r="I1865" i="7"/>
  <c r="J1865" i="7"/>
  <c r="I1866" i="7"/>
  <c r="J1866" i="7"/>
  <c r="I1867" i="7"/>
  <c r="J1867" i="7"/>
  <c r="I1868" i="7"/>
  <c r="J1868" i="7"/>
  <c r="I1869" i="7"/>
  <c r="J1869" i="7"/>
  <c r="I1870" i="7"/>
  <c r="J1870" i="7"/>
  <c r="I1871" i="7"/>
  <c r="J1871" i="7"/>
  <c r="I1872" i="7"/>
  <c r="J1872" i="7"/>
  <c r="I1873" i="7"/>
  <c r="J1873" i="7"/>
  <c r="I1874" i="7"/>
  <c r="J1874" i="7"/>
  <c r="I1875" i="7"/>
  <c r="J1875" i="7"/>
  <c r="I1876" i="7"/>
  <c r="J1876" i="7"/>
  <c r="I1877" i="7"/>
  <c r="J1877" i="7"/>
  <c r="I1878" i="7"/>
  <c r="J1878" i="7"/>
  <c r="I1879" i="7"/>
  <c r="J1879" i="7"/>
  <c r="I1880" i="7"/>
  <c r="J1880" i="7"/>
  <c r="I1881" i="7"/>
  <c r="J1881" i="7"/>
  <c r="I1882" i="7"/>
  <c r="J1882" i="7"/>
  <c r="I1883" i="7"/>
  <c r="J1883" i="7"/>
  <c r="I1884" i="7"/>
  <c r="J1884" i="7"/>
  <c r="I1885" i="7"/>
  <c r="J1885" i="7"/>
  <c r="I1886" i="7"/>
  <c r="J1886" i="7"/>
  <c r="I1887" i="7"/>
  <c r="J1887" i="7"/>
  <c r="I1888" i="7"/>
  <c r="J1888" i="7"/>
  <c r="I1889" i="7"/>
  <c r="J1889" i="7"/>
  <c r="I1890" i="7"/>
  <c r="J1890" i="7"/>
  <c r="I1891" i="7"/>
  <c r="J1891" i="7"/>
  <c r="I1892" i="7"/>
  <c r="J1892" i="7"/>
  <c r="I1893" i="7"/>
  <c r="J1893" i="7"/>
  <c r="I1894" i="7"/>
  <c r="J1894" i="7"/>
  <c r="I1895" i="7"/>
  <c r="J1895" i="7"/>
  <c r="I1896" i="7"/>
  <c r="J1896" i="7"/>
  <c r="I1897" i="7"/>
  <c r="J1897" i="7"/>
  <c r="I1898" i="7"/>
  <c r="J1898" i="7"/>
  <c r="I1899" i="7"/>
  <c r="J1899" i="7"/>
  <c r="I1900" i="7"/>
  <c r="J1900" i="7"/>
  <c r="I1901" i="7"/>
  <c r="J1901" i="7"/>
  <c r="I1902" i="7"/>
  <c r="J1902" i="7"/>
  <c r="I1903" i="7"/>
  <c r="J1903" i="7"/>
  <c r="I1904" i="7"/>
  <c r="J1904" i="7"/>
  <c r="I1905" i="7"/>
  <c r="J1905" i="7"/>
  <c r="I1906" i="7"/>
  <c r="J1906" i="7"/>
  <c r="I1907" i="7"/>
  <c r="J1907" i="7"/>
  <c r="I1908" i="7"/>
  <c r="J1908" i="7"/>
  <c r="I1909" i="7"/>
  <c r="J1909" i="7"/>
  <c r="I1910" i="7"/>
  <c r="J1910" i="7"/>
  <c r="I1911" i="7"/>
  <c r="J1911" i="7"/>
  <c r="I1912" i="7"/>
  <c r="J1912" i="7"/>
  <c r="I1913" i="7"/>
  <c r="J1913" i="7"/>
  <c r="I1914" i="7"/>
  <c r="J1914" i="7"/>
  <c r="I1915" i="7"/>
  <c r="J1915" i="7"/>
  <c r="I1916" i="7"/>
  <c r="J1916" i="7"/>
  <c r="I1917" i="7"/>
  <c r="J1917" i="7"/>
  <c r="I1918" i="7"/>
  <c r="J1918" i="7"/>
  <c r="I1919" i="7"/>
  <c r="J1919" i="7"/>
  <c r="I1920" i="7"/>
  <c r="J1920" i="7"/>
  <c r="I1921" i="7"/>
  <c r="J1921" i="7"/>
  <c r="I1922" i="7"/>
  <c r="J1922" i="7"/>
  <c r="I1923" i="7"/>
  <c r="J1923" i="7"/>
  <c r="I1924" i="7"/>
  <c r="J1924" i="7"/>
  <c r="I1925" i="7"/>
  <c r="J1925" i="7"/>
  <c r="I1926" i="7"/>
  <c r="J1926" i="7"/>
  <c r="I1927" i="7"/>
  <c r="J1927" i="7"/>
  <c r="I1928" i="7"/>
  <c r="J1928" i="7"/>
  <c r="I1929" i="7"/>
  <c r="J1929" i="7"/>
  <c r="I1930" i="7"/>
  <c r="J1930" i="7"/>
  <c r="I1931" i="7"/>
  <c r="J1931" i="7"/>
  <c r="I1932" i="7"/>
  <c r="J1932" i="7"/>
  <c r="I1933" i="7"/>
  <c r="J1933" i="7"/>
  <c r="I1934" i="7"/>
  <c r="J1934" i="7"/>
  <c r="I1935" i="7"/>
  <c r="J1935" i="7"/>
  <c r="I1936" i="7"/>
  <c r="J1936" i="7"/>
  <c r="I1937" i="7"/>
  <c r="J1937" i="7"/>
  <c r="I1938" i="7"/>
  <c r="J1938" i="7"/>
  <c r="I1939" i="7"/>
  <c r="J1939" i="7"/>
  <c r="I1940" i="7"/>
  <c r="J1940" i="7"/>
  <c r="I1941" i="7"/>
  <c r="J1941" i="7"/>
  <c r="I1942" i="7"/>
  <c r="J1942" i="7"/>
  <c r="I1943" i="7"/>
  <c r="J1943" i="7"/>
  <c r="I1944" i="7"/>
  <c r="J1944" i="7"/>
  <c r="I1945" i="7"/>
  <c r="J1945" i="7"/>
  <c r="I1946" i="7"/>
  <c r="J1946" i="7"/>
  <c r="I1947" i="7"/>
  <c r="J1947" i="7"/>
  <c r="I1948" i="7"/>
  <c r="J1948" i="7"/>
  <c r="I1949" i="7"/>
  <c r="J1949" i="7"/>
  <c r="I1950" i="7"/>
  <c r="J1950" i="7"/>
  <c r="I1951" i="7"/>
  <c r="J1951" i="7"/>
  <c r="I1952" i="7"/>
  <c r="J1952" i="7"/>
  <c r="I1953" i="7"/>
  <c r="J1953" i="7"/>
  <c r="I1954" i="7"/>
  <c r="J1954" i="7"/>
  <c r="I1955" i="7"/>
  <c r="J1955" i="7"/>
  <c r="I1956" i="7"/>
  <c r="J1956" i="7"/>
  <c r="I1957" i="7"/>
  <c r="J1957" i="7"/>
  <c r="I1958" i="7"/>
  <c r="J1958" i="7"/>
  <c r="I1959" i="7"/>
  <c r="J1959" i="7"/>
  <c r="I1960" i="7"/>
  <c r="J1960" i="7"/>
  <c r="I1961" i="7"/>
  <c r="J1961" i="7"/>
  <c r="I1962" i="7"/>
  <c r="J1962" i="7"/>
  <c r="I1963" i="7"/>
  <c r="J1963" i="7"/>
  <c r="I1964" i="7"/>
  <c r="J1964" i="7"/>
  <c r="I1965" i="7"/>
  <c r="J1965" i="7"/>
  <c r="I1966" i="7"/>
  <c r="J1966" i="7"/>
  <c r="I1967" i="7"/>
  <c r="J1967" i="7"/>
  <c r="I1968" i="7"/>
  <c r="J1968" i="7"/>
  <c r="I1969" i="7"/>
  <c r="J1969" i="7"/>
  <c r="I1970" i="7"/>
  <c r="J1970" i="7"/>
  <c r="I1971" i="7"/>
  <c r="J1971" i="7"/>
  <c r="I1972" i="7"/>
  <c r="J1972" i="7"/>
  <c r="I1973" i="7"/>
  <c r="J1973" i="7"/>
  <c r="I1974" i="7"/>
  <c r="J1974" i="7"/>
  <c r="I1975" i="7"/>
  <c r="J1975" i="7"/>
  <c r="I1976" i="7"/>
  <c r="J1976" i="7"/>
  <c r="I1977" i="7"/>
  <c r="J1977" i="7"/>
  <c r="I1978" i="7"/>
  <c r="J1978" i="7"/>
  <c r="I1979" i="7"/>
  <c r="J1979" i="7"/>
  <c r="I1980" i="7"/>
  <c r="J1980" i="7"/>
  <c r="I1981" i="7"/>
  <c r="J1981" i="7"/>
  <c r="I1982" i="7"/>
  <c r="J1982" i="7"/>
  <c r="I1983" i="7"/>
  <c r="J1983" i="7"/>
  <c r="I1984" i="7"/>
  <c r="J1984" i="7"/>
  <c r="I1985" i="7"/>
  <c r="J1985" i="7"/>
  <c r="I1986" i="7"/>
  <c r="J1986" i="7"/>
  <c r="I1987" i="7"/>
  <c r="J1987" i="7"/>
  <c r="I1988" i="7"/>
  <c r="J1988" i="7"/>
  <c r="I1989" i="7"/>
  <c r="J1989" i="7"/>
  <c r="I1990" i="7"/>
  <c r="J1990" i="7"/>
  <c r="I1991" i="7"/>
  <c r="J1991" i="7"/>
  <c r="I1992" i="7"/>
  <c r="J1992" i="7"/>
  <c r="I1993" i="7"/>
  <c r="J1993" i="7"/>
  <c r="I1994" i="7"/>
  <c r="J1994" i="7"/>
  <c r="I1995" i="7"/>
  <c r="J1995" i="7"/>
  <c r="I1996" i="7"/>
  <c r="J1996" i="7"/>
  <c r="I1997" i="7"/>
  <c r="J1997" i="7"/>
  <c r="I1998" i="7"/>
  <c r="J1998" i="7"/>
  <c r="I1999" i="7"/>
  <c r="J1999" i="7"/>
  <c r="I2000" i="7"/>
  <c r="J2000" i="7"/>
  <c r="I2001" i="7"/>
  <c r="J2001" i="7"/>
  <c r="I2002" i="7"/>
  <c r="J2002" i="7"/>
  <c r="I2003" i="7"/>
  <c r="J2003" i="7"/>
  <c r="I2004" i="7"/>
  <c r="J2004" i="7"/>
  <c r="I2005" i="7"/>
  <c r="J2005" i="7"/>
  <c r="I2006" i="7"/>
  <c r="J2006" i="7"/>
  <c r="I2007" i="7"/>
  <c r="J2007" i="7"/>
  <c r="I2008" i="7"/>
  <c r="J2008" i="7"/>
  <c r="I2009" i="7"/>
  <c r="J2009" i="7"/>
  <c r="I2010" i="7"/>
  <c r="J2010" i="7"/>
  <c r="I2011" i="7"/>
  <c r="J2011" i="7"/>
  <c r="I2012" i="7"/>
  <c r="J2012" i="7"/>
  <c r="I2013" i="7"/>
  <c r="J2013" i="7"/>
  <c r="I2014" i="7"/>
  <c r="J2014" i="7"/>
  <c r="I2015" i="7"/>
  <c r="J2015" i="7"/>
  <c r="I2016" i="7"/>
  <c r="J2016" i="7"/>
  <c r="I2017" i="7"/>
  <c r="J2017" i="7"/>
  <c r="I2018" i="7"/>
  <c r="J2018" i="7"/>
  <c r="I2019" i="7"/>
  <c r="J2019" i="7"/>
  <c r="I2020" i="7"/>
  <c r="J2020" i="7"/>
  <c r="I2021" i="7"/>
  <c r="J2021" i="7"/>
  <c r="I2022" i="7"/>
  <c r="J2022" i="7"/>
  <c r="I2023" i="7"/>
  <c r="J2023" i="7"/>
  <c r="I2024" i="7"/>
  <c r="J2024" i="7"/>
  <c r="I2025" i="7"/>
  <c r="J2025" i="7"/>
  <c r="I2026" i="7"/>
  <c r="J2026" i="7"/>
  <c r="I2027" i="7"/>
  <c r="J2027" i="7"/>
  <c r="I2028" i="7"/>
  <c r="J2028" i="7"/>
  <c r="I2029" i="7"/>
  <c r="J2029" i="7"/>
  <c r="I2030" i="7"/>
  <c r="J2030" i="7"/>
  <c r="I2031" i="7"/>
  <c r="J2031" i="7"/>
  <c r="I2032" i="7"/>
  <c r="J2032" i="7"/>
  <c r="I2033" i="7"/>
  <c r="J2033" i="7"/>
  <c r="I2034" i="7"/>
  <c r="J2034" i="7"/>
  <c r="I2035" i="7"/>
  <c r="J2035" i="7"/>
  <c r="I2036" i="7"/>
  <c r="J2036" i="7"/>
  <c r="I2037" i="7"/>
  <c r="J2037" i="7"/>
  <c r="I2038" i="7"/>
  <c r="J2038" i="7"/>
  <c r="I2039" i="7"/>
  <c r="J2039" i="7"/>
  <c r="I2040" i="7"/>
  <c r="J2040" i="7"/>
  <c r="I2041" i="7"/>
  <c r="J2041" i="7"/>
  <c r="I2042" i="7"/>
  <c r="J2042" i="7"/>
  <c r="I2043" i="7"/>
  <c r="J2043" i="7"/>
  <c r="I2044" i="7"/>
  <c r="J2044" i="7"/>
  <c r="I2045" i="7"/>
  <c r="J2045" i="7"/>
  <c r="I2046" i="7"/>
  <c r="J2046" i="7"/>
  <c r="I2047" i="7"/>
  <c r="J2047" i="7"/>
  <c r="I2048" i="7"/>
  <c r="J2048" i="7"/>
  <c r="I2049" i="7"/>
  <c r="J2049" i="7"/>
  <c r="I2050" i="7"/>
  <c r="J2050" i="7"/>
  <c r="I2051" i="7"/>
  <c r="J2051" i="7"/>
  <c r="I2052" i="7"/>
  <c r="J2052" i="7"/>
  <c r="I2053" i="7"/>
  <c r="J2053" i="7"/>
  <c r="I2054" i="7"/>
  <c r="J2054" i="7"/>
  <c r="I2055" i="7"/>
  <c r="J2055" i="7"/>
  <c r="I2056" i="7"/>
  <c r="J2056" i="7"/>
  <c r="I2057" i="7"/>
  <c r="J2057" i="7"/>
  <c r="I2058" i="7"/>
  <c r="J2058" i="7"/>
  <c r="I2059" i="7"/>
  <c r="J2059" i="7"/>
  <c r="I2060" i="7"/>
  <c r="J2060" i="7"/>
  <c r="I2061" i="7"/>
  <c r="J2061" i="7"/>
  <c r="I2062" i="7"/>
  <c r="J2062" i="7"/>
  <c r="I2063" i="7"/>
  <c r="J2063" i="7"/>
  <c r="I2064" i="7"/>
  <c r="J2064" i="7"/>
  <c r="I2065" i="7"/>
  <c r="J2065" i="7"/>
  <c r="I2066" i="7"/>
  <c r="J2066" i="7"/>
  <c r="I2067" i="7"/>
  <c r="J2067" i="7"/>
  <c r="I2068" i="7"/>
  <c r="J2068" i="7"/>
  <c r="I2069" i="7"/>
  <c r="J2069" i="7"/>
  <c r="I2070" i="7"/>
  <c r="J2070" i="7"/>
  <c r="I2071" i="7"/>
  <c r="J2071" i="7"/>
  <c r="I2072" i="7"/>
  <c r="J2072" i="7"/>
  <c r="I2073" i="7"/>
  <c r="J2073" i="7"/>
  <c r="I2074" i="7"/>
  <c r="J2074" i="7"/>
  <c r="I2075" i="7"/>
  <c r="J2075" i="7"/>
  <c r="I2076" i="7"/>
  <c r="J2076" i="7"/>
  <c r="I2077" i="7"/>
  <c r="J2077" i="7"/>
  <c r="I2078" i="7"/>
  <c r="J2078" i="7"/>
  <c r="I2079" i="7"/>
  <c r="J2079" i="7"/>
  <c r="I2080" i="7"/>
  <c r="J2080" i="7"/>
  <c r="I2081" i="7"/>
  <c r="J2081" i="7"/>
  <c r="I2082" i="7"/>
  <c r="J2082" i="7"/>
  <c r="I2083" i="7"/>
  <c r="J2083" i="7"/>
  <c r="I2084" i="7"/>
  <c r="J2084" i="7"/>
  <c r="I2085" i="7"/>
  <c r="J2085" i="7"/>
  <c r="I2086" i="7"/>
  <c r="J2086" i="7"/>
  <c r="I2087" i="7"/>
  <c r="J2087" i="7"/>
  <c r="I2088" i="7"/>
  <c r="J2088" i="7"/>
  <c r="I2089" i="7"/>
  <c r="J2089" i="7"/>
  <c r="I2090" i="7"/>
  <c r="J2090" i="7"/>
  <c r="I2091" i="7"/>
  <c r="J2091" i="7"/>
  <c r="I2092" i="7"/>
  <c r="J2092" i="7"/>
  <c r="I2093" i="7"/>
  <c r="J2093" i="7"/>
  <c r="I2094" i="7"/>
  <c r="J2094" i="7"/>
  <c r="I2095" i="7"/>
  <c r="J2095" i="7"/>
  <c r="I2096" i="7"/>
  <c r="J2096" i="7"/>
  <c r="I2097" i="7"/>
  <c r="J2097" i="7"/>
  <c r="I2098" i="7"/>
  <c r="J2098" i="7"/>
  <c r="I2099" i="7"/>
  <c r="J2099" i="7"/>
  <c r="I2100" i="7"/>
  <c r="J2100" i="7"/>
  <c r="I2101" i="7"/>
  <c r="J2101" i="7"/>
  <c r="I2102" i="7"/>
  <c r="J2102" i="7"/>
  <c r="I2103" i="7"/>
  <c r="J2103" i="7"/>
  <c r="I2104" i="7"/>
  <c r="J2104" i="7"/>
  <c r="I2105" i="7"/>
  <c r="J2105" i="7"/>
  <c r="I2106" i="7"/>
  <c r="J2106" i="7"/>
  <c r="I2107" i="7"/>
  <c r="J2107" i="7"/>
  <c r="I2108" i="7"/>
  <c r="J2108" i="7"/>
  <c r="I2109" i="7"/>
  <c r="J2109" i="7"/>
  <c r="I2110" i="7"/>
  <c r="J2110" i="7"/>
  <c r="I2111" i="7"/>
  <c r="J2111" i="7"/>
  <c r="I2112" i="7"/>
  <c r="J2112" i="7"/>
  <c r="I2113" i="7"/>
  <c r="J2113" i="7"/>
  <c r="I2114" i="7"/>
  <c r="J2114" i="7"/>
  <c r="I2115" i="7"/>
  <c r="J2115" i="7"/>
  <c r="I2116" i="7"/>
  <c r="J2116" i="7"/>
  <c r="I2117" i="7"/>
  <c r="J2117" i="7"/>
  <c r="I2118" i="7"/>
  <c r="J2118" i="7"/>
  <c r="I2119" i="7"/>
  <c r="J2119" i="7"/>
  <c r="I2120" i="7"/>
  <c r="J2120" i="7"/>
  <c r="I2121" i="7"/>
  <c r="J2121" i="7"/>
  <c r="I2122" i="7"/>
  <c r="J2122" i="7"/>
  <c r="I2123" i="7"/>
  <c r="J2123" i="7"/>
  <c r="I2124" i="7"/>
  <c r="J2124" i="7"/>
  <c r="I2125" i="7"/>
  <c r="J2125" i="7"/>
  <c r="I2126" i="7"/>
  <c r="J2126" i="7"/>
  <c r="I2127" i="7"/>
  <c r="J2127" i="7"/>
  <c r="I2128" i="7"/>
  <c r="J2128" i="7"/>
  <c r="I2129" i="7"/>
  <c r="J2129" i="7"/>
  <c r="I2130" i="7"/>
  <c r="J2130" i="7"/>
  <c r="I2131" i="7"/>
  <c r="J2131" i="7"/>
  <c r="I2132" i="7"/>
  <c r="J2132" i="7"/>
  <c r="I2133" i="7"/>
  <c r="J2133" i="7"/>
  <c r="I2134" i="7"/>
  <c r="J2134" i="7"/>
  <c r="I2135" i="7"/>
  <c r="J2135" i="7"/>
  <c r="I2136" i="7"/>
  <c r="J2136" i="7"/>
  <c r="I2137" i="7"/>
  <c r="J2137" i="7"/>
  <c r="I2138" i="7"/>
  <c r="J2138" i="7"/>
  <c r="I2139" i="7"/>
  <c r="J2139" i="7"/>
  <c r="I2140" i="7"/>
  <c r="J2140" i="7"/>
  <c r="I2141" i="7"/>
  <c r="J2141" i="7"/>
  <c r="I2142" i="7"/>
  <c r="J2142" i="7"/>
  <c r="I2143" i="7"/>
  <c r="J2143" i="7"/>
  <c r="I2144" i="7"/>
  <c r="J2144" i="7"/>
  <c r="I2145" i="7"/>
  <c r="J2145" i="7"/>
  <c r="I2146" i="7"/>
  <c r="J2146" i="7"/>
  <c r="I2147" i="7"/>
  <c r="J2147" i="7"/>
  <c r="I2148" i="7"/>
  <c r="J2148" i="7"/>
  <c r="I2149" i="7"/>
  <c r="J2149" i="7"/>
  <c r="I2150" i="7"/>
  <c r="J2150" i="7"/>
  <c r="I2151" i="7"/>
  <c r="J2151" i="7"/>
  <c r="I2152" i="7"/>
  <c r="J2152" i="7"/>
  <c r="I2153" i="7"/>
  <c r="J2153" i="7"/>
  <c r="I2154" i="7"/>
  <c r="J2154" i="7"/>
  <c r="I2155" i="7"/>
  <c r="J2155" i="7"/>
  <c r="I2156" i="7"/>
  <c r="J2156" i="7"/>
  <c r="I2157" i="7"/>
  <c r="J2157" i="7"/>
  <c r="I2158" i="7"/>
  <c r="J2158" i="7"/>
  <c r="I2159" i="7"/>
  <c r="J2159" i="7"/>
  <c r="I2160" i="7"/>
  <c r="J2160" i="7"/>
  <c r="I2161" i="7"/>
  <c r="J2161" i="7"/>
  <c r="I2162" i="7"/>
  <c r="J2162" i="7"/>
  <c r="I2163" i="7"/>
  <c r="J2163" i="7"/>
  <c r="I2164" i="7"/>
  <c r="J2164" i="7"/>
  <c r="I2165" i="7"/>
  <c r="J2165" i="7"/>
  <c r="I2166" i="7"/>
  <c r="J2166" i="7"/>
  <c r="I2167" i="7"/>
  <c r="J2167" i="7"/>
  <c r="I2168" i="7"/>
  <c r="J2168" i="7"/>
  <c r="I2169" i="7"/>
  <c r="J2169" i="7"/>
  <c r="I2170" i="7"/>
  <c r="J2170" i="7"/>
  <c r="I2171" i="7"/>
  <c r="J2171" i="7"/>
  <c r="I2172" i="7"/>
  <c r="J2172" i="7"/>
  <c r="I2173" i="7"/>
  <c r="J2173" i="7"/>
  <c r="I2174" i="7"/>
  <c r="J2174" i="7"/>
  <c r="I2175" i="7"/>
  <c r="J2175" i="7"/>
  <c r="I2176" i="7"/>
  <c r="J2176" i="7"/>
  <c r="I2177" i="7"/>
  <c r="J2177" i="7"/>
  <c r="I2178" i="7"/>
  <c r="J2178" i="7"/>
  <c r="I2179" i="7"/>
  <c r="J2179" i="7"/>
  <c r="I2180" i="7"/>
  <c r="J2180" i="7"/>
  <c r="I2181" i="7"/>
  <c r="J2181" i="7"/>
  <c r="I2182" i="7"/>
  <c r="J2182" i="7"/>
  <c r="I2183" i="7"/>
  <c r="J2183" i="7"/>
  <c r="I2184" i="7"/>
  <c r="J2184" i="7"/>
  <c r="I2185" i="7"/>
  <c r="J2185" i="7"/>
  <c r="I2186" i="7"/>
  <c r="J2186" i="7"/>
  <c r="I2187" i="7"/>
  <c r="J2187" i="7"/>
  <c r="I2188" i="7"/>
  <c r="J2188" i="7"/>
  <c r="I2189" i="7"/>
  <c r="J2189" i="7"/>
  <c r="I2190" i="7"/>
  <c r="J2190" i="7"/>
  <c r="I2191" i="7"/>
  <c r="J2191" i="7"/>
  <c r="I2192" i="7"/>
  <c r="J2192" i="7"/>
  <c r="I2193" i="7"/>
  <c r="J2193" i="7"/>
  <c r="I2194" i="7"/>
  <c r="J2194" i="7"/>
  <c r="I2195" i="7"/>
  <c r="J2195" i="7"/>
  <c r="I2196" i="7"/>
  <c r="J2196" i="7"/>
  <c r="I2197" i="7"/>
  <c r="J2197" i="7"/>
  <c r="I2198" i="7"/>
  <c r="J2198" i="7"/>
  <c r="I2199" i="7"/>
  <c r="J2199" i="7"/>
  <c r="I2200" i="7"/>
  <c r="J2200" i="7"/>
  <c r="I2201" i="7"/>
  <c r="J2201" i="7"/>
  <c r="I2202" i="7"/>
  <c r="J2202" i="7"/>
  <c r="I2203" i="7"/>
  <c r="J2203" i="7"/>
  <c r="I2204" i="7"/>
  <c r="J2204" i="7"/>
  <c r="I2205" i="7"/>
  <c r="J2205" i="7"/>
  <c r="I2206" i="7"/>
  <c r="J2206" i="7"/>
  <c r="I2207" i="7"/>
  <c r="J2207" i="7"/>
  <c r="I2208" i="7"/>
  <c r="J2208" i="7"/>
  <c r="I2209" i="7"/>
  <c r="J2209" i="7"/>
  <c r="I2210" i="7"/>
  <c r="J2210" i="7"/>
  <c r="I2211" i="7"/>
  <c r="J2211" i="7"/>
  <c r="I2212" i="7"/>
  <c r="J2212" i="7"/>
  <c r="I2213" i="7"/>
  <c r="J2213" i="7"/>
  <c r="I2214" i="7"/>
  <c r="J2214" i="7"/>
  <c r="I2215" i="7"/>
  <c r="J2215" i="7"/>
  <c r="I2216" i="7"/>
  <c r="J2216" i="7"/>
  <c r="I2217" i="7"/>
  <c r="J2217" i="7"/>
  <c r="I2218" i="7"/>
  <c r="J2218" i="7"/>
  <c r="I2219" i="7"/>
  <c r="J2219" i="7"/>
  <c r="I2220" i="7"/>
  <c r="J2220" i="7"/>
  <c r="I2221" i="7"/>
  <c r="J2221" i="7"/>
  <c r="I2222" i="7"/>
  <c r="J2222" i="7"/>
  <c r="I2223" i="7"/>
  <c r="J2223" i="7"/>
  <c r="I2224" i="7"/>
  <c r="J2224" i="7"/>
  <c r="I2225" i="7"/>
  <c r="J2225" i="7"/>
  <c r="I2226" i="7"/>
  <c r="J2226" i="7"/>
  <c r="I2227" i="7"/>
  <c r="J2227" i="7"/>
  <c r="I2228" i="7"/>
  <c r="J2228" i="7"/>
  <c r="I2229" i="7"/>
  <c r="J2229" i="7"/>
  <c r="I2230" i="7"/>
  <c r="J2230" i="7"/>
  <c r="I2231" i="7"/>
  <c r="J2231" i="7"/>
  <c r="I2232" i="7"/>
  <c r="J2232" i="7"/>
  <c r="I2233" i="7"/>
  <c r="J2233" i="7"/>
  <c r="I2234" i="7"/>
  <c r="J2234" i="7"/>
  <c r="I2235" i="7"/>
  <c r="J2235" i="7"/>
  <c r="I2236" i="7"/>
  <c r="J2236" i="7"/>
  <c r="I2237" i="7"/>
  <c r="J2237" i="7"/>
  <c r="I2238" i="7"/>
  <c r="J2238" i="7"/>
  <c r="I2239" i="7"/>
  <c r="J2239" i="7"/>
  <c r="I2240" i="7"/>
  <c r="J2240" i="7"/>
  <c r="I2241" i="7"/>
  <c r="J2241" i="7"/>
  <c r="I2242" i="7"/>
  <c r="J2242" i="7"/>
  <c r="I2243" i="7"/>
  <c r="J2243" i="7"/>
  <c r="I2244" i="7"/>
  <c r="J2244" i="7"/>
  <c r="I2245" i="7"/>
  <c r="J2245" i="7"/>
  <c r="I2246" i="7"/>
  <c r="J2246" i="7"/>
  <c r="I2247" i="7"/>
  <c r="J2247" i="7"/>
  <c r="I2248" i="7"/>
  <c r="J2248" i="7"/>
  <c r="I2249" i="7"/>
  <c r="J2249" i="7"/>
  <c r="I2250" i="7"/>
  <c r="J2250" i="7"/>
  <c r="I2251" i="7"/>
  <c r="J2251" i="7"/>
  <c r="I2252" i="7"/>
  <c r="J2252" i="7"/>
  <c r="I2253" i="7"/>
  <c r="J2253" i="7"/>
  <c r="I2254" i="7"/>
  <c r="J2254" i="7"/>
  <c r="I2255" i="7"/>
  <c r="J2255" i="7"/>
  <c r="I2256" i="7"/>
  <c r="J2256" i="7"/>
  <c r="I2257" i="7"/>
  <c r="J2257" i="7"/>
  <c r="I2258" i="7"/>
  <c r="J2258" i="7"/>
  <c r="I2259" i="7"/>
  <c r="J2259" i="7"/>
  <c r="I2260" i="7"/>
  <c r="J2260" i="7"/>
  <c r="I2261" i="7"/>
  <c r="J2261" i="7"/>
  <c r="I2262" i="7"/>
  <c r="J2262" i="7"/>
  <c r="I2263" i="7"/>
  <c r="J2263" i="7"/>
  <c r="I2264" i="7"/>
  <c r="J2264" i="7"/>
  <c r="I2265" i="7"/>
  <c r="J2265" i="7"/>
  <c r="I2266" i="7"/>
  <c r="J2266" i="7"/>
  <c r="I2267" i="7"/>
  <c r="J2267" i="7"/>
  <c r="I2268" i="7"/>
  <c r="J2268" i="7"/>
  <c r="I2269" i="7"/>
  <c r="J2269" i="7"/>
  <c r="I2270" i="7"/>
  <c r="J2270" i="7"/>
  <c r="I2271" i="7"/>
  <c r="J2271" i="7"/>
  <c r="I2272" i="7"/>
  <c r="J2272" i="7"/>
  <c r="I2273" i="7"/>
  <c r="J2273" i="7"/>
  <c r="I2274" i="7"/>
  <c r="J2274" i="7"/>
  <c r="I2275" i="7"/>
  <c r="J2275" i="7"/>
  <c r="I2276" i="7"/>
  <c r="J2276" i="7"/>
  <c r="I2277" i="7"/>
  <c r="J2277" i="7"/>
  <c r="I2278" i="7"/>
  <c r="J2278" i="7"/>
  <c r="I2279" i="7"/>
  <c r="J2279" i="7"/>
  <c r="I2280" i="7"/>
  <c r="J2280" i="7"/>
  <c r="I2281" i="7"/>
  <c r="J2281" i="7"/>
  <c r="I2282" i="7"/>
  <c r="J2282" i="7"/>
  <c r="I2283" i="7"/>
  <c r="J2283" i="7"/>
  <c r="I2284" i="7"/>
  <c r="J2284" i="7"/>
  <c r="I2285" i="7"/>
  <c r="J2285" i="7"/>
  <c r="I2286" i="7"/>
  <c r="J2286" i="7"/>
  <c r="I2287" i="7"/>
  <c r="J2287" i="7"/>
  <c r="I2288" i="7"/>
  <c r="J2288" i="7"/>
  <c r="I2289" i="7"/>
  <c r="J2289" i="7"/>
  <c r="I2290" i="7"/>
  <c r="J2290" i="7"/>
  <c r="I2291" i="7"/>
  <c r="J2291" i="7"/>
  <c r="I2292" i="7"/>
  <c r="J2292" i="7"/>
  <c r="I2293" i="7"/>
  <c r="J2293" i="7"/>
  <c r="I2294" i="7"/>
  <c r="J2294" i="7"/>
  <c r="I2295" i="7"/>
  <c r="J2295" i="7"/>
  <c r="I2296" i="7"/>
  <c r="J2296" i="7"/>
  <c r="I2297" i="7"/>
  <c r="J2297" i="7"/>
  <c r="I2298" i="7"/>
  <c r="J2298" i="7"/>
  <c r="I2299" i="7"/>
  <c r="J2299" i="7"/>
  <c r="I2300" i="7"/>
  <c r="J2300" i="7"/>
  <c r="I2301" i="7"/>
  <c r="J2301" i="7"/>
  <c r="I2302" i="7"/>
  <c r="J2302" i="7"/>
  <c r="I2303" i="7"/>
  <c r="J2303" i="7"/>
  <c r="I2304" i="7"/>
  <c r="J2304" i="7"/>
  <c r="I2305" i="7"/>
  <c r="J2305" i="7"/>
  <c r="I2306" i="7"/>
  <c r="J2306" i="7"/>
  <c r="I2307" i="7"/>
  <c r="J2307" i="7"/>
  <c r="I2308" i="7"/>
  <c r="J2308" i="7"/>
  <c r="I2309" i="7"/>
  <c r="J2309" i="7"/>
  <c r="I2310" i="7"/>
  <c r="J2310" i="7"/>
  <c r="I2311" i="7"/>
  <c r="J2311" i="7"/>
  <c r="I2312" i="7"/>
  <c r="J2312" i="7"/>
  <c r="I2313" i="7"/>
  <c r="J2313" i="7"/>
  <c r="I2314" i="7"/>
  <c r="J2314" i="7"/>
  <c r="I2315" i="7"/>
  <c r="J2315" i="7"/>
  <c r="I2316" i="7"/>
  <c r="J2316" i="7"/>
  <c r="I2317" i="7"/>
  <c r="J2317" i="7"/>
  <c r="I2318" i="7"/>
  <c r="J2318" i="7"/>
  <c r="I2319" i="7"/>
  <c r="J2319" i="7"/>
  <c r="I2320" i="7"/>
  <c r="J2320" i="7"/>
  <c r="I2321" i="7"/>
  <c r="J2321" i="7"/>
  <c r="I2322" i="7"/>
  <c r="J2322" i="7"/>
  <c r="I2323" i="7"/>
  <c r="J2323" i="7"/>
  <c r="I2324" i="7"/>
  <c r="J2324" i="7"/>
  <c r="I2325" i="7"/>
  <c r="J2325" i="7"/>
  <c r="I2326" i="7"/>
  <c r="J2326" i="7"/>
  <c r="I2327" i="7"/>
  <c r="J2327" i="7"/>
  <c r="I2328" i="7"/>
  <c r="J2328" i="7"/>
  <c r="I2329" i="7"/>
  <c r="J2329" i="7"/>
  <c r="I2330" i="7"/>
  <c r="J2330" i="7"/>
  <c r="I2331" i="7"/>
  <c r="J2331" i="7"/>
  <c r="I2332" i="7"/>
  <c r="J2332" i="7"/>
  <c r="I2333" i="7"/>
  <c r="J2333" i="7"/>
  <c r="I2334" i="7"/>
  <c r="J2334" i="7"/>
  <c r="I2335" i="7"/>
  <c r="J2335" i="7"/>
  <c r="I2336" i="7"/>
  <c r="J2336" i="7"/>
  <c r="I2337" i="7"/>
  <c r="J2337" i="7"/>
  <c r="I2338" i="7"/>
  <c r="J2338" i="7"/>
  <c r="I2339" i="7"/>
  <c r="J2339" i="7"/>
  <c r="I2340" i="7"/>
  <c r="J2340" i="7"/>
  <c r="I2341" i="7"/>
  <c r="J2341" i="7"/>
  <c r="I2342" i="7"/>
  <c r="J2342" i="7"/>
  <c r="I2343" i="7"/>
  <c r="J2343" i="7"/>
  <c r="I2344" i="7"/>
  <c r="J2344" i="7"/>
  <c r="I2345" i="7"/>
  <c r="J2345" i="7"/>
  <c r="I2346" i="7"/>
  <c r="J2346" i="7"/>
  <c r="I2347" i="7"/>
  <c r="J2347" i="7"/>
  <c r="I2348" i="7"/>
  <c r="J2348" i="7"/>
  <c r="I2349" i="7"/>
  <c r="J2349" i="7"/>
  <c r="I2350" i="7"/>
  <c r="J2350" i="7"/>
  <c r="I2351" i="7"/>
  <c r="J2351" i="7"/>
  <c r="I2352" i="7"/>
  <c r="J2352" i="7"/>
  <c r="I2353" i="7"/>
  <c r="J2353" i="7"/>
  <c r="I2354" i="7"/>
  <c r="J2354" i="7"/>
  <c r="I2355" i="7"/>
  <c r="J2355" i="7"/>
  <c r="I2356" i="7"/>
  <c r="J2356" i="7"/>
  <c r="I2357" i="7"/>
  <c r="J2357" i="7"/>
  <c r="I2358" i="7"/>
  <c r="J2358" i="7"/>
  <c r="I2359" i="7"/>
  <c r="J2359" i="7"/>
  <c r="I2360" i="7"/>
  <c r="J2360" i="7"/>
  <c r="I2361" i="7"/>
  <c r="J2361" i="7"/>
  <c r="I2362" i="7"/>
  <c r="J2362" i="7"/>
  <c r="I2363" i="7"/>
  <c r="J2363" i="7"/>
  <c r="I2364" i="7"/>
  <c r="J2364" i="7"/>
  <c r="I2365" i="7"/>
  <c r="J2365" i="7"/>
  <c r="I2366" i="7"/>
  <c r="J2366" i="7"/>
  <c r="I2367" i="7"/>
  <c r="J2367" i="7"/>
  <c r="I2368" i="7"/>
  <c r="J2368" i="7"/>
  <c r="I2369" i="7"/>
  <c r="J2369" i="7"/>
  <c r="I2370" i="7"/>
  <c r="J2370" i="7"/>
  <c r="I2371" i="7"/>
  <c r="J2371" i="7"/>
  <c r="I2372" i="7"/>
  <c r="J2372" i="7"/>
  <c r="I2373" i="7"/>
  <c r="J2373" i="7"/>
  <c r="I2374" i="7"/>
  <c r="J2374" i="7"/>
  <c r="I2375" i="7"/>
  <c r="J2375" i="7"/>
  <c r="I2376" i="7"/>
  <c r="J2376" i="7"/>
  <c r="I2377" i="7"/>
  <c r="J2377" i="7"/>
  <c r="I2378" i="7"/>
  <c r="J2378" i="7"/>
  <c r="I2379" i="7"/>
  <c r="J2379" i="7"/>
  <c r="I2380" i="7"/>
  <c r="J2380" i="7"/>
  <c r="I2381" i="7"/>
  <c r="J2381" i="7"/>
  <c r="I2382" i="7"/>
  <c r="J2382" i="7"/>
  <c r="I2383" i="7"/>
  <c r="J2383" i="7"/>
  <c r="I2384" i="7"/>
  <c r="J2384" i="7"/>
  <c r="I2385" i="7"/>
  <c r="J2385" i="7"/>
  <c r="I2386" i="7"/>
  <c r="J2386" i="7"/>
  <c r="I2387" i="7"/>
  <c r="J2387" i="7"/>
  <c r="I2388" i="7"/>
  <c r="J2388" i="7"/>
  <c r="I2389" i="7"/>
  <c r="J2389" i="7"/>
  <c r="I2390" i="7"/>
  <c r="J2390" i="7"/>
  <c r="I2391" i="7"/>
  <c r="J2391" i="7"/>
  <c r="I2392" i="7"/>
  <c r="J2392" i="7"/>
  <c r="I2393" i="7"/>
  <c r="J2393" i="7"/>
  <c r="I2394" i="7"/>
  <c r="J2394" i="7"/>
  <c r="I2395" i="7"/>
  <c r="J2395" i="7"/>
  <c r="I2396" i="7"/>
  <c r="J2396" i="7"/>
  <c r="I2397" i="7"/>
  <c r="J2397" i="7"/>
  <c r="I2398" i="7"/>
  <c r="J2398" i="7"/>
  <c r="I2399" i="7"/>
  <c r="J2399" i="7"/>
  <c r="I2400" i="7"/>
  <c r="J2400" i="7"/>
  <c r="I2401" i="7"/>
  <c r="J2401" i="7"/>
  <c r="I2402" i="7"/>
  <c r="J2402" i="7"/>
  <c r="I2403" i="7"/>
  <c r="J2403" i="7"/>
  <c r="I2404" i="7"/>
  <c r="J2404" i="7"/>
  <c r="I2405" i="7"/>
  <c r="J2405" i="7"/>
  <c r="I2406" i="7"/>
  <c r="J2406" i="7"/>
  <c r="I2407" i="7"/>
  <c r="J2407" i="7"/>
  <c r="I2408" i="7"/>
  <c r="J2408" i="7"/>
  <c r="I2409" i="7"/>
  <c r="J2409" i="7"/>
  <c r="I2410" i="7"/>
  <c r="J2410" i="7"/>
  <c r="I2411" i="7"/>
  <c r="J2411" i="7"/>
  <c r="I2412" i="7"/>
  <c r="J2412" i="7"/>
  <c r="I2413" i="7"/>
  <c r="J2413" i="7"/>
  <c r="I2414" i="7"/>
  <c r="J2414" i="7"/>
  <c r="I2415" i="7"/>
  <c r="J2415" i="7"/>
  <c r="I2416" i="7"/>
  <c r="J2416" i="7"/>
  <c r="I2417" i="7"/>
  <c r="J2417" i="7"/>
  <c r="I2418" i="7"/>
  <c r="J2418" i="7"/>
  <c r="I2419" i="7"/>
  <c r="J2419" i="7"/>
  <c r="I2420" i="7"/>
  <c r="J2420" i="7"/>
  <c r="I2421" i="7"/>
  <c r="J2421" i="7"/>
  <c r="I2422" i="7"/>
  <c r="J2422" i="7"/>
  <c r="I2423" i="7"/>
  <c r="J2423" i="7"/>
  <c r="I2424" i="7"/>
  <c r="J2424" i="7"/>
  <c r="I2425" i="7"/>
  <c r="J2425" i="7"/>
  <c r="I2426" i="7"/>
  <c r="J2426" i="7"/>
  <c r="I2427" i="7"/>
  <c r="J2427" i="7"/>
  <c r="I2428" i="7"/>
  <c r="J2428" i="7"/>
  <c r="I2429" i="7"/>
  <c r="J2429" i="7"/>
  <c r="I2430" i="7"/>
  <c r="J2430" i="7"/>
  <c r="I2431" i="7"/>
  <c r="J2431" i="7"/>
  <c r="I2432" i="7"/>
  <c r="J2432" i="7"/>
  <c r="I2433" i="7"/>
  <c r="J2433" i="7"/>
  <c r="I2434" i="7"/>
  <c r="J2434" i="7"/>
  <c r="I2435" i="7"/>
  <c r="J2435" i="7"/>
  <c r="I2436" i="7"/>
  <c r="J2436" i="7"/>
  <c r="I2437" i="7"/>
  <c r="J2437" i="7"/>
  <c r="I2438" i="7"/>
  <c r="J2438" i="7"/>
  <c r="I2439" i="7"/>
  <c r="J2439" i="7"/>
  <c r="I2440" i="7"/>
  <c r="J2440" i="7"/>
  <c r="I2441" i="7"/>
  <c r="J2441" i="7"/>
  <c r="I2442" i="7"/>
  <c r="J2442" i="7"/>
  <c r="I2443" i="7"/>
  <c r="J2443" i="7"/>
  <c r="I2444" i="7"/>
  <c r="J2444" i="7"/>
  <c r="I2445" i="7"/>
  <c r="J2445" i="7"/>
  <c r="I2446" i="7"/>
  <c r="J2446" i="7"/>
  <c r="I2447" i="7"/>
  <c r="J2447" i="7"/>
  <c r="I2448" i="7"/>
  <c r="J2448" i="7"/>
  <c r="I2449" i="7"/>
  <c r="J2449" i="7"/>
  <c r="I2450" i="7"/>
  <c r="J2450" i="7"/>
  <c r="I2451" i="7"/>
  <c r="J2451" i="7"/>
  <c r="I2452" i="7"/>
  <c r="J2452" i="7"/>
  <c r="I2453" i="7"/>
  <c r="J2453" i="7"/>
  <c r="I2454" i="7"/>
  <c r="J2454" i="7"/>
  <c r="I2455" i="7"/>
  <c r="J2455" i="7"/>
  <c r="I2456" i="7"/>
  <c r="J2456" i="7"/>
  <c r="I2457" i="7"/>
  <c r="J2457" i="7"/>
  <c r="I2458" i="7"/>
  <c r="J2458" i="7"/>
  <c r="I2459" i="7"/>
  <c r="J2459" i="7"/>
  <c r="I2460" i="7"/>
  <c r="J2460" i="7"/>
  <c r="I2461" i="7"/>
  <c r="J2461" i="7"/>
  <c r="I2462" i="7"/>
  <c r="J2462" i="7"/>
  <c r="I2463" i="7"/>
  <c r="J2463" i="7"/>
  <c r="I2464" i="7"/>
  <c r="J2464" i="7"/>
  <c r="I2465" i="7"/>
  <c r="J2465" i="7"/>
  <c r="I2466" i="7"/>
  <c r="J2466" i="7"/>
  <c r="I2467" i="7"/>
  <c r="J2467" i="7"/>
  <c r="I2468" i="7"/>
  <c r="J2468" i="7"/>
  <c r="I2469" i="7"/>
  <c r="J2469" i="7"/>
  <c r="I2470" i="7"/>
  <c r="J2470" i="7"/>
  <c r="I2471" i="7"/>
  <c r="J2471" i="7"/>
  <c r="I2472" i="7"/>
  <c r="J2472" i="7"/>
  <c r="I2473" i="7"/>
  <c r="J2473" i="7"/>
  <c r="I2474" i="7"/>
  <c r="J2474" i="7"/>
  <c r="I2475" i="7"/>
  <c r="J2475" i="7"/>
  <c r="I2476" i="7"/>
  <c r="J2476" i="7"/>
  <c r="I2477" i="7"/>
  <c r="J2477" i="7"/>
  <c r="I2478" i="7"/>
  <c r="J2478" i="7"/>
  <c r="I2479" i="7"/>
  <c r="J2479" i="7"/>
  <c r="I2480" i="7"/>
  <c r="J2480" i="7"/>
  <c r="I2481" i="7"/>
  <c r="J2481" i="7"/>
  <c r="I2482" i="7"/>
  <c r="J2482" i="7"/>
  <c r="I2483" i="7"/>
  <c r="J2483" i="7"/>
  <c r="I2484" i="7"/>
  <c r="J2484" i="7"/>
  <c r="I2485" i="7"/>
  <c r="J2485" i="7"/>
  <c r="I2486" i="7"/>
  <c r="J2486" i="7"/>
  <c r="I2487" i="7"/>
  <c r="J2487" i="7"/>
  <c r="I2488" i="7"/>
  <c r="J2488" i="7"/>
  <c r="I2489" i="7"/>
  <c r="J2489" i="7"/>
  <c r="I2490" i="7"/>
  <c r="J2490" i="7"/>
  <c r="I2491" i="7"/>
  <c r="J2491" i="7"/>
  <c r="I2492" i="7"/>
  <c r="J2492" i="7"/>
  <c r="I2493" i="7"/>
  <c r="J2493" i="7"/>
  <c r="I2494" i="7"/>
  <c r="J2494" i="7"/>
  <c r="I2495" i="7"/>
  <c r="J2495" i="7"/>
  <c r="I2496" i="7"/>
  <c r="J2496" i="7"/>
  <c r="I2497" i="7"/>
  <c r="J2497" i="7"/>
  <c r="I2498" i="7"/>
  <c r="J2498" i="7"/>
  <c r="I2499" i="7"/>
  <c r="J2499" i="7"/>
  <c r="I2500" i="7"/>
  <c r="J2500" i="7"/>
  <c r="I2501" i="7"/>
  <c r="J2501" i="7"/>
  <c r="I2502" i="7"/>
  <c r="J2502" i="7"/>
  <c r="I2503" i="7"/>
  <c r="J2503" i="7"/>
  <c r="I2504" i="7"/>
  <c r="J2504" i="7"/>
  <c r="I2505" i="7"/>
  <c r="J2505" i="7"/>
  <c r="I2506" i="7"/>
  <c r="J2506" i="7"/>
  <c r="I2507" i="7"/>
  <c r="J2507" i="7"/>
  <c r="I2508" i="7"/>
  <c r="J2508" i="7"/>
  <c r="I2509" i="7"/>
  <c r="J2509" i="7"/>
  <c r="I2510" i="7"/>
  <c r="J2510" i="7"/>
  <c r="I2511" i="7"/>
  <c r="J2511" i="7"/>
  <c r="I2512" i="7"/>
  <c r="J2512" i="7"/>
  <c r="I2513" i="7"/>
  <c r="J2513" i="7"/>
  <c r="I2514" i="7"/>
  <c r="J2514" i="7"/>
  <c r="I2515" i="7"/>
  <c r="J2515" i="7"/>
  <c r="I2516" i="7"/>
  <c r="J2516" i="7"/>
  <c r="I2517" i="7"/>
  <c r="J2517" i="7"/>
  <c r="I2518" i="7"/>
  <c r="J2518" i="7"/>
  <c r="I2519" i="7"/>
  <c r="J2519" i="7"/>
  <c r="I2520" i="7"/>
  <c r="J2520" i="7"/>
  <c r="I2521" i="7"/>
  <c r="J2521" i="7"/>
  <c r="I2522" i="7"/>
  <c r="J2522" i="7"/>
  <c r="I2523" i="7"/>
  <c r="J2523" i="7"/>
  <c r="I2524" i="7"/>
  <c r="J2524" i="7"/>
  <c r="I2525" i="7"/>
  <c r="J2525" i="7"/>
  <c r="I2526" i="7"/>
  <c r="J2526" i="7"/>
  <c r="I2527" i="7"/>
  <c r="J2527" i="7"/>
  <c r="I2528" i="7"/>
  <c r="J2528" i="7"/>
  <c r="I2529" i="7"/>
  <c r="J2529" i="7"/>
  <c r="I2530" i="7"/>
  <c r="J2530" i="7"/>
  <c r="I2531" i="7"/>
  <c r="J2531" i="7"/>
  <c r="I2532" i="7"/>
  <c r="J2532" i="7"/>
  <c r="I2533" i="7"/>
  <c r="J2533" i="7"/>
  <c r="I2534" i="7"/>
  <c r="J2534" i="7"/>
  <c r="I2535" i="7"/>
  <c r="J2535" i="7"/>
  <c r="I2536" i="7"/>
  <c r="J2536" i="7"/>
  <c r="I2537" i="7"/>
  <c r="J2537" i="7"/>
  <c r="I2538" i="7"/>
  <c r="J2538" i="7"/>
  <c r="I2539" i="7"/>
  <c r="J2539" i="7"/>
  <c r="I2540" i="7"/>
  <c r="J2540" i="7"/>
  <c r="I2541" i="7"/>
  <c r="J2541" i="7"/>
  <c r="I2542" i="7"/>
  <c r="J2542" i="7"/>
  <c r="I2543" i="7"/>
  <c r="J2543" i="7"/>
  <c r="I2544" i="7"/>
  <c r="J2544" i="7"/>
  <c r="I2545" i="7"/>
  <c r="J2545" i="7"/>
  <c r="I2546" i="7"/>
  <c r="J2546" i="7"/>
  <c r="I2547" i="7"/>
  <c r="J2547" i="7"/>
  <c r="I2548" i="7"/>
  <c r="J2548" i="7"/>
  <c r="I2549" i="7"/>
  <c r="J2549" i="7"/>
  <c r="I2550" i="7"/>
  <c r="J2550" i="7"/>
  <c r="I2551" i="7"/>
  <c r="J2551" i="7"/>
  <c r="I2552" i="7"/>
  <c r="J2552" i="7"/>
  <c r="I2553" i="7"/>
  <c r="J2553" i="7"/>
  <c r="I2554" i="7"/>
  <c r="J2554" i="7"/>
  <c r="I2555" i="7"/>
  <c r="J2555" i="7"/>
  <c r="I2556" i="7"/>
  <c r="J2556" i="7"/>
  <c r="I2557" i="7"/>
  <c r="J2557" i="7"/>
  <c r="I2558" i="7"/>
  <c r="J2558" i="7"/>
  <c r="I2559" i="7"/>
  <c r="J2559" i="7"/>
  <c r="I2560" i="7"/>
  <c r="J2560" i="7"/>
  <c r="I2561" i="7"/>
  <c r="J2561" i="7"/>
  <c r="I2562" i="7"/>
  <c r="J2562" i="7"/>
  <c r="I2563" i="7"/>
  <c r="J2563" i="7"/>
  <c r="I2564" i="7"/>
  <c r="J2564" i="7"/>
  <c r="I2565" i="7"/>
  <c r="J2565" i="7"/>
  <c r="I2566" i="7"/>
  <c r="J2566" i="7"/>
  <c r="I2567" i="7"/>
  <c r="J2567" i="7"/>
  <c r="I2568" i="7"/>
  <c r="J2568" i="7"/>
  <c r="I2569" i="7"/>
  <c r="J2569" i="7"/>
  <c r="I2570" i="7"/>
  <c r="J2570" i="7"/>
  <c r="I2571" i="7"/>
  <c r="J2571" i="7"/>
  <c r="I2572" i="7"/>
  <c r="J2572" i="7"/>
  <c r="I2573" i="7"/>
  <c r="J2573" i="7"/>
  <c r="I2574" i="7"/>
  <c r="J2574" i="7"/>
  <c r="I2575" i="7"/>
  <c r="J2575" i="7"/>
  <c r="I2576" i="7"/>
  <c r="J2576" i="7"/>
  <c r="I2577" i="7"/>
  <c r="J2577" i="7"/>
  <c r="I2578" i="7"/>
  <c r="J2578" i="7"/>
  <c r="I2579" i="7"/>
  <c r="J2579" i="7"/>
  <c r="I2580" i="7"/>
  <c r="J2580" i="7"/>
  <c r="I2581" i="7"/>
  <c r="J2581" i="7"/>
  <c r="I2582" i="7"/>
  <c r="J2582" i="7"/>
  <c r="I2583" i="7"/>
  <c r="J2583" i="7"/>
  <c r="I2584" i="7"/>
  <c r="J2584" i="7"/>
  <c r="I2585" i="7"/>
  <c r="J2585" i="7"/>
  <c r="I2586" i="7"/>
  <c r="J2586" i="7"/>
  <c r="I2587" i="7"/>
  <c r="J2587" i="7"/>
  <c r="I2588" i="7"/>
  <c r="J2588" i="7"/>
  <c r="I2589" i="7"/>
  <c r="J2589" i="7"/>
  <c r="I2590" i="7"/>
  <c r="J2590" i="7"/>
  <c r="I2591" i="7"/>
  <c r="J2591" i="7"/>
  <c r="I2592" i="7"/>
  <c r="J2592" i="7"/>
  <c r="I2593" i="7"/>
  <c r="J2593" i="7"/>
  <c r="I2594" i="7"/>
  <c r="J2594" i="7"/>
  <c r="I2595" i="7"/>
  <c r="J2595" i="7"/>
  <c r="I2596" i="7"/>
  <c r="J2596" i="7"/>
  <c r="I2597" i="7"/>
  <c r="J2597" i="7"/>
  <c r="I2598" i="7"/>
  <c r="J2598" i="7"/>
  <c r="I2599" i="7"/>
  <c r="J2599" i="7"/>
  <c r="I2600" i="7"/>
  <c r="J2600" i="7"/>
  <c r="I2601" i="7"/>
  <c r="J2601" i="7"/>
  <c r="I2602" i="7"/>
  <c r="J2602" i="7"/>
  <c r="I2603" i="7"/>
  <c r="J2603" i="7"/>
  <c r="I2604" i="7"/>
  <c r="J2604" i="7"/>
  <c r="I2605" i="7"/>
  <c r="J2605" i="7"/>
  <c r="I2606" i="7"/>
  <c r="J2606" i="7"/>
  <c r="I2607" i="7"/>
  <c r="J2607" i="7"/>
  <c r="I2608" i="7"/>
  <c r="J2608" i="7"/>
  <c r="I2609" i="7"/>
  <c r="J2609" i="7"/>
  <c r="I2610" i="7"/>
  <c r="J2610" i="7"/>
  <c r="I2611" i="7"/>
  <c r="J2611" i="7"/>
  <c r="I2612" i="7"/>
  <c r="J2612" i="7"/>
  <c r="I2613" i="7"/>
  <c r="J2613" i="7"/>
  <c r="I2614" i="7"/>
  <c r="J2614" i="7"/>
  <c r="I2615" i="7"/>
  <c r="J2615" i="7"/>
  <c r="I2616" i="7"/>
  <c r="J2616" i="7"/>
  <c r="I2617" i="7"/>
  <c r="J2617" i="7"/>
  <c r="I2618" i="7"/>
  <c r="J2618" i="7"/>
  <c r="I2619" i="7"/>
  <c r="J2619" i="7"/>
  <c r="I2620" i="7"/>
  <c r="J2620" i="7"/>
  <c r="I2621" i="7"/>
  <c r="J2621" i="7"/>
  <c r="I2622" i="7"/>
  <c r="J2622" i="7"/>
  <c r="I2623" i="7"/>
  <c r="J2623" i="7"/>
  <c r="I2624" i="7"/>
  <c r="J2624" i="7"/>
  <c r="I2625" i="7"/>
  <c r="J2625" i="7"/>
  <c r="I2626" i="7"/>
  <c r="J2626" i="7"/>
  <c r="I2627" i="7"/>
  <c r="J2627" i="7"/>
  <c r="I2628" i="7"/>
  <c r="J2628" i="7"/>
  <c r="I2629" i="7"/>
  <c r="J2629" i="7"/>
  <c r="I2630" i="7"/>
  <c r="J2630" i="7"/>
  <c r="I2631" i="7"/>
  <c r="J2631" i="7"/>
  <c r="I2632" i="7"/>
  <c r="J2632" i="7"/>
  <c r="I2633" i="7"/>
  <c r="J2633" i="7"/>
  <c r="I2634" i="7"/>
  <c r="J2634" i="7"/>
  <c r="I2635" i="7"/>
  <c r="J2635" i="7"/>
  <c r="I2636" i="7"/>
  <c r="J2636" i="7"/>
  <c r="I2637" i="7"/>
  <c r="J2637" i="7"/>
  <c r="I2638" i="7"/>
  <c r="J2638" i="7"/>
  <c r="I2639" i="7"/>
  <c r="J2639" i="7"/>
  <c r="I2640" i="7"/>
  <c r="J2640" i="7"/>
  <c r="I2641" i="7"/>
  <c r="J2641" i="7"/>
  <c r="I2642" i="7"/>
  <c r="J2642" i="7"/>
  <c r="I2643" i="7"/>
  <c r="J2643" i="7"/>
  <c r="I2644" i="7"/>
  <c r="J2644" i="7"/>
  <c r="I2645" i="7"/>
  <c r="J2645" i="7"/>
  <c r="I2646" i="7"/>
  <c r="J2646" i="7"/>
  <c r="I2647" i="7"/>
  <c r="J2647" i="7"/>
  <c r="I2648" i="7"/>
  <c r="J2648" i="7"/>
  <c r="I2649" i="7"/>
  <c r="J2649" i="7"/>
  <c r="I2650" i="7"/>
  <c r="J2650" i="7"/>
  <c r="I2651" i="7"/>
  <c r="J2651" i="7"/>
  <c r="I2652" i="7"/>
  <c r="J2652" i="7"/>
  <c r="I2653" i="7"/>
  <c r="J2653" i="7"/>
  <c r="I2654" i="7"/>
  <c r="J2654" i="7"/>
  <c r="I2655" i="7"/>
  <c r="J2655" i="7"/>
  <c r="I2656" i="7"/>
  <c r="J2656" i="7"/>
  <c r="I2657" i="7"/>
  <c r="J2657" i="7"/>
  <c r="I2658" i="7"/>
  <c r="J2658" i="7"/>
  <c r="I2659" i="7"/>
  <c r="J2659" i="7"/>
  <c r="I2660" i="7"/>
  <c r="J2660" i="7"/>
  <c r="I2661" i="7"/>
  <c r="J2661" i="7"/>
  <c r="I2662" i="7"/>
  <c r="J2662" i="7"/>
  <c r="I2663" i="7"/>
  <c r="J2663" i="7"/>
  <c r="I2664" i="7"/>
  <c r="J2664" i="7"/>
  <c r="I2665" i="7"/>
  <c r="J2665" i="7"/>
  <c r="I2666" i="7"/>
  <c r="J2666" i="7"/>
  <c r="I2667" i="7"/>
  <c r="J2667" i="7"/>
  <c r="I2668" i="7"/>
  <c r="J2668" i="7"/>
  <c r="I2669" i="7"/>
  <c r="J2669" i="7"/>
  <c r="I2670" i="7"/>
  <c r="J2670" i="7"/>
  <c r="I2671" i="7"/>
  <c r="J2671" i="7"/>
  <c r="I2672" i="7"/>
  <c r="J2672" i="7"/>
  <c r="I2673" i="7"/>
  <c r="J2673" i="7"/>
  <c r="I2674" i="7"/>
  <c r="J2674" i="7"/>
  <c r="I2675" i="7"/>
  <c r="J2675" i="7"/>
  <c r="I2676" i="7"/>
  <c r="J2676" i="7"/>
  <c r="I2677" i="7"/>
  <c r="J2677" i="7"/>
  <c r="I2678" i="7"/>
  <c r="J2678" i="7"/>
  <c r="I2679" i="7"/>
  <c r="J2679" i="7"/>
  <c r="I2680" i="7"/>
  <c r="J2680" i="7"/>
  <c r="I2681" i="7"/>
  <c r="J2681" i="7"/>
  <c r="I2682" i="7"/>
  <c r="J2682" i="7"/>
  <c r="I2683" i="7"/>
  <c r="J2683" i="7"/>
  <c r="I2684" i="7"/>
  <c r="J2684" i="7"/>
  <c r="I2685" i="7"/>
  <c r="J2685" i="7"/>
  <c r="I2686" i="7"/>
  <c r="J2686" i="7"/>
  <c r="I2687" i="7"/>
  <c r="J2687" i="7"/>
  <c r="I2688" i="7"/>
  <c r="J2688" i="7"/>
  <c r="I2689" i="7"/>
  <c r="J2689" i="7"/>
  <c r="I2690" i="7"/>
  <c r="J2690" i="7"/>
  <c r="I2691" i="7"/>
  <c r="J2691" i="7"/>
  <c r="I2692" i="7"/>
  <c r="J2692" i="7"/>
  <c r="I2693" i="7"/>
  <c r="J2693" i="7"/>
  <c r="I2694" i="7"/>
  <c r="J2694" i="7"/>
  <c r="I2695" i="7"/>
  <c r="J2695" i="7"/>
  <c r="I2696" i="7"/>
  <c r="J2696" i="7"/>
  <c r="I2697" i="7"/>
  <c r="J2697" i="7"/>
  <c r="I2698" i="7"/>
  <c r="J2698" i="7"/>
  <c r="I2699" i="7"/>
  <c r="J2699" i="7"/>
  <c r="I2700" i="7"/>
  <c r="J2700" i="7"/>
  <c r="I2701" i="7"/>
  <c r="J2701" i="7"/>
  <c r="I2702" i="7"/>
  <c r="J2702" i="7"/>
  <c r="I2703" i="7"/>
  <c r="J2703" i="7"/>
  <c r="I2704" i="7"/>
  <c r="J2704" i="7"/>
  <c r="I2705" i="7"/>
  <c r="J2705" i="7"/>
  <c r="I2706" i="7"/>
  <c r="J2706" i="7"/>
  <c r="I2707" i="7"/>
  <c r="J2707" i="7"/>
  <c r="I2708" i="7"/>
  <c r="J2708" i="7"/>
  <c r="I2709" i="7"/>
  <c r="J2709" i="7"/>
  <c r="I2710" i="7"/>
  <c r="J2710" i="7"/>
  <c r="I2711" i="7"/>
  <c r="J2711" i="7"/>
  <c r="I2712" i="7"/>
  <c r="J2712" i="7"/>
  <c r="I2713" i="7"/>
  <c r="J2713" i="7"/>
  <c r="I2714" i="7"/>
  <c r="J2714" i="7"/>
  <c r="I2715" i="7"/>
  <c r="J2715" i="7"/>
  <c r="I2716" i="7"/>
  <c r="J2716" i="7"/>
  <c r="I2717" i="7"/>
  <c r="J2717" i="7"/>
  <c r="I2718" i="7"/>
  <c r="J2718" i="7"/>
  <c r="I2719" i="7"/>
  <c r="J2719" i="7"/>
  <c r="I2720" i="7"/>
  <c r="J2720" i="7"/>
  <c r="I2721" i="7"/>
  <c r="J2721" i="7"/>
  <c r="I2722" i="7"/>
  <c r="J2722" i="7"/>
  <c r="I2723" i="7"/>
  <c r="J2723" i="7"/>
  <c r="I2724" i="7"/>
  <c r="J2724" i="7"/>
  <c r="I2725" i="7"/>
  <c r="J2725" i="7"/>
  <c r="I2726" i="7"/>
  <c r="J2726" i="7"/>
  <c r="I2727" i="7"/>
  <c r="J2727" i="7"/>
  <c r="I2728" i="7"/>
  <c r="J2728" i="7"/>
  <c r="I2729" i="7"/>
  <c r="J2729" i="7"/>
  <c r="I2730" i="7"/>
  <c r="J2730" i="7"/>
  <c r="I2731" i="7"/>
  <c r="J2731" i="7"/>
  <c r="I2732" i="7"/>
  <c r="J2732" i="7"/>
  <c r="I2733" i="7"/>
  <c r="J2733" i="7"/>
  <c r="I2734" i="7"/>
  <c r="J2734" i="7"/>
  <c r="I2735" i="7"/>
  <c r="J2735" i="7"/>
  <c r="I2736" i="7"/>
  <c r="J2736" i="7"/>
  <c r="I2737" i="7"/>
  <c r="J2737" i="7"/>
  <c r="I2738" i="7"/>
  <c r="J2738" i="7"/>
  <c r="I2739" i="7"/>
  <c r="J2739" i="7"/>
  <c r="I2740" i="7"/>
  <c r="J2740" i="7"/>
  <c r="I2741" i="7"/>
  <c r="J2741" i="7"/>
  <c r="I2742" i="7"/>
  <c r="J2742" i="7"/>
  <c r="I2743" i="7"/>
  <c r="J2743" i="7"/>
  <c r="I2744" i="7"/>
  <c r="J2744" i="7"/>
  <c r="I2745" i="7"/>
  <c r="J2745" i="7"/>
  <c r="I2746" i="7"/>
  <c r="J2746" i="7"/>
  <c r="I2747" i="7"/>
  <c r="J2747" i="7"/>
  <c r="I2748" i="7"/>
  <c r="J2748" i="7"/>
  <c r="I2749" i="7"/>
  <c r="J2749" i="7"/>
  <c r="I2750" i="7"/>
  <c r="J2750" i="7"/>
  <c r="I2751" i="7"/>
  <c r="J2751" i="7"/>
  <c r="I2752" i="7"/>
  <c r="J2752" i="7"/>
  <c r="I2753" i="7"/>
  <c r="J2753" i="7"/>
  <c r="I2754" i="7"/>
  <c r="J2754" i="7"/>
  <c r="I2755" i="7"/>
  <c r="J2755" i="7"/>
  <c r="I2756" i="7"/>
  <c r="J2756" i="7"/>
  <c r="I2757" i="7"/>
  <c r="J2757" i="7"/>
  <c r="I2758" i="7"/>
  <c r="J2758" i="7"/>
  <c r="I2759" i="7"/>
  <c r="J2759" i="7"/>
  <c r="I2760" i="7"/>
  <c r="J2760" i="7"/>
  <c r="I2761" i="7"/>
  <c r="J2761" i="7"/>
  <c r="I2762" i="7"/>
  <c r="J2762" i="7"/>
  <c r="I2763" i="7"/>
  <c r="J2763" i="7"/>
  <c r="I2764" i="7"/>
  <c r="J2764" i="7"/>
  <c r="I2765" i="7"/>
  <c r="J2765" i="7"/>
  <c r="I2766" i="7"/>
  <c r="J2766" i="7"/>
  <c r="I2767" i="7"/>
  <c r="J2767" i="7"/>
  <c r="I2768" i="7"/>
  <c r="J2768" i="7"/>
  <c r="I2769" i="7"/>
  <c r="J2769" i="7"/>
  <c r="I2770" i="7"/>
  <c r="J2770" i="7"/>
  <c r="I2771" i="7"/>
  <c r="J2771" i="7"/>
  <c r="I2772" i="7"/>
  <c r="J2772" i="7"/>
  <c r="I2773" i="7"/>
  <c r="J2773" i="7"/>
  <c r="I2774" i="7"/>
  <c r="J2774" i="7"/>
  <c r="I2775" i="7"/>
  <c r="J2775" i="7"/>
  <c r="I2776" i="7"/>
  <c r="J2776" i="7"/>
  <c r="I2777" i="7"/>
  <c r="J2777" i="7"/>
  <c r="I2778" i="7"/>
  <c r="J2778" i="7"/>
  <c r="I2779" i="7"/>
  <c r="J2779" i="7"/>
  <c r="I2780" i="7"/>
  <c r="J2780" i="7"/>
  <c r="I2781" i="7"/>
  <c r="J2781" i="7"/>
  <c r="I2782" i="7"/>
  <c r="J2782" i="7"/>
  <c r="I2783" i="7"/>
  <c r="J2783" i="7"/>
  <c r="I2784" i="7"/>
  <c r="J2784" i="7"/>
  <c r="I2785" i="7"/>
  <c r="J2785" i="7"/>
  <c r="I2786" i="7"/>
  <c r="J2786" i="7"/>
  <c r="I2787" i="7"/>
  <c r="J2787" i="7"/>
  <c r="I2788" i="7"/>
  <c r="J2788" i="7"/>
  <c r="I2789" i="7"/>
  <c r="J2789" i="7"/>
  <c r="I2790" i="7"/>
  <c r="J2790" i="7"/>
  <c r="I2791" i="7"/>
  <c r="J2791" i="7"/>
  <c r="I2792" i="7"/>
  <c r="J2792" i="7"/>
  <c r="I2793" i="7"/>
  <c r="J2793" i="7"/>
  <c r="I2794" i="7"/>
  <c r="J2794" i="7"/>
  <c r="I2795" i="7"/>
  <c r="J2795" i="7"/>
  <c r="I2796" i="7"/>
  <c r="J2796" i="7"/>
  <c r="I2797" i="7"/>
  <c r="J2797" i="7"/>
  <c r="I2798" i="7"/>
  <c r="J2798" i="7"/>
  <c r="I2799" i="7"/>
  <c r="J2799" i="7"/>
  <c r="I2800" i="7"/>
  <c r="J2800" i="7"/>
  <c r="I2801" i="7"/>
  <c r="J2801" i="7"/>
  <c r="I2802" i="7"/>
  <c r="J2802" i="7"/>
  <c r="I2803" i="7"/>
  <c r="J2803" i="7"/>
  <c r="I2804" i="7"/>
  <c r="J2804" i="7"/>
  <c r="I2805" i="7"/>
  <c r="J2805" i="7"/>
  <c r="I2806" i="7"/>
  <c r="J2806" i="7"/>
  <c r="I2807" i="7"/>
  <c r="J2807" i="7"/>
  <c r="I2808" i="7"/>
  <c r="J2808" i="7"/>
  <c r="I2809" i="7"/>
  <c r="J2809" i="7"/>
  <c r="I2810" i="7"/>
  <c r="J2810" i="7"/>
  <c r="I2811" i="7"/>
  <c r="J2811" i="7"/>
  <c r="I2812" i="7"/>
  <c r="J2812" i="7"/>
  <c r="I2813" i="7"/>
  <c r="J2813" i="7"/>
  <c r="I2814" i="7"/>
  <c r="J2814" i="7"/>
  <c r="I2815" i="7"/>
  <c r="J2815" i="7"/>
  <c r="I2816" i="7"/>
  <c r="J2816" i="7"/>
  <c r="I2817" i="7"/>
  <c r="J2817" i="7"/>
  <c r="I2818" i="7"/>
  <c r="J2818" i="7"/>
  <c r="I2819" i="7"/>
  <c r="J2819" i="7"/>
  <c r="I2820" i="7"/>
  <c r="J2820" i="7"/>
  <c r="I2821" i="7"/>
  <c r="J2821" i="7"/>
  <c r="I2822" i="7"/>
  <c r="J2822" i="7"/>
  <c r="I2823" i="7"/>
  <c r="J2823" i="7"/>
  <c r="I2824" i="7"/>
  <c r="J2824" i="7"/>
  <c r="I2825" i="7"/>
  <c r="J2825" i="7"/>
  <c r="I2826" i="7"/>
  <c r="J2826" i="7"/>
  <c r="I2827" i="7"/>
  <c r="J2827" i="7"/>
  <c r="I2828" i="7"/>
  <c r="J2828" i="7"/>
  <c r="I2829" i="7"/>
  <c r="J2829" i="7"/>
  <c r="I2830" i="7"/>
  <c r="J2830" i="7"/>
  <c r="I2831" i="7"/>
  <c r="J2831" i="7"/>
  <c r="I2832" i="7"/>
  <c r="J2832" i="7"/>
  <c r="I2833" i="7"/>
  <c r="J2833" i="7"/>
  <c r="I2834" i="7"/>
  <c r="J2834" i="7"/>
  <c r="I2835" i="7"/>
  <c r="J2835" i="7"/>
  <c r="I2836" i="7"/>
  <c r="J2836" i="7"/>
  <c r="I2837" i="7"/>
  <c r="J2837" i="7"/>
  <c r="I2838" i="7"/>
  <c r="J2838" i="7"/>
  <c r="I2839" i="7"/>
  <c r="J2839" i="7"/>
  <c r="I2840" i="7"/>
  <c r="J2840" i="7"/>
  <c r="I2841" i="7"/>
  <c r="J2841" i="7"/>
  <c r="I2842" i="7"/>
  <c r="J2842" i="7"/>
  <c r="I2843" i="7"/>
  <c r="J2843" i="7"/>
  <c r="I2844" i="7"/>
  <c r="J2844" i="7"/>
  <c r="I2845" i="7"/>
  <c r="J2845" i="7"/>
  <c r="I2846" i="7"/>
  <c r="J2846" i="7"/>
  <c r="I2847" i="7"/>
  <c r="J2847" i="7"/>
  <c r="I2848" i="7"/>
  <c r="J2848" i="7"/>
  <c r="I2849" i="7"/>
  <c r="J2849" i="7"/>
  <c r="I2850" i="7"/>
  <c r="J2850" i="7"/>
  <c r="I2851" i="7"/>
  <c r="J2851" i="7"/>
  <c r="I2852" i="7"/>
  <c r="J2852" i="7"/>
  <c r="I2853" i="7"/>
  <c r="J2853" i="7"/>
  <c r="I2854" i="7"/>
  <c r="J2854" i="7"/>
  <c r="I2855" i="7"/>
  <c r="J2855" i="7"/>
  <c r="I2856" i="7"/>
  <c r="J2856" i="7"/>
  <c r="I2857" i="7"/>
  <c r="J2857" i="7"/>
  <c r="I2858" i="7"/>
  <c r="J2858" i="7"/>
  <c r="I2859" i="7"/>
  <c r="J2859" i="7"/>
  <c r="I2860" i="7"/>
  <c r="J2860" i="7"/>
  <c r="I2861" i="7"/>
  <c r="J2861" i="7"/>
  <c r="I2862" i="7"/>
  <c r="J2862" i="7"/>
  <c r="I2863" i="7"/>
  <c r="J2863" i="7"/>
  <c r="I2864" i="7"/>
  <c r="J2864" i="7"/>
  <c r="I2865" i="7"/>
  <c r="J2865" i="7"/>
  <c r="I2866" i="7"/>
  <c r="J2866" i="7"/>
  <c r="I2867" i="7"/>
  <c r="J2867" i="7"/>
  <c r="I2868" i="7"/>
  <c r="J2868" i="7"/>
  <c r="I2869" i="7"/>
  <c r="J2869" i="7"/>
  <c r="I2870" i="7"/>
  <c r="J2870" i="7"/>
  <c r="I2871" i="7"/>
  <c r="J2871" i="7"/>
  <c r="I2872" i="7"/>
  <c r="J2872" i="7"/>
  <c r="I2873" i="7"/>
  <c r="J2873" i="7"/>
  <c r="I2874" i="7"/>
  <c r="J2874" i="7"/>
  <c r="I2875" i="7"/>
  <c r="J2875" i="7"/>
  <c r="I2876" i="7"/>
  <c r="J2876" i="7"/>
  <c r="I2877" i="7"/>
  <c r="J2877" i="7"/>
  <c r="I2878" i="7"/>
  <c r="J2878" i="7"/>
  <c r="I2879" i="7"/>
  <c r="J2879" i="7"/>
  <c r="I2880" i="7"/>
  <c r="J2880" i="7"/>
  <c r="I2881" i="7"/>
  <c r="J2881" i="7"/>
  <c r="I2882" i="7"/>
  <c r="J2882" i="7"/>
  <c r="I2883" i="7"/>
  <c r="J2883" i="7"/>
  <c r="I2884" i="7"/>
  <c r="J2884" i="7"/>
  <c r="I2885" i="7"/>
  <c r="J2885" i="7"/>
  <c r="I2886" i="7"/>
  <c r="J2886" i="7"/>
  <c r="I2887" i="7"/>
  <c r="J2887" i="7"/>
  <c r="I2888" i="7"/>
  <c r="J2888" i="7"/>
  <c r="I2889" i="7"/>
  <c r="J2889" i="7"/>
  <c r="I2890" i="7"/>
  <c r="J2890" i="7"/>
  <c r="I2891" i="7"/>
  <c r="J2891" i="7"/>
  <c r="I2892" i="7"/>
  <c r="J2892" i="7"/>
  <c r="I2893" i="7"/>
  <c r="J2893" i="7"/>
  <c r="I2894" i="7"/>
  <c r="J2894" i="7"/>
  <c r="I2895" i="7"/>
  <c r="J2895" i="7"/>
  <c r="I2896" i="7"/>
  <c r="J2896" i="7"/>
  <c r="I2897" i="7"/>
  <c r="J2897" i="7"/>
  <c r="I2898" i="7"/>
  <c r="J2898" i="7"/>
  <c r="I2899" i="7"/>
  <c r="J2899" i="7"/>
  <c r="I2900" i="7"/>
  <c r="J2900" i="7"/>
  <c r="I2901" i="7"/>
  <c r="J2901" i="7"/>
  <c r="I2902" i="7"/>
  <c r="J2902" i="7"/>
  <c r="I2903" i="7"/>
  <c r="J2903" i="7"/>
  <c r="I2904" i="7"/>
  <c r="J2904" i="7"/>
  <c r="I2905" i="7"/>
  <c r="J2905" i="7"/>
  <c r="I2906" i="7"/>
  <c r="J2906" i="7"/>
  <c r="I2907" i="7"/>
  <c r="J2907" i="7"/>
  <c r="I2908" i="7"/>
  <c r="J2908" i="7"/>
  <c r="I2909" i="7"/>
  <c r="J2909" i="7"/>
  <c r="I2910" i="7"/>
  <c r="J2910" i="7"/>
  <c r="I2911" i="7"/>
  <c r="J2911" i="7"/>
  <c r="I2912" i="7"/>
  <c r="J2912" i="7"/>
  <c r="I2913" i="7"/>
  <c r="J2913" i="7"/>
  <c r="I2914" i="7"/>
  <c r="J2914" i="7"/>
  <c r="I2915" i="7"/>
  <c r="J2915" i="7"/>
  <c r="I2916" i="7"/>
  <c r="J2916" i="7"/>
  <c r="I2917" i="7"/>
  <c r="J2917" i="7"/>
  <c r="I2918" i="7"/>
  <c r="J2918" i="7"/>
  <c r="I2919" i="7"/>
  <c r="J2919" i="7"/>
  <c r="I2920" i="7"/>
  <c r="J2920" i="7"/>
  <c r="I2921" i="7"/>
  <c r="J2921" i="7"/>
  <c r="I2922" i="7"/>
  <c r="J2922" i="7"/>
  <c r="I2923" i="7"/>
  <c r="J2923" i="7"/>
  <c r="I2924" i="7"/>
  <c r="J2924" i="7"/>
  <c r="I2925" i="7"/>
  <c r="J2925" i="7"/>
  <c r="I2926" i="7"/>
  <c r="J2926" i="7"/>
  <c r="I2927" i="7"/>
  <c r="J2927" i="7"/>
  <c r="I2928" i="7"/>
  <c r="J2928" i="7"/>
  <c r="I2929" i="7"/>
  <c r="J2929" i="7"/>
  <c r="I2930" i="7"/>
  <c r="J2930" i="7"/>
  <c r="I2931" i="7"/>
  <c r="J2931" i="7"/>
  <c r="I2932" i="7"/>
  <c r="J2932" i="7"/>
  <c r="I2933" i="7"/>
  <c r="J2933" i="7"/>
  <c r="I2934" i="7"/>
  <c r="J2934" i="7"/>
  <c r="I2935" i="7"/>
  <c r="J2935" i="7"/>
  <c r="I2936" i="7"/>
  <c r="J2936" i="7"/>
  <c r="I2937" i="7"/>
  <c r="J2937" i="7"/>
  <c r="I2938" i="7"/>
  <c r="J2938" i="7"/>
  <c r="I2939" i="7"/>
  <c r="J2939" i="7"/>
  <c r="I2940" i="7"/>
  <c r="J2940" i="7"/>
  <c r="I2941" i="7"/>
  <c r="J2941" i="7"/>
  <c r="I2942" i="7"/>
  <c r="J2942" i="7"/>
  <c r="I2943" i="7"/>
  <c r="J2943" i="7"/>
  <c r="I2944" i="7"/>
  <c r="J2944" i="7"/>
  <c r="I2945" i="7"/>
  <c r="J2945" i="7"/>
  <c r="I2946" i="7"/>
  <c r="J2946" i="7"/>
  <c r="I2947" i="7"/>
  <c r="J2947" i="7"/>
  <c r="I2948" i="7"/>
  <c r="J2948" i="7"/>
  <c r="I2949" i="7"/>
  <c r="J2949" i="7"/>
  <c r="I2950" i="7"/>
  <c r="J2950" i="7"/>
  <c r="I2951" i="7"/>
  <c r="J2951" i="7"/>
  <c r="I2952" i="7"/>
  <c r="J2952" i="7"/>
  <c r="I2953" i="7"/>
  <c r="J2953" i="7"/>
  <c r="I2954" i="7"/>
  <c r="J2954" i="7"/>
  <c r="I2955" i="7"/>
  <c r="J2955" i="7"/>
  <c r="I2956" i="7"/>
  <c r="J2956" i="7"/>
  <c r="I2957" i="7"/>
  <c r="J2957" i="7"/>
  <c r="I2958" i="7"/>
  <c r="J2958" i="7"/>
  <c r="I2959" i="7"/>
  <c r="J2959" i="7"/>
  <c r="I2960" i="7"/>
  <c r="J2960" i="7"/>
  <c r="I2961" i="7"/>
  <c r="J2961" i="7"/>
  <c r="I2962" i="7"/>
  <c r="J2962" i="7"/>
  <c r="I2963" i="7"/>
  <c r="J2963" i="7"/>
  <c r="I2964" i="7"/>
  <c r="J2964" i="7"/>
  <c r="I2965" i="7"/>
  <c r="J2965" i="7"/>
  <c r="I2966" i="7"/>
  <c r="J2966" i="7"/>
  <c r="I2967" i="7"/>
  <c r="J2967" i="7"/>
  <c r="I2968" i="7"/>
  <c r="J2968" i="7"/>
  <c r="I2969" i="7"/>
  <c r="J2969" i="7"/>
  <c r="I2970" i="7"/>
  <c r="J2970" i="7"/>
  <c r="I2971" i="7"/>
  <c r="J2971" i="7"/>
  <c r="I2972" i="7"/>
  <c r="J2972" i="7"/>
  <c r="I2973" i="7"/>
  <c r="J2973" i="7"/>
  <c r="I2974" i="7"/>
  <c r="J2974" i="7"/>
  <c r="I2975" i="7"/>
  <c r="J2975" i="7"/>
  <c r="I2976" i="7"/>
  <c r="J2976" i="7"/>
  <c r="I2977" i="7"/>
  <c r="J2977" i="7"/>
  <c r="I2978" i="7"/>
  <c r="J2978" i="7"/>
  <c r="I2979" i="7"/>
  <c r="J2979" i="7"/>
  <c r="I2980" i="7"/>
  <c r="J2980" i="7"/>
  <c r="I2981" i="7"/>
  <c r="J2981" i="7"/>
  <c r="I2982" i="7"/>
  <c r="J2982" i="7"/>
  <c r="I2983" i="7"/>
  <c r="J2983" i="7"/>
  <c r="I2984" i="7"/>
  <c r="J2984" i="7"/>
  <c r="I2985" i="7"/>
  <c r="J2985" i="7"/>
  <c r="I2986" i="7"/>
  <c r="J2986" i="7"/>
  <c r="I2987" i="7"/>
  <c r="J2987" i="7"/>
  <c r="I2988" i="7"/>
  <c r="J2988" i="7"/>
  <c r="I2989" i="7"/>
  <c r="J2989" i="7"/>
  <c r="I2990" i="7"/>
  <c r="J2990" i="7"/>
  <c r="I2991" i="7"/>
  <c r="J2991" i="7"/>
  <c r="I2992" i="7"/>
  <c r="J2992" i="7"/>
  <c r="I2993" i="7"/>
  <c r="J2993" i="7"/>
  <c r="I2994" i="7"/>
  <c r="J2994" i="7"/>
  <c r="I2995" i="7"/>
  <c r="J2995" i="7"/>
  <c r="I2996" i="7"/>
  <c r="J2996" i="7"/>
  <c r="I2997" i="7"/>
  <c r="J2997" i="7"/>
  <c r="I2998" i="7"/>
  <c r="J2998" i="7"/>
  <c r="I2999" i="7"/>
  <c r="J2999" i="7"/>
  <c r="I3000" i="7"/>
  <c r="J3000" i="7"/>
  <c r="I3001" i="7"/>
  <c r="J3001" i="7"/>
  <c r="I3002" i="7"/>
  <c r="J3002" i="7"/>
  <c r="I3003" i="7"/>
  <c r="J3003" i="7"/>
  <c r="I3004" i="7"/>
  <c r="J3004" i="7"/>
  <c r="I3005" i="7"/>
  <c r="J3005" i="7"/>
  <c r="I3006" i="7"/>
  <c r="J3006" i="7"/>
  <c r="I3007" i="7"/>
  <c r="J3007" i="7"/>
  <c r="I3008" i="7"/>
  <c r="J3008" i="7"/>
  <c r="I3009" i="7"/>
  <c r="J3009" i="7"/>
  <c r="I3010" i="7"/>
  <c r="J3010" i="7"/>
  <c r="I3011" i="7"/>
  <c r="J3011" i="7"/>
  <c r="I3012" i="7"/>
  <c r="J3012" i="7"/>
  <c r="I3013" i="7"/>
  <c r="J3013" i="7"/>
  <c r="I3014" i="7"/>
  <c r="J3014" i="7"/>
  <c r="I3015" i="7"/>
  <c r="J3015" i="7"/>
  <c r="I3016" i="7"/>
  <c r="J3016" i="7"/>
  <c r="I3017" i="7"/>
  <c r="J3017" i="7"/>
  <c r="I3018" i="7"/>
  <c r="J3018" i="7"/>
  <c r="I3019" i="7"/>
  <c r="J3019" i="7"/>
  <c r="I3020" i="7"/>
  <c r="J3020" i="7"/>
  <c r="I3021" i="7"/>
  <c r="J3021" i="7"/>
  <c r="I3022" i="7"/>
  <c r="J3022" i="7"/>
  <c r="I3023" i="7"/>
  <c r="J3023" i="7"/>
  <c r="I3024" i="7"/>
  <c r="J3024" i="7"/>
  <c r="I3025" i="7"/>
  <c r="J3025" i="7"/>
  <c r="I3026" i="7"/>
  <c r="J3026" i="7"/>
  <c r="I3027" i="7"/>
  <c r="J3027" i="7"/>
  <c r="I3028" i="7"/>
  <c r="J3028" i="7"/>
  <c r="I3029" i="7"/>
  <c r="J3029" i="7"/>
  <c r="I3030" i="7"/>
  <c r="J3030" i="7"/>
  <c r="I3031" i="7"/>
  <c r="J3031" i="7"/>
  <c r="I3032" i="7"/>
  <c r="J3032" i="7"/>
  <c r="I3033" i="7"/>
  <c r="J3033" i="7"/>
  <c r="I3034" i="7"/>
  <c r="J3034" i="7"/>
  <c r="I3035" i="7"/>
  <c r="J3035" i="7"/>
  <c r="I3036" i="7"/>
  <c r="J3036" i="7"/>
  <c r="I3037" i="7"/>
  <c r="J3037" i="7"/>
  <c r="I3038" i="7"/>
  <c r="J3038" i="7"/>
  <c r="I3039" i="7"/>
  <c r="J3039" i="7"/>
  <c r="I3040" i="7"/>
  <c r="J3040" i="7"/>
  <c r="I3041" i="7"/>
  <c r="J3041" i="7"/>
  <c r="I3042" i="7"/>
  <c r="J3042" i="7"/>
  <c r="I3043" i="7"/>
  <c r="J3043" i="7"/>
  <c r="I3044" i="7"/>
  <c r="J3044" i="7"/>
  <c r="I3045" i="7"/>
  <c r="J3045" i="7"/>
  <c r="I3046" i="7"/>
  <c r="J3046" i="7"/>
  <c r="I3047" i="7"/>
  <c r="J3047" i="7"/>
  <c r="I3048" i="7"/>
  <c r="J3048" i="7"/>
  <c r="I3049" i="7"/>
  <c r="J3049" i="7"/>
  <c r="I3050" i="7"/>
  <c r="J3050" i="7"/>
  <c r="I3051" i="7"/>
  <c r="J3051" i="7"/>
  <c r="I3052" i="7"/>
  <c r="J3052" i="7"/>
  <c r="I3053" i="7"/>
  <c r="J3053" i="7"/>
  <c r="I3054" i="7"/>
  <c r="J3054" i="7"/>
  <c r="I3055" i="7"/>
  <c r="J3055" i="7"/>
  <c r="I3056" i="7"/>
  <c r="J3056" i="7"/>
  <c r="I3057" i="7"/>
  <c r="J3057" i="7"/>
  <c r="I3058" i="7"/>
  <c r="J3058" i="7"/>
  <c r="I3059" i="7"/>
  <c r="J3059" i="7"/>
  <c r="I3060" i="7"/>
  <c r="J3060" i="7"/>
  <c r="I3061" i="7"/>
  <c r="J3061" i="7"/>
  <c r="I3062" i="7"/>
  <c r="J3062" i="7"/>
  <c r="I3063" i="7"/>
  <c r="J3063" i="7"/>
  <c r="I3064" i="7"/>
  <c r="J3064" i="7"/>
  <c r="I3065" i="7"/>
  <c r="J3065" i="7"/>
  <c r="I3066" i="7"/>
  <c r="J3066" i="7"/>
  <c r="I3067" i="7"/>
  <c r="J3067" i="7"/>
  <c r="I3068" i="7"/>
  <c r="J3068" i="7"/>
  <c r="I3069" i="7"/>
  <c r="J3069" i="7"/>
  <c r="I3070" i="7"/>
  <c r="J3070" i="7"/>
  <c r="I3071" i="7"/>
  <c r="J3071" i="7"/>
  <c r="I3072" i="7"/>
  <c r="J3072" i="7"/>
  <c r="I3073" i="7"/>
  <c r="J3073" i="7"/>
  <c r="I3074" i="7"/>
  <c r="J3074" i="7"/>
  <c r="I3075" i="7"/>
  <c r="J3075" i="7"/>
  <c r="I3076" i="7"/>
  <c r="J3076" i="7"/>
  <c r="I3077" i="7"/>
  <c r="J3077" i="7"/>
  <c r="I3078" i="7"/>
  <c r="J3078" i="7"/>
  <c r="I3079" i="7"/>
  <c r="J3079" i="7"/>
  <c r="I3080" i="7"/>
  <c r="J3080" i="7"/>
  <c r="I3081" i="7"/>
  <c r="J3081" i="7"/>
  <c r="I3082" i="7"/>
  <c r="J3082" i="7"/>
  <c r="I3083" i="7"/>
  <c r="J3083" i="7"/>
  <c r="I3084" i="7"/>
  <c r="J3084" i="7"/>
  <c r="I3085" i="7"/>
  <c r="J3085" i="7"/>
  <c r="I3086" i="7"/>
  <c r="J3086" i="7"/>
  <c r="I3087" i="7"/>
  <c r="J3087" i="7"/>
  <c r="I3088" i="7"/>
  <c r="J3088" i="7"/>
  <c r="I3089" i="7"/>
  <c r="J3089" i="7"/>
  <c r="I3090" i="7"/>
  <c r="J3090" i="7"/>
  <c r="I3091" i="7"/>
  <c r="J3091" i="7"/>
  <c r="I3092" i="7"/>
  <c r="J3092" i="7"/>
  <c r="I3093" i="7"/>
  <c r="J3093" i="7"/>
  <c r="I3094" i="7"/>
  <c r="J3094" i="7"/>
  <c r="I3095" i="7"/>
  <c r="J3095" i="7"/>
  <c r="I3096" i="7"/>
  <c r="J3096" i="7"/>
  <c r="I3097" i="7"/>
  <c r="J3097" i="7"/>
  <c r="I3098" i="7"/>
  <c r="J3098" i="7"/>
  <c r="I3099" i="7"/>
  <c r="J3099" i="7"/>
  <c r="I3100" i="7"/>
  <c r="J3100" i="7"/>
  <c r="I3101" i="7"/>
  <c r="J3101" i="7"/>
  <c r="I3102" i="7"/>
  <c r="J3102" i="7"/>
  <c r="I3103" i="7"/>
  <c r="J3103" i="7"/>
  <c r="I3104" i="7"/>
  <c r="J3104" i="7"/>
  <c r="I3105" i="7"/>
  <c r="J3105" i="7"/>
  <c r="I3106" i="7"/>
  <c r="J3106" i="7"/>
  <c r="I3107" i="7"/>
  <c r="J3107" i="7"/>
  <c r="I3108" i="7"/>
  <c r="J3108" i="7"/>
  <c r="I3109" i="7"/>
  <c r="J3109" i="7"/>
  <c r="I3110" i="7"/>
  <c r="J3110" i="7"/>
  <c r="I3111" i="7"/>
  <c r="J3111" i="7"/>
  <c r="I3112" i="7"/>
  <c r="J3112" i="7"/>
  <c r="I3113" i="7"/>
  <c r="J3113" i="7"/>
  <c r="I3114" i="7"/>
  <c r="J3114" i="7"/>
  <c r="I3115" i="7"/>
  <c r="J3115" i="7"/>
  <c r="I3116" i="7"/>
  <c r="J3116" i="7"/>
  <c r="I3117" i="7"/>
  <c r="J3117" i="7"/>
  <c r="I3118" i="7"/>
  <c r="J3118" i="7"/>
  <c r="I3119" i="7"/>
  <c r="J3119" i="7"/>
  <c r="I3120" i="7"/>
  <c r="J3120" i="7"/>
  <c r="I3121" i="7"/>
  <c r="J3121" i="7"/>
  <c r="I3122" i="7"/>
  <c r="J3122" i="7"/>
  <c r="I3123" i="7"/>
  <c r="J3123" i="7"/>
  <c r="I3124" i="7"/>
  <c r="J3124" i="7"/>
  <c r="I3125" i="7"/>
  <c r="J3125" i="7"/>
  <c r="I3126" i="7"/>
  <c r="J3126" i="7"/>
  <c r="I3127" i="7"/>
  <c r="J3127" i="7"/>
  <c r="I3128" i="7"/>
  <c r="J3128" i="7"/>
  <c r="I3129" i="7"/>
  <c r="J3129" i="7"/>
  <c r="I3130" i="7"/>
  <c r="J3130" i="7"/>
  <c r="I3131" i="7"/>
  <c r="J3131" i="7"/>
  <c r="I3132" i="7"/>
  <c r="J3132" i="7"/>
  <c r="I3133" i="7"/>
  <c r="J3133" i="7"/>
  <c r="I3134" i="7"/>
  <c r="J3134" i="7"/>
  <c r="I3135" i="7"/>
  <c r="J3135" i="7"/>
  <c r="I3136" i="7"/>
  <c r="J3136" i="7"/>
  <c r="I3137" i="7"/>
  <c r="J3137" i="7"/>
  <c r="I3138" i="7"/>
  <c r="J3138" i="7"/>
  <c r="I3139" i="7"/>
  <c r="J3139" i="7"/>
  <c r="I3140" i="7"/>
  <c r="J3140" i="7"/>
  <c r="I3141" i="7"/>
  <c r="J3141" i="7"/>
  <c r="I3142" i="7"/>
  <c r="J3142" i="7"/>
  <c r="I3143" i="7"/>
  <c r="J3143" i="7"/>
  <c r="I3144" i="7"/>
  <c r="J3144" i="7"/>
  <c r="I3145" i="7"/>
  <c r="J3145" i="7"/>
  <c r="I3146" i="7"/>
  <c r="J3146" i="7"/>
  <c r="I3147" i="7"/>
  <c r="J3147" i="7"/>
  <c r="I3148" i="7"/>
  <c r="J3148" i="7"/>
  <c r="I3149" i="7"/>
  <c r="J3149" i="7"/>
  <c r="I3150" i="7"/>
  <c r="J3150" i="7"/>
  <c r="I3151" i="7"/>
  <c r="J3151" i="7"/>
  <c r="I3152" i="7"/>
  <c r="J3152" i="7"/>
  <c r="I3153" i="7"/>
  <c r="J3153" i="7"/>
  <c r="I3154" i="7"/>
  <c r="J3154" i="7"/>
  <c r="I3155" i="7"/>
  <c r="J3155" i="7"/>
  <c r="I3156" i="7"/>
  <c r="J3156" i="7"/>
  <c r="I3157" i="7"/>
  <c r="J3157" i="7"/>
  <c r="I3158" i="7"/>
  <c r="J3158" i="7"/>
  <c r="I3159" i="7"/>
  <c r="J3159" i="7"/>
  <c r="I3160" i="7"/>
  <c r="J3160" i="7"/>
  <c r="I3161" i="7"/>
  <c r="J3161" i="7"/>
  <c r="I3162" i="7"/>
  <c r="J3162" i="7"/>
  <c r="I3163" i="7"/>
  <c r="J3163" i="7"/>
  <c r="I3164" i="7"/>
  <c r="J3164" i="7"/>
  <c r="I3165" i="7"/>
  <c r="J3165" i="7"/>
  <c r="I3166" i="7"/>
  <c r="J3166" i="7"/>
  <c r="I3167" i="7"/>
  <c r="J3167" i="7"/>
  <c r="I3168" i="7"/>
  <c r="J3168" i="7"/>
  <c r="I3169" i="7"/>
  <c r="J3169" i="7"/>
  <c r="I3170" i="7"/>
  <c r="J3170" i="7"/>
  <c r="I3171" i="7"/>
  <c r="J3171" i="7"/>
  <c r="I3172" i="7"/>
  <c r="J3172" i="7"/>
  <c r="I3173" i="7"/>
  <c r="J3173" i="7"/>
  <c r="I3174" i="7"/>
  <c r="J3174" i="7"/>
  <c r="I3175" i="7"/>
  <c r="J3175" i="7"/>
  <c r="I3176" i="7"/>
  <c r="J3176" i="7"/>
  <c r="I3177" i="7"/>
  <c r="J3177" i="7"/>
  <c r="I3178" i="7"/>
  <c r="J3178" i="7"/>
  <c r="I3179" i="7"/>
  <c r="J3179" i="7"/>
  <c r="I3180" i="7"/>
  <c r="J3180" i="7"/>
  <c r="I3181" i="7"/>
  <c r="J3181" i="7"/>
  <c r="I3182" i="7"/>
  <c r="J3182" i="7"/>
  <c r="I3183" i="7"/>
  <c r="J3183" i="7"/>
  <c r="I3184" i="7"/>
  <c r="J3184" i="7"/>
  <c r="I3185" i="7"/>
  <c r="J3185" i="7"/>
  <c r="I3186" i="7"/>
  <c r="J3186" i="7"/>
  <c r="I3187" i="7"/>
  <c r="J3187" i="7"/>
  <c r="I3188" i="7"/>
  <c r="J3188" i="7"/>
  <c r="I3189" i="7"/>
  <c r="J3189" i="7"/>
  <c r="I3190" i="7"/>
  <c r="J3190" i="7"/>
  <c r="I3191" i="7"/>
  <c r="J3191" i="7"/>
  <c r="I3192" i="7"/>
  <c r="J3192" i="7"/>
  <c r="I3193" i="7"/>
  <c r="J3193" i="7"/>
  <c r="I3194" i="7"/>
  <c r="J3194" i="7"/>
  <c r="I3195" i="7"/>
  <c r="J3195" i="7"/>
  <c r="I3196" i="7"/>
  <c r="J3196" i="7"/>
  <c r="I3197" i="7"/>
  <c r="J3197" i="7"/>
  <c r="I3198" i="7"/>
  <c r="J3198" i="7"/>
  <c r="I3199" i="7"/>
  <c r="J3199" i="7"/>
  <c r="I3200" i="7"/>
  <c r="J3200" i="7"/>
  <c r="I3201" i="7"/>
  <c r="J3201" i="7"/>
  <c r="I3202" i="7"/>
  <c r="J3202" i="7"/>
  <c r="I3203" i="7"/>
  <c r="J3203" i="7"/>
  <c r="I3204" i="7"/>
  <c r="J3204" i="7"/>
  <c r="I3205" i="7"/>
  <c r="J3205" i="7"/>
  <c r="I3206" i="7"/>
  <c r="J3206" i="7"/>
  <c r="I3207" i="7"/>
  <c r="J3207" i="7"/>
  <c r="I3208" i="7"/>
  <c r="J3208" i="7"/>
  <c r="I3209" i="7"/>
  <c r="J3209" i="7"/>
  <c r="I3210" i="7"/>
  <c r="J3210" i="7"/>
  <c r="I3211" i="7"/>
  <c r="J3211" i="7"/>
  <c r="I3212" i="7"/>
  <c r="J3212" i="7"/>
  <c r="I3213" i="7"/>
  <c r="J3213" i="7"/>
  <c r="I3214" i="7"/>
  <c r="J3214" i="7"/>
  <c r="I3215" i="7"/>
  <c r="J3215" i="7"/>
  <c r="I3216" i="7"/>
  <c r="J3216" i="7"/>
  <c r="I3217" i="7"/>
  <c r="J3217" i="7"/>
  <c r="I3218" i="7"/>
  <c r="J3218" i="7"/>
  <c r="I3219" i="7"/>
  <c r="J3219" i="7"/>
  <c r="I3220" i="7"/>
  <c r="J3220" i="7"/>
  <c r="I3221" i="7"/>
  <c r="J3221" i="7"/>
  <c r="I3222" i="7"/>
  <c r="J3222" i="7"/>
  <c r="I3223" i="7"/>
  <c r="J3223" i="7"/>
  <c r="I3224" i="7"/>
  <c r="J3224" i="7"/>
  <c r="I3225" i="7"/>
  <c r="J3225" i="7"/>
  <c r="I3226" i="7"/>
  <c r="J3226" i="7"/>
  <c r="I3227" i="7"/>
  <c r="J3227" i="7"/>
  <c r="I3228" i="7"/>
  <c r="J3228" i="7"/>
  <c r="I3229" i="7"/>
  <c r="J3229" i="7"/>
  <c r="I3230" i="7"/>
  <c r="J3230" i="7"/>
  <c r="I3231" i="7"/>
  <c r="J3231" i="7"/>
  <c r="I3232" i="7"/>
  <c r="J3232" i="7"/>
  <c r="I3233" i="7"/>
  <c r="J3233" i="7"/>
  <c r="I3234" i="7"/>
  <c r="J3234" i="7"/>
  <c r="I3235" i="7"/>
  <c r="J3235" i="7"/>
  <c r="I3236" i="7"/>
  <c r="J3236" i="7"/>
  <c r="I3237" i="7"/>
  <c r="J3237" i="7"/>
  <c r="I3238" i="7"/>
  <c r="J3238" i="7"/>
  <c r="I3239" i="7"/>
  <c r="J3239" i="7"/>
  <c r="I3240" i="7"/>
  <c r="J3240" i="7"/>
  <c r="I3241" i="7"/>
  <c r="J3241" i="7"/>
  <c r="I3242" i="7"/>
  <c r="J3242" i="7"/>
  <c r="I3243" i="7"/>
  <c r="J3243" i="7"/>
  <c r="I3244" i="7"/>
  <c r="J3244" i="7"/>
  <c r="I3245" i="7"/>
  <c r="J3245" i="7"/>
  <c r="I3246" i="7"/>
  <c r="J3246" i="7"/>
  <c r="I3247" i="7"/>
  <c r="J3247" i="7"/>
  <c r="I3248" i="7"/>
  <c r="J3248" i="7"/>
  <c r="I3249" i="7"/>
  <c r="J3249" i="7"/>
  <c r="I3250" i="7"/>
  <c r="J3250" i="7"/>
  <c r="I3251" i="7"/>
  <c r="J3251" i="7"/>
  <c r="I3252" i="7"/>
  <c r="J3252" i="7"/>
  <c r="I3253" i="7"/>
  <c r="J3253" i="7"/>
  <c r="I3254" i="7"/>
  <c r="J3254" i="7"/>
  <c r="I3255" i="7"/>
  <c r="J3255" i="7"/>
  <c r="I3256" i="7"/>
  <c r="J3256" i="7"/>
  <c r="I3257" i="7"/>
  <c r="J3257" i="7"/>
  <c r="I3258" i="7"/>
  <c r="J3258" i="7"/>
  <c r="I3259" i="7"/>
  <c r="J3259" i="7"/>
  <c r="I3260" i="7"/>
  <c r="J3260" i="7"/>
  <c r="I3261" i="7"/>
  <c r="J3261" i="7"/>
  <c r="I3262" i="7"/>
  <c r="J3262" i="7"/>
  <c r="I3263" i="7"/>
  <c r="J3263" i="7"/>
  <c r="I3264" i="7"/>
  <c r="J3264" i="7"/>
  <c r="I3265" i="7"/>
  <c r="J3265" i="7"/>
  <c r="I3266" i="7"/>
  <c r="J3266" i="7"/>
  <c r="I3267" i="7"/>
  <c r="J3267" i="7"/>
  <c r="I3268" i="7"/>
  <c r="J3268" i="7"/>
  <c r="I3269" i="7"/>
  <c r="J3269" i="7"/>
  <c r="I3270" i="7"/>
  <c r="J3270" i="7"/>
  <c r="I3271" i="7"/>
  <c r="J3271" i="7"/>
  <c r="I3272" i="7"/>
  <c r="J3272" i="7"/>
  <c r="I3273" i="7"/>
  <c r="J3273" i="7"/>
  <c r="I3274" i="7"/>
  <c r="J3274" i="7"/>
  <c r="I3275" i="7"/>
  <c r="J3275" i="7"/>
  <c r="I3276" i="7"/>
  <c r="J3276" i="7"/>
  <c r="I3277" i="7"/>
  <c r="J3277" i="7"/>
  <c r="I3278" i="7"/>
  <c r="J3278" i="7"/>
  <c r="I3279" i="7"/>
  <c r="J3279" i="7"/>
  <c r="I3280" i="7"/>
  <c r="J3280" i="7"/>
  <c r="I3281" i="7"/>
  <c r="J3281" i="7"/>
  <c r="I3282" i="7"/>
  <c r="J3282" i="7"/>
  <c r="I3283" i="7"/>
  <c r="J3283" i="7"/>
  <c r="I3284" i="7"/>
  <c r="J3284" i="7"/>
  <c r="I3285" i="7"/>
  <c r="J3285" i="7"/>
  <c r="I3286" i="7"/>
  <c r="J3286" i="7"/>
  <c r="I3287" i="7"/>
  <c r="J3287" i="7"/>
  <c r="I3288" i="7"/>
  <c r="J3288" i="7"/>
  <c r="I3289" i="7"/>
  <c r="J3289" i="7"/>
  <c r="I3290" i="7"/>
  <c r="J3290" i="7"/>
  <c r="I3291" i="7"/>
  <c r="J3291" i="7"/>
  <c r="I3292" i="7"/>
  <c r="J3292" i="7"/>
  <c r="I3293" i="7"/>
  <c r="J3293" i="7"/>
  <c r="I3294" i="7"/>
  <c r="J3294" i="7"/>
  <c r="I3295" i="7"/>
  <c r="J3295" i="7"/>
  <c r="I3296" i="7"/>
  <c r="J3296" i="7"/>
  <c r="I3297" i="7"/>
  <c r="J3297" i="7"/>
  <c r="I3298" i="7"/>
  <c r="J3298" i="7"/>
  <c r="I3299" i="7"/>
  <c r="J3299" i="7"/>
  <c r="I3300" i="7"/>
  <c r="J3300" i="7"/>
  <c r="I3301" i="7"/>
  <c r="J3301" i="7"/>
  <c r="I3302" i="7"/>
  <c r="J3302" i="7"/>
  <c r="I3303" i="7"/>
  <c r="J3303" i="7"/>
  <c r="I3304" i="7"/>
  <c r="J3304" i="7"/>
  <c r="I3305" i="7"/>
  <c r="J3305" i="7"/>
  <c r="I3306" i="7"/>
  <c r="J3306" i="7"/>
  <c r="I3307" i="7"/>
  <c r="J3307" i="7"/>
  <c r="I3308" i="7"/>
  <c r="J3308" i="7"/>
  <c r="I3309" i="7"/>
  <c r="J3309" i="7"/>
  <c r="I3310" i="7"/>
  <c r="J3310" i="7"/>
  <c r="I3311" i="7"/>
  <c r="J3311" i="7"/>
  <c r="I3312" i="7"/>
  <c r="J3312" i="7"/>
  <c r="I3313" i="7"/>
  <c r="J3313" i="7"/>
  <c r="I3314" i="7"/>
  <c r="J3314" i="7"/>
  <c r="I3315" i="7"/>
  <c r="J3315" i="7"/>
  <c r="I3316" i="7"/>
  <c r="J3316" i="7"/>
  <c r="I3317" i="7"/>
  <c r="J3317" i="7"/>
  <c r="I3318" i="7"/>
  <c r="J3318" i="7"/>
  <c r="I3319" i="7"/>
  <c r="J3319" i="7"/>
  <c r="I3320" i="7"/>
  <c r="J3320" i="7"/>
  <c r="I3321" i="7"/>
  <c r="J3321" i="7"/>
  <c r="I3322" i="7"/>
  <c r="J3322" i="7"/>
  <c r="I3323" i="7"/>
  <c r="J3323" i="7"/>
  <c r="I3324" i="7"/>
  <c r="J3324" i="7"/>
  <c r="I3325" i="7"/>
  <c r="J3325" i="7"/>
  <c r="I3326" i="7"/>
  <c r="J3326" i="7"/>
  <c r="I3327" i="7"/>
  <c r="J3327" i="7"/>
  <c r="I3328" i="7"/>
  <c r="J3328" i="7"/>
  <c r="I3329" i="7"/>
  <c r="J3329" i="7"/>
  <c r="I3330" i="7"/>
  <c r="J3330" i="7"/>
  <c r="I3331" i="7"/>
  <c r="J3331" i="7"/>
  <c r="I3332" i="7"/>
  <c r="J3332" i="7"/>
  <c r="I3333" i="7"/>
  <c r="J3333" i="7"/>
  <c r="I3334" i="7"/>
  <c r="J3334" i="7"/>
  <c r="I3335" i="7"/>
  <c r="J3335" i="7"/>
  <c r="I3336" i="7"/>
  <c r="J3336" i="7"/>
  <c r="I3337" i="7"/>
  <c r="J3337" i="7"/>
  <c r="I3338" i="7"/>
  <c r="J3338" i="7"/>
  <c r="I3339" i="7"/>
  <c r="J3339" i="7"/>
  <c r="I3340" i="7"/>
  <c r="J3340" i="7"/>
  <c r="I3341" i="7"/>
  <c r="J3341" i="7"/>
  <c r="I3342" i="7"/>
  <c r="J3342" i="7"/>
  <c r="I3343" i="7"/>
  <c r="J3343" i="7"/>
  <c r="I3344" i="7"/>
  <c r="J3344" i="7"/>
  <c r="I3345" i="7"/>
  <c r="J3345" i="7"/>
  <c r="I3346" i="7"/>
  <c r="J3346" i="7"/>
  <c r="I3347" i="7"/>
  <c r="J3347" i="7"/>
  <c r="I3348" i="7"/>
  <c r="J3348" i="7"/>
  <c r="I3349" i="7"/>
  <c r="J3349" i="7"/>
  <c r="I3350" i="7"/>
  <c r="J3350" i="7"/>
  <c r="I3351" i="7"/>
  <c r="J3351" i="7"/>
  <c r="I3352" i="7"/>
  <c r="J3352" i="7"/>
  <c r="I3353" i="7"/>
  <c r="J3353" i="7"/>
  <c r="I3354" i="7"/>
  <c r="J3354" i="7"/>
  <c r="I3355" i="7"/>
  <c r="J3355" i="7"/>
  <c r="I3356" i="7"/>
  <c r="J3356" i="7"/>
  <c r="I3357" i="7"/>
  <c r="J3357" i="7"/>
  <c r="I3358" i="7"/>
  <c r="J3358" i="7"/>
  <c r="I3359" i="7"/>
  <c r="J3359" i="7"/>
  <c r="I3360" i="7"/>
  <c r="J3360" i="7"/>
  <c r="I3361" i="7"/>
  <c r="J3361" i="7"/>
  <c r="I3362" i="7"/>
  <c r="J3362" i="7"/>
  <c r="I3363" i="7"/>
  <c r="J3363" i="7"/>
  <c r="I3364" i="7"/>
  <c r="J3364" i="7"/>
  <c r="I3365" i="7"/>
  <c r="J3365" i="7"/>
  <c r="I3366" i="7"/>
  <c r="J3366" i="7"/>
  <c r="I3367" i="7"/>
  <c r="J3367" i="7"/>
  <c r="I3368" i="7"/>
  <c r="J3368" i="7"/>
  <c r="I3369" i="7"/>
  <c r="J3369" i="7"/>
  <c r="I3370" i="7"/>
  <c r="J3370" i="7"/>
  <c r="I3371" i="7"/>
  <c r="J3371" i="7"/>
  <c r="I3372" i="7"/>
  <c r="J3372" i="7"/>
  <c r="I3373" i="7"/>
  <c r="J3373" i="7"/>
  <c r="I3374" i="7"/>
  <c r="J3374" i="7"/>
  <c r="I3375" i="7"/>
  <c r="J3375" i="7"/>
  <c r="I3376" i="7"/>
  <c r="J3376" i="7"/>
  <c r="I3377" i="7"/>
  <c r="J3377" i="7"/>
  <c r="I3378" i="7"/>
  <c r="J3378" i="7"/>
  <c r="I3379" i="7"/>
  <c r="J3379" i="7"/>
  <c r="I3380" i="7"/>
  <c r="J3380" i="7"/>
  <c r="I3381" i="7"/>
  <c r="J3381" i="7"/>
  <c r="I3382" i="7"/>
  <c r="J3382" i="7"/>
  <c r="I3383" i="7"/>
  <c r="J3383" i="7"/>
  <c r="I3384" i="7"/>
  <c r="J3384" i="7"/>
  <c r="I3385" i="7"/>
  <c r="J3385" i="7"/>
  <c r="I3386" i="7"/>
  <c r="J3386" i="7"/>
  <c r="I3387" i="7"/>
  <c r="J3387" i="7"/>
  <c r="I3388" i="7"/>
  <c r="J3388" i="7"/>
  <c r="I3389" i="7"/>
  <c r="J3389" i="7"/>
  <c r="I3390" i="7"/>
  <c r="J3390" i="7"/>
  <c r="I3391" i="7"/>
  <c r="J3391" i="7"/>
  <c r="I3392" i="7"/>
  <c r="J3392" i="7"/>
  <c r="I3393" i="7"/>
  <c r="J3393" i="7"/>
  <c r="I3394" i="7"/>
  <c r="J3394" i="7"/>
  <c r="I3395" i="7"/>
  <c r="J3395" i="7"/>
  <c r="I3396" i="7"/>
  <c r="J3396" i="7"/>
  <c r="I3397" i="7"/>
  <c r="J3397" i="7"/>
  <c r="I3398" i="7"/>
  <c r="J3398" i="7"/>
  <c r="I3399" i="7"/>
  <c r="J3399" i="7"/>
  <c r="I3400" i="7"/>
  <c r="J3400" i="7"/>
  <c r="I3401" i="7"/>
  <c r="J3401" i="7"/>
  <c r="I3402" i="7"/>
  <c r="J3402" i="7"/>
  <c r="I3403" i="7"/>
  <c r="J3403" i="7"/>
  <c r="I3404" i="7"/>
  <c r="J3404" i="7"/>
  <c r="I3405" i="7"/>
  <c r="J3405" i="7"/>
  <c r="I3406" i="7"/>
  <c r="J3406" i="7"/>
  <c r="I3407" i="7"/>
  <c r="J3407" i="7"/>
  <c r="I3408" i="7"/>
  <c r="J3408" i="7"/>
  <c r="I3409" i="7"/>
  <c r="J3409" i="7"/>
  <c r="I3410" i="7"/>
  <c r="J3410" i="7"/>
  <c r="I3411" i="7"/>
  <c r="J3411" i="7"/>
  <c r="I3412" i="7"/>
  <c r="J3412" i="7"/>
  <c r="I3413" i="7"/>
  <c r="J3413" i="7"/>
  <c r="I3414" i="7"/>
  <c r="J3414" i="7"/>
  <c r="I3415" i="7"/>
  <c r="J3415" i="7"/>
  <c r="I3416" i="7"/>
  <c r="J3416" i="7"/>
  <c r="I3417" i="7"/>
  <c r="J3417" i="7"/>
  <c r="I3418" i="7"/>
  <c r="J3418" i="7"/>
  <c r="I3419" i="7"/>
  <c r="J3419" i="7"/>
  <c r="I3420" i="7"/>
  <c r="J3420" i="7"/>
  <c r="I3421" i="7"/>
  <c r="J3421" i="7"/>
  <c r="I3422" i="7"/>
  <c r="J3422" i="7"/>
  <c r="I3423" i="7"/>
  <c r="J3423" i="7"/>
  <c r="I3424" i="7"/>
  <c r="J3424" i="7"/>
  <c r="I3425" i="7"/>
  <c r="J3425" i="7"/>
  <c r="I3426" i="7"/>
  <c r="J3426" i="7"/>
  <c r="I3427" i="7"/>
  <c r="J3427" i="7"/>
  <c r="I3428" i="7"/>
  <c r="J3428" i="7"/>
  <c r="I3429" i="7"/>
  <c r="J3429" i="7"/>
  <c r="I3430" i="7"/>
  <c r="J3430" i="7"/>
  <c r="I3431" i="7"/>
  <c r="J3431" i="7"/>
  <c r="I3432" i="7"/>
  <c r="J3432" i="7"/>
  <c r="I3433" i="7"/>
  <c r="J3433" i="7"/>
  <c r="I3434" i="7"/>
  <c r="J3434" i="7"/>
  <c r="I3435" i="7"/>
  <c r="J3435" i="7"/>
  <c r="I3436" i="7"/>
  <c r="J3436" i="7"/>
  <c r="I3437" i="7"/>
  <c r="J3437" i="7"/>
  <c r="I3438" i="7"/>
  <c r="J3438" i="7"/>
  <c r="I3439" i="7"/>
  <c r="J3439" i="7"/>
  <c r="I3440" i="7"/>
  <c r="J3440" i="7"/>
  <c r="I3441" i="7"/>
  <c r="J3441" i="7"/>
  <c r="I3442" i="7"/>
  <c r="J3442" i="7"/>
  <c r="I3443" i="7"/>
  <c r="J3443" i="7"/>
  <c r="I3444" i="7"/>
  <c r="J3444" i="7"/>
  <c r="I3445" i="7"/>
  <c r="J3445" i="7"/>
  <c r="I3446" i="7"/>
  <c r="J3446" i="7"/>
  <c r="I3447" i="7"/>
  <c r="J3447" i="7"/>
  <c r="I3448" i="7"/>
  <c r="J3448" i="7"/>
  <c r="I3449" i="7"/>
  <c r="J3449" i="7"/>
  <c r="I3450" i="7"/>
  <c r="J3450" i="7"/>
  <c r="I3451" i="7"/>
  <c r="J3451" i="7"/>
  <c r="I3452" i="7"/>
  <c r="J3452" i="7"/>
  <c r="I3453" i="7"/>
  <c r="J3453" i="7"/>
  <c r="I3454" i="7"/>
  <c r="J3454" i="7"/>
  <c r="I3455" i="7"/>
  <c r="J3455" i="7"/>
  <c r="I3456" i="7"/>
  <c r="J3456" i="7"/>
  <c r="I3457" i="7"/>
  <c r="J3457" i="7"/>
  <c r="I3458" i="7"/>
  <c r="J3458" i="7"/>
  <c r="I3459" i="7"/>
  <c r="J3459" i="7"/>
  <c r="I3460" i="7"/>
  <c r="J3460" i="7"/>
  <c r="I3461" i="7"/>
  <c r="J3461" i="7"/>
  <c r="I3462" i="7"/>
  <c r="J3462" i="7"/>
  <c r="I3463" i="7"/>
  <c r="J3463" i="7"/>
  <c r="I3464" i="7"/>
  <c r="J3464" i="7"/>
  <c r="I3465" i="7"/>
  <c r="J3465" i="7"/>
  <c r="I3466" i="7"/>
  <c r="J3466" i="7"/>
  <c r="I3467" i="7"/>
  <c r="J3467" i="7"/>
  <c r="I3468" i="7"/>
  <c r="J3468" i="7"/>
  <c r="I3469" i="7"/>
  <c r="J3469" i="7"/>
  <c r="I3470" i="7"/>
  <c r="J3470" i="7"/>
  <c r="I3471" i="7"/>
  <c r="J3471" i="7"/>
  <c r="I3472" i="7"/>
  <c r="J3472" i="7"/>
  <c r="I3473" i="7"/>
  <c r="J3473" i="7"/>
  <c r="I3474" i="7"/>
  <c r="J3474" i="7"/>
  <c r="I3475" i="7"/>
  <c r="J3475" i="7"/>
  <c r="I3476" i="7"/>
  <c r="J3476" i="7"/>
  <c r="I3477" i="7"/>
  <c r="J3477" i="7"/>
  <c r="I3478" i="7"/>
  <c r="J3478" i="7"/>
  <c r="I3479" i="7"/>
  <c r="J3479" i="7"/>
  <c r="I3480" i="7"/>
  <c r="J3480" i="7"/>
  <c r="I3481" i="7"/>
  <c r="J3481" i="7"/>
  <c r="I3482" i="7"/>
  <c r="J3482" i="7"/>
  <c r="I3483" i="7"/>
  <c r="J3483" i="7"/>
  <c r="I3484" i="7"/>
  <c r="J3484" i="7"/>
  <c r="I3485" i="7"/>
  <c r="J3485" i="7"/>
  <c r="I3486" i="7"/>
  <c r="J3486" i="7"/>
  <c r="I3487" i="7"/>
  <c r="J3487" i="7"/>
  <c r="I3488" i="7"/>
  <c r="J3488" i="7"/>
  <c r="I3489" i="7"/>
  <c r="J3489" i="7"/>
  <c r="I3490" i="7"/>
  <c r="J3490" i="7"/>
  <c r="I3491" i="7"/>
  <c r="J3491" i="7"/>
  <c r="I3492" i="7"/>
  <c r="J3492" i="7"/>
  <c r="I3493" i="7"/>
  <c r="J3493" i="7"/>
  <c r="I3494" i="7"/>
  <c r="J3494" i="7"/>
  <c r="I3495" i="7"/>
  <c r="J3495" i="7"/>
  <c r="I3496" i="7"/>
  <c r="J3496" i="7"/>
  <c r="I3497" i="7"/>
  <c r="J3497" i="7"/>
  <c r="I3498" i="7"/>
  <c r="J3498" i="7"/>
  <c r="I3499" i="7"/>
  <c r="J3499" i="7"/>
  <c r="I3500" i="7"/>
  <c r="J3500" i="7"/>
  <c r="I3501" i="7"/>
  <c r="J3501" i="7"/>
  <c r="I3502" i="7"/>
  <c r="J3502" i="7"/>
  <c r="I3503" i="7"/>
  <c r="J3503" i="7"/>
  <c r="I3504" i="7"/>
  <c r="J3504" i="7"/>
  <c r="I3505" i="7"/>
  <c r="J3505" i="7"/>
  <c r="I3506" i="7"/>
  <c r="J3506" i="7"/>
  <c r="I3507" i="7"/>
  <c r="J3507" i="7"/>
  <c r="I3508" i="7"/>
  <c r="J3508" i="7"/>
  <c r="I3509" i="7"/>
  <c r="J3509" i="7"/>
  <c r="I3510" i="7"/>
  <c r="J3510" i="7"/>
  <c r="I3511" i="7"/>
  <c r="J3511" i="7"/>
  <c r="I3512" i="7"/>
  <c r="J3512" i="7"/>
  <c r="I3513" i="7"/>
  <c r="J3513" i="7"/>
  <c r="I3514" i="7"/>
  <c r="J3514" i="7"/>
  <c r="I3515" i="7"/>
  <c r="J3515" i="7"/>
  <c r="I3516" i="7"/>
  <c r="J3516" i="7"/>
  <c r="I3517" i="7"/>
  <c r="J3517" i="7"/>
  <c r="I3518" i="7"/>
  <c r="J3518" i="7"/>
  <c r="I3519" i="7"/>
  <c r="J3519" i="7"/>
  <c r="I3520" i="7"/>
  <c r="J3520" i="7"/>
  <c r="I3521" i="7"/>
  <c r="J3521" i="7"/>
  <c r="I3522" i="7"/>
  <c r="J3522" i="7"/>
  <c r="I3523" i="7"/>
  <c r="J3523" i="7"/>
  <c r="I3524" i="7"/>
  <c r="J3524" i="7"/>
  <c r="I3525" i="7"/>
  <c r="J3525" i="7"/>
  <c r="I3526" i="7"/>
  <c r="J3526" i="7"/>
  <c r="I3527" i="7"/>
  <c r="J3527" i="7"/>
  <c r="I3528" i="7"/>
  <c r="J3528" i="7"/>
  <c r="I3529" i="7"/>
  <c r="J3529" i="7"/>
  <c r="I3530" i="7"/>
  <c r="J3530" i="7"/>
  <c r="I3531" i="7"/>
  <c r="J3531" i="7"/>
  <c r="I3532" i="7"/>
  <c r="J3532" i="7"/>
  <c r="I3533" i="7"/>
  <c r="J3533" i="7"/>
  <c r="I3534" i="7"/>
  <c r="J3534" i="7"/>
  <c r="I3535" i="7"/>
  <c r="J3535" i="7"/>
  <c r="I3536" i="7"/>
  <c r="J3536" i="7"/>
  <c r="I3537" i="7"/>
  <c r="J3537" i="7"/>
  <c r="I3538" i="7"/>
  <c r="J3538" i="7"/>
  <c r="I3539" i="7"/>
  <c r="J3539" i="7"/>
  <c r="I3540" i="7"/>
  <c r="J3540" i="7"/>
  <c r="I3541" i="7"/>
  <c r="J3541" i="7"/>
  <c r="I3542" i="7"/>
  <c r="J3542" i="7"/>
  <c r="I3543" i="7"/>
  <c r="J3543" i="7"/>
  <c r="I3544" i="7"/>
  <c r="J3544" i="7"/>
  <c r="I3545" i="7"/>
  <c r="J3545" i="7"/>
  <c r="I3546" i="7"/>
  <c r="J3546" i="7"/>
  <c r="I3547" i="7"/>
  <c r="J3547" i="7"/>
  <c r="I3548" i="7"/>
  <c r="J3548" i="7"/>
  <c r="I3549" i="7"/>
  <c r="J3549" i="7"/>
  <c r="I3550" i="7"/>
  <c r="J3550" i="7"/>
  <c r="I3551" i="7"/>
  <c r="J3551" i="7"/>
  <c r="I3552" i="7"/>
  <c r="J3552" i="7"/>
  <c r="I3553" i="7"/>
  <c r="J3553" i="7"/>
  <c r="I3554" i="7"/>
  <c r="J3554" i="7"/>
  <c r="I3555" i="7"/>
  <c r="J3555" i="7"/>
  <c r="I3556" i="7"/>
  <c r="J3556" i="7"/>
  <c r="I3557" i="7"/>
  <c r="J3557" i="7"/>
  <c r="I3558" i="7"/>
  <c r="J3558" i="7"/>
  <c r="I3559" i="7"/>
  <c r="J3559" i="7"/>
  <c r="I3560" i="7"/>
  <c r="J3560" i="7"/>
  <c r="I3561" i="7"/>
  <c r="J3561" i="7"/>
  <c r="I3562" i="7"/>
  <c r="J3562" i="7"/>
  <c r="I3563" i="7"/>
  <c r="J3563" i="7"/>
  <c r="I3564" i="7"/>
  <c r="J3564" i="7"/>
  <c r="I3565" i="7"/>
  <c r="J3565" i="7"/>
  <c r="I3566" i="7"/>
  <c r="J3566" i="7"/>
  <c r="I3567" i="7"/>
  <c r="J3567" i="7"/>
  <c r="I3568" i="7"/>
  <c r="J3568" i="7"/>
  <c r="I3569" i="7"/>
  <c r="J3569" i="7"/>
  <c r="I3570" i="7"/>
  <c r="J3570" i="7"/>
  <c r="I3571" i="7"/>
  <c r="J3571" i="7"/>
  <c r="I3572" i="7"/>
  <c r="J3572" i="7"/>
  <c r="I3573" i="7"/>
  <c r="J3573" i="7"/>
  <c r="I3574" i="7"/>
  <c r="J3574" i="7"/>
  <c r="I3575" i="7"/>
  <c r="J3575" i="7"/>
  <c r="I3576" i="7"/>
  <c r="J3576" i="7"/>
  <c r="I3577" i="7"/>
  <c r="J3577" i="7"/>
  <c r="I3578" i="7"/>
  <c r="J3578" i="7"/>
  <c r="I3579" i="7"/>
  <c r="J3579" i="7"/>
  <c r="I3580" i="7"/>
  <c r="J3580" i="7"/>
  <c r="I3581" i="7"/>
  <c r="J3581" i="7"/>
  <c r="I3582" i="7"/>
  <c r="J3582" i="7"/>
  <c r="I3583" i="7"/>
  <c r="J3583" i="7"/>
  <c r="I3584" i="7"/>
  <c r="J3584" i="7"/>
  <c r="I3585" i="7"/>
  <c r="J3585" i="7"/>
  <c r="I3586" i="7"/>
  <c r="J3586" i="7"/>
  <c r="I3587" i="7"/>
  <c r="J3587" i="7"/>
  <c r="I3588" i="7"/>
  <c r="J3588" i="7"/>
  <c r="I3589" i="7"/>
  <c r="J3589" i="7"/>
  <c r="I3590" i="7"/>
  <c r="J3590" i="7"/>
  <c r="I3591" i="7"/>
  <c r="J3591" i="7"/>
  <c r="I3592" i="7"/>
  <c r="J3592" i="7"/>
  <c r="I3593" i="7"/>
  <c r="J3593" i="7"/>
  <c r="I3594" i="7"/>
  <c r="J3594" i="7"/>
  <c r="I3595" i="7"/>
  <c r="J3595" i="7"/>
  <c r="I3596" i="7"/>
  <c r="J3596" i="7"/>
  <c r="I3597" i="7"/>
  <c r="J3597" i="7"/>
  <c r="I3598" i="7"/>
  <c r="J3598" i="7"/>
  <c r="I3599" i="7"/>
  <c r="J3599" i="7"/>
  <c r="I3600" i="7"/>
  <c r="J3600" i="7"/>
  <c r="I3601" i="7"/>
  <c r="J3601" i="7"/>
  <c r="I3602" i="7"/>
  <c r="J3602" i="7"/>
  <c r="I3603" i="7"/>
  <c r="J3603" i="7"/>
  <c r="I3604" i="7"/>
  <c r="J3604" i="7"/>
  <c r="I3605" i="7"/>
  <c r="J3605" i="7"/>
  <c r="I3606" i="7"/>
  <c r="J3606" i="7"/>
  <c r="I3607" i="7"/>
  <c r="J3607" i="7"/>
  <c r="I3608" i="7"/>
  <c r="J3608" i="7"/>
  <c r="I3609" i="7"/>
  <c r="J3609" i="7"/>
  <c r="I3610" i="7"/>
  <c r="J3610" i="7"/>
  <c r="I3611" i="7"/>
  <c r="J3611" i="7"/>
  <c r="I3612" i="7"/>
  <c r="J3612" i="7"/>
  <c r="I3613" i="7"/>
  <c r="J3613" i="7"/>
  <c r="I3614" i="7"/>
  <c r="J3614" i="7"/>
  <c r="I3615" i="7"/>
  <c r="J3615" i="7"/>
  <c r="I3616" i="7"/>
  <c r="J3616" i="7"/>
  <c r="I3617" i="7"/>
  <c r="J3617" i="7"/>
  <c r="I3618" i="7"/>
  <c r="J3618" i="7"/>
  <c r="I3619" i="7"/>
  <c r="J3619" i="7"/>
  <c r="I3620" i="7"/>
  <c r="J3620" i="7"/>
  <c r="I3621" i="7"/>
  <c r="J3621" i="7"/>
  <c r="I3622" i="7"/>
  <c r="J3622" i="7"/>
  <c r="I3623" i="7"/>
  <c r="J3623" i="7"/>
  <c r="I3624" i="7"/>
  <c r="J3624" i="7"/>
  <c r="I3625" i="7"/>
  <c r="J3625" i="7"/>
  <c r="I3626" i="7"/>
  <c r="J3626" i="7"/>
  <c r="I3627" i="7"/>
  <c r="J3627" i="7"/>
  <c r="I3628" i="7"/>
  <c r="J3628" i="7"/>
  <c r="I3629" i="7"/>
  <c r="J3629" i="7"/>
  <c r="I3630" i="7"/>
  <c r="J3630" i="7"/>
  <c r="I3631" i="7"/>
  <c r="J3631" i="7"/>
  <c r="I3632" i="7"/>
  <c r="J3632" i="7"/>
  <c r="I3633" i="7"/>
  <c r="J3633" i="7"/>
  <c r="I3634" i="7"/>
  <c r="J3634" i="7"/>
  <c r="I3635" i="7"/>
  <c r="J3635" i="7"/>
  <c r="I3636" i="7"/>
  <c r="J3636" i="7"/>
  <c r="I3637" i="7"/>
  <c r="J3637" i="7"/>
  <c r="I3638" i="7"/>
  <c r="J3638" i="7"/>
  <c r="I3639" i="7"/>
  <c r="J3639" i="7"/>
  <c r="I3640" i="7"/>
  <c r="J3640" i="7"/>
  <c r="I3641" i="7"/>
  <c r="J3641" i="7"/>
  <c r="I3642" i="7"/>
  <c r="J3642" i="7"/>
  <c r="I3643" i="7"/>
  <c r="J3643" i="7"/>
  <c r="I3644" i="7"/>
  <c r="J3644" i="7"/>
  <c r="I3645" i="7"/>
  <c r="J3645" i="7"/>
  <c r="I3646" i="7"/>
  <c r="J3646" i="7"/>
  <c r="I3647" i="7"/>
  <c r="J3647" i="7"/>
  <c r="I3648" i="7"/>
  <c r="J3648" i="7"/>
  <c r="I3649" i="7"/>
  <c r="J3649" i="7"/>
  <c r="I3650" i="7"/>
  <c r="J3650" i="7"/>
  <c r="I3651" i="7"/>
  <c r="J3651" i="7"/>
  <c r="I3652" i="7"/>
  <c r="J3652" i="7"/>
  <c r="I3653" i="7"/>
  <c r="J3653" i="7"/>
  <c r="I3654" i="7"/>
  <c r="J3654" i="7"/>
  <c r="I3655" i="7"/>
  <c r="J3655" i="7"/>
  <c r="I3656" i="7"/>
  <c r="J3656" i="7"/>
  <c r="I3657" i="7"/>
  <c r="J3657" i="7"/>
  <c r="I3658" i="7"/>
  <c r="J3658" i="7"/>
  <c r="I3659" i="7"/>
  <c r="J3659" i="7"/>
  <c r="I3660" i="7"/>
  <c r="J3660" i="7"/>
  <c r="I3661" i="7"/>
  <c r="J3661" i="7"/>
  <c r="I3662" i="7"/>
  <c r="J3662" i="7"/>
  <c r="I3663" i="7"/>
  <c r="J3663" i="7"/>
  <c r="I3664" i="7"/>
  <c r="J3664" i="7"/>
  <c r="I3665" i="7"/>
  <c r="J3665" i="7"/>
  <c r="I3666" i="7"/>
  <c r="J3666" i="7"/>
  <c r="I3667" i="7"/>
  <c r="J3667" i="7"/>
  <c r="I3668" i="7"/>
  <c r="J3668" i="7"/>
  <c r="I3669" i="7"/>
  <c r="J3669" i="7"/>
  <c r="I3670" i="7"/>
  <c r="J3670" i="7"/>
  <c r="I3671" i="7"/>
  <c r="J3671" i="7"/>
  <c r="I3672" i="7"/>
  <c r="J3672" i="7"/>
  <c r="I3673" i="7"/>
  <c r="J3673" i="7"/>
  <c r="I3674" i="7"/>
  <c r="J3674" i="7"/>
  <c r="I3675" i="7"/>
  <c r="J3675" i="7"/>
  <c r="I3676" i="7"/>
  <c r="J3676" i="7"/>
  <c r="I3677" i="7"/>
  <c r="J3677" i="7"/>
  <c r="I3678" i="7"/>
  <c r="J3678" i="7"/>
  <c r="I3679" i="7"/>
  <c r="J3679" i="7"/>
  <c r="I3680" i="7"/>
  <c r="J3680" i="7"/>
  <c r="I3681" i="7"/>
  <c r="J3681" i="7"/>
  <c r="I3682" i="7"/>
  <c r="J3682" i="7"/>
  <c r="I3683" i="7"/>
  <c r="J3683" i="7"/>
  <c r="I3684" i="7"/>
  <c r="J3684" i="7"/>
  <c r="I3685" i="7"/>
  <c r="J3685" i="7"/>
  <c r="I3686" i="7"/>
  <c r="J3686" i="7"/>
  <c r="I3687" i="7"/>
  <c r="J3687" i="7"/>
  <c r="I3688" i="7"/>
  <c r="J3688" i="7"/>
  <c r="I3689" i="7"/>
  <c r="J3689" i="7"/>
  <c r="I3690" i="7"/>
  <c r="J3690" i="7"/>
  <c r="I3691" i="7"/>
  <c r="J3691" i="7"/>
  <c r="I3692" i="7"/>
  <c r="J3692" i="7"/>
  <c r="I3693" i="7"/>
  <c r="J3693" i="7"/>
  <c r="I3694" i="7"/>
  <c r="J3694" i="7"/>
  <c r="I3695" i="7"/>
  <c r="J3695" i="7"/>
  <c r="I3696" i="7"/>
  <c r="J3696" i="7"/>
  <c r="I3697" i="7"/>
  <c r="J3697" i="7"/>
  <c r="I3698" i="7"/>
  <c r="J3698" i="7"/>
  <c r="I3699" i="7"/>
  <c r="J3699" i="7"/>
  <c r="I3700" i="7"/>
  <c r="J3700" i="7"/>
  <c r="I3701" i="7"/>
  <c r="J3701" i="7"/>
  <c r="I3702" i="7"/>
  <c r="J3702" i="7"/>
  <c r="I3703" i="7"/>
  <c r="J3703" i="7"/>
  <c r="I3704" i="7"/>
  <c r="J3704" i="7"/>
  <c r="I3705" i="7"/>
  <c r="J3705" i="7"/>
  <c r="I3706" i="7"/>
  <c r="J3706" i="7"/>
  <c r="I3707" i="7"/>
  <c r="J3707" i="7"/>
  <c r="I3708" i="7"/>
  <c r="J3708" i="7"/>
  <c r="I3709" i="7"/>
  <c r="J3709" i="7"/>
  <c r="I3710" i="7"/>
  <c r="J3710" i="7"/>
  <c r="I3711" i="7"/>
  <c r="J3711" i="7"/>
  <c r="I3712" i="7"/>
  <c r="J3712" i="7"/>
  <c r="I3713" i="7"/>
  <c r="J3713" i="7"/>
  <c r="I3714" i="7"/>
  <c r="J3714" i="7"/>
  <c r="I3715" i="7"/>
  <c r="J3715" i="7"/>
  <c r="I3716" i="7"/>
  <c r="J3716" i="7"/>
  <c r="I3717" i="7"/>
  <c r="J3717" i="7"/>
  <c r="I3718" i="7"/>
  <c r="J3718" i="7"/>
  <c r="I3719" i="7"/>
  <c r="J3719" i="7"/>
  <c r="I3720" i="7"/>
  <c r="J3720" i="7"/>
  <c r="I3721" i="7"/>
  <c r="J3721" i="7"/>
  <c r="I3722" i="7"/>
  <c r="J3722" i="7"/>
  <c r="I3723" i="7"/>
  <c r="J3723" i="7"/>
  <c r="I3724" i="7"/>
  <c r="J3724" i="7"/>
  <c r="I3725" i="7"/>
  <c r="J3725" i="7"/>
  <c r="I3726" i="7"/>
  <c r="J3726" i="7"/>
  <c r="I3727" i="7"/>
  <c r="J3727" i="7"/>
  <c r="I3728" i="7"/>
  <c r="J3728" i="7"/>
  <c r="I3729" i="7"/>
  <c r="J3729" i="7"/>
  <c r="I3730" i="7"/>
  <c r="J3730" i="7"/>
  <c r="I3731" i="7"/>
  <c r="J3731" i="7"/>
  <c r="I3732" i="7"/>
  <c r="J3732" i="7"/>
  <c r="I3733" i="7"/>
  <c r="J3733" i="7"/>
  <c r="I3734" i="7"/>
  <c r="J3734" i="7"/>
  <c r="I3735" i="7"/>
  <c r="J3735" i="7"/>
  <c r="I3736" i="7"/>
  <c r="J3736" i="7"/>
  <c r="I3737" i="7"/>
  <c r="J3737" i="7"/>
  <c r="I3738" i="7"/>
  <c r="J3738" i="7"/>
  <c r="I3739" i="7"/>
  <c r="J3739" i="7"/>
  <c r="I3740" i="7"/>
  <c r="J3740" i="7"/>
  <c r="I3741" i="7"/>
  <c r="J3741" i="7"/>
  <c r="I3742" i="7"/>
  <c r="J3742" i="7"/>
  <c r="I3743" i="7"/>
  <c r="J3743" i="7"/>
  <c r="I3744" i="7"/>
  <c r="J3744" i="7"/>
  <c r="I3745" i="7"/>
  <c r="J3745" i="7"/>
  <c r="I3746" i="7"/>
  <c r="J3746" i="7"/>
  <c r="I3747" i="7"/>
  <c r="J3747" i="7"/>
  <c r="I3748" i="7"/>
  <c r="J3748" i="7"/>
  <c r="I3749" i="7"/>
  <c r="J3749" i="7"/>
  <c r="I3750" i="7"/>
  <c r="J3750" i="7"/>
  <c r="I3751" i="7"/>
  <c r="J3751" i="7"/>
  <c r="I3752" i="7"/>
  <c r="J3752" i="7"/>
  <c r="I3753" i="7"/>
  <c r="J3753" i="7"/>
  <c r="I3754" i="7"/>
  <c r="J3754" i="7"/>
  <c r="I3755" i="7"/>
  <c r="J3755" i="7"/>
  <c r="I3756" i="7"/>
  <c r="J3756" i="7"/>
  <c r="I3757" i="7"/>
  <c r="J3757" i="7"/>
  <c r="I3758" i="7"/>
  <c r="J3758" i="7"/>
  <c r="I3759" i="7"/>
  <c r="J3759" i="7"/>
  <c r="I3760" i="7"/>
  <c r="J3760" i="7"/>
  <c r="I3761" i="7"/>
  <c r="J3761" i="7"/>
  <c r="I3762" i="7"/>
  <c r="J3762" i="7"/>
  <c r="I3763" i="7"/>
  <c r="J3763" i="7"/>
  <c r="I3764" i="7"/>
  <c r="J3764" i="7"/>
  <c r="I3765" i="7"/>
  <c r="J3765" i="7"/>
  <c r="I3766" i="7"/>
  <c r="J3766" i="7"/>
  <c r="I3767" i="7"/>
  <c r="J3767" i="7"/>
  <c r="I3768" i="7"/>
  <c r="J3768" i="7"/>
  <c r="I3769" i="7"/>
  <c r="J3769" i="7"/>
  <c r="I3770" i="7"/>
  <c r="J3770" i="7"/>
  <c r="I3771" i="7"/>
  <c r="J3771" i="7"/>
  <c r="I3772" i="7"/>
  <c r="J3772" i="7"/>
  <c r="I3773" i="7"/>
  <c r="J3773" i="7"/>
  <c r="I3774" i="7"/>
  <c r="J3774" i="7"/>
  <c r="I3775" i="7"/>
  <c r="J3775" i="7"/>
  <c r="I3776" i="7"/>
  <c r="J3776" i="7"/>
  <c r="I3777" i="7"/>
  <c r="J3777" i="7"/>
  <c r="I3778" i="7"/>
  <c r="J3778" i="7"/>
  <c r="I3779" i="7"/>
  <c r="J3779" i="7"/>
  <c r="I3780" i="7"/>
  <c r="J3780" i="7"/>
  <c r="I3781" i="7"/>
  <c r="J3781" i="7"/>
  <c r="I3782" i="7"/>
  <c r="J3782" i="7"/>
  <c r="I3783" i="7"/>
  <c r="J3783" i="7"/>
  <c r="I3784" i="7"/>
  <c r="J3784" i="7"/>
  <c r="I3785" i="7"/>
  <c r="J3785" i="7"/>
  <c r="I3786" i="7"/>
  <c r="J3786" i="7"/>
  <c r="I3787" i="7"/>
  <c r="J3787" i="7"/>
  <c r="I3788" i="7"/>
  <c r="J3788" i="7"/>
  <c r="I3789" i="7"/>
  <c r="J3789" i="7"/>
  <c r="I3790" i="7"/>
  <c r="J3790" i="7"/>
  <c r="I3791" i="7"/>
  <c r="J3791" i="7"/>
  <c r="I3792" i="7"/>
  <c r="J3792" i="7"/>
  <c r="I3793" i="7"/>
  <c r="J3793" i="7"/>
  <c r="I3794" i="7"/>
  <c r="J3794" i="7"/>
  <c r="I3795" i="7"/>
  <c r="J3795" i="7"/>
  <c r="I3796" i="7"/>
  <c r="J3796" i="7"/>
  <c r="I3797" i="7"/>
  <c r="J3797" i="7"/>
  <c r="I3798" i="7"/>
  <c r="J3798" i="7"/>
  <c r="I3799" i="7"/>
  <c r="J3799" i="7"/>
  <c r="I3800" i="7"/>
  <c r="J3800" i="7"/>
  <c r="I3801" i="7"/>
  <c r="J3801" i="7"/>
  <c r="I3802" i="7"/>
  <c r="J3802" i="7"/>
  <c r="I3803" i="7"/>
  <c r="J3803" i="7"/>
  <c r="I3804" i="7"/>
  <c r="J3804" i="7"/>
  <c r="I3805" i="7"/>
  <c r="J3805" i="7"/>
  <c r="I3806" i="7"/>
  <c r="J3806" i="7"/>
  <c r="I3807" i="7"/>
  <c r="J3807" i="7"/>
  <c r="I3808" i="7"/>
  <c r="J3808" i="7"/>
  <c r="I3809" i="7"/>
  <c r="J3809" i="7"/>
  <c r="I3810" i="7"/>
  <c r="J3810" i="7"/>
  <c r="I3811" i="7"/>
  <c r="J3811" i="7"/>
  <c r="I3812" i="7"/>
  <c r="J3812" i="7"/>
  <c r="I3813" i="7"/>
  <c r="J3813" i="7"/>
  <c r="I3814" i="7"/>
  <c r="J3814" i="7"/>
  <c r="I3815" i="7"/>
  <c r="J3815" i="7"/>
  <c r="I3816" i="7"/>
  <c r="J3816" i="7"/>
  <c r="I3817" i="7"/>
  <c r="J3817" i="7"/>
  <c r="I3818" i="7"/>
  <c r="J3818" i="7"/>
  <c r="I3819" i="7"/>
  <c r="J3819" i="7"/>
  <c r="I3820" i="7"/>
  <c r="J3820" i="7"/>
  <c r="I3821" i="7"/>
  <c r="J3821" i="7"/>
  <c r="I3822" i="7"/>
  <c r="J3822" i="7"/>
  <c r="I3823" i="7"/>
  <c r="J3823" i="7"/>
  <c r="I3824" i="7"/>
  <c r="J3824" i="7"/>
  <c r="I3825" i="7"/>
  <c r="J3825" i="7"/>
  <c r="I3826" i="7"/>
  <c r="J3826" i="7"/>
  <c r="I3827" i="7"/>
  <c r="J3827" i="7"/>
  <c r="I3828" i="7"/>
  <c r="J3828" i="7"/>
  <c r="I3829" i="7"/>
  <c r="J3829" i="7"/>
  <c r="I3830" i="7"/>
  <c r="J3830" i="7"/>
  <c r="I3831" i="7"/>
  <c r="J3831" i="7"/>
  <c r="I3832" i="7"/>
  <c r="J3832" i="7"/>
  <c r="I3833" i="7"/>
  <c r="J3833" i="7"/>
  <c r="I3834" i="7"/>
  <c r="J3834" i="7"/>
  <c r="I3835" i="7"/>
  <c r="J3835" i="7"/>
  <c r="I3836" i="7"/>
  <c r="J3836" i="7"/>
  <c r="I3837" i="7"/>
  <c r="J3837" i="7"/>
  <c r="I3838" i="7"/>
  <c r="J3838" i="7"/>
  <c r="I3839" i="7"/>
  <c r="J3839" i="7"/>
  <c r="I3840" i="7"/>
  <c r="J3840" i="7"/>
  <c r="I3841" i="7"/>
  <c r="J3841" i="7"/>
  <c r="I3842" i="7"/>
  <c r="J3842" i="7"/>
  <c r="I3843" i="7"/>
  <c r="J3843" i="7"/>
  <c r="I3844" i="7"/>
  <c r="J3844" i="7"/>
  <c r="I3845" i="7"/>
  <c r="J3845" i="7"/>
  <c r="I3846" i="7"/>
  <c r="J3846" i="7"/>
  <c r="I3847" i="7"/>
  <c r="J3847" i="7"/>
  <c r="I3848" i="7"/>
  <c r="J3848" i="7"/>
  <c r="I3849" i="7"/>
  <c r="J3849" i="7"/>
  <c r="I3850" i="7"/>
  <c r="J3850" i="7"/>
  <c r="I3851" i="7"/>
  <c r="J3851" i="7"/>
  <c r="I3852" i="7"/>
  <c r="J3852" i="7"/>
  <c r="I3853" i="7"/>
  <c r="J3853" i="7"/>
  <c r="I3854" i="7"/>
  <c r="J3854" i="7"/>
  <c r="I3855" i="7"/>
  <c r="J3855" i="7"/>
  <c r="I3856" i="7"/>
  <c r="J3856" i="7"/>
  <c r="I3857" i="7"/>
  <c r="J3857" i="7"/>
  <c r="I3858" i="7"/>
  <c r="J3858" i="7"/>
  <c r="I3859" i="7"/>
  <c r="J3859" i="7"/>
  <c r="I3860" i="7"/>
  <c r="J3860" i="7"/>
  <c r="I3861" i="7"/>
  <c r="J3861" i="7"/>
  <c r="I3862" i="7"/>
  <c r="J3862" i="7"/>
  <c r="I3863" i="7"/>
  <c r="J3863" i="7"/>
  <c r="I3864" i="7"/>
  <c r="J3864" i="7"/>
  <c r="I3865" i="7"/>
  <c r="J3865" i="7"/>
  <c r="I3866" i="7"/>
  <c r="J3866" i="7"/>
  <c r="I3867" i="7"/>
  <c r="J3867" i="7"/>
  <c r="I3868" i="7"/>
  <c r="J3868" i="7"/>
  <c r="I3869" i="7"/>
  <c r="J3869" i="7"/>
  <c r="I3870" i="7"/>
  <c r="J3870" i="7"/>
  <c r="I3871" i="7"/>
  <c r="J3871" i="7"/>
  <c r="I3872" i="7"/>
  <c r="J3872" i="7"/>
  <c r="I3873" i="7"/>
  <c r="J3873" i="7"/>
  <c r="I3874" i="7"/>
  <c r="J3874" i="7"/>
  <c r="I3875" i="7"/>
  <c r="J3875" i="7"/>
  <c r="I3876" i="7"/>
  <c r="J3876" i="7"/>
  <c r="I3877" i="7"/>
  <c r="J3877" i="7"/>
  <c r="I3878" i="7"/>
  <c r="J3878" i="7"/>
  <c r="I3879" i="7"/>
  <c r="J3879" i="7"/>
  <c r="I3880" i="7"/>
  <c r="J3880" i="7"/>
  <c r="I3881" i="7"/>
  <c r="J3881" i="7"/>
  <c r="I3882" i="7"/>
  <c r="J3882" i="7"/>
  <c r="I3883" i="7"/>
  <c r="J3883" i="7"/>
  <c r="I3884" i="7"/>
  <c r="J3884" i="7"/>
  <c r="I3885" i="7"/>
  <c r="J3885" i="7"/>
  <c r="I3886" i="7"/>
  <c r="J3886" i="7"/>
  <c r="I3887" i="7"/>
  <c r="J3887" i="7"/>
  <c r="I3888" i="7"/>
  <c r="J3888" i="7"/>
  <c r="I3889" i="7"/>
  <c r="J3889" i="7"/>
  <c r="I3890" i="7"/>
  <c r="J3890" i="7"/>
  <c r="I3891" i="7"/>
  <c r="J3891" i="7"/>
  <c r="I3892" i="7"/>
  <c r="J3892" i="7"/>
  <c r="I3893" i="7"/>
  <c r="J3893" i="7"/>
  <c r="I3894" i="7"/>
  <c r="J3894" i="7"/>
  <c r="I3895" i="7"/>
  <c r="J3895" i="7"/>
  <c r="I3896" i="7"/>
  <c r="J3896" i="7"/>
  <c r="I3897" i="7"/>
  <c r="J3897" i="7"/>
  <c r="I3898" i="7"/>
  <c r="J3898" i="7"/>
  <c r="I3899" i="7"/>
  <c r="J3899" i="7"/>
  <c r="I3900" i="7"/>
  <c r="J3900" i="7"/>
  <c r="I3901" i="7"/>
  <c r="J3901" i="7"/>
  <c r="I3902" i="7"/>
  <c r="J3902" i="7"/>
  <c r="I3903" i="7"/>
  <c r="J3903" i="7"/>
  <c r="I3904" i="7"/>
  <c r="J3904" i="7"/>
  <c r="I3905" i="7"/>
  <c r="J3905" i="7"/>
  <c r="I3906" i="7"/>
  <c r="J3906" i="7"/>
  <c r="I3907" i="7"/>
  <c r="J3907" i="7"/>
  <c r="I3908" i="7"/>
  <c r="J3908" i="7"/>
  <c r="I3909" i="7"/>
  <c r="J3909" i="7"/>
  <c r="I3910" i="7"/>
  <c r="J3910" i="7"/>
  <c r="I3911" i="7"/>
  <c r="J3911" i="7"/>
  <c r="I3912" i="7"/>
  <c r="J3912" i="7"/>
  <c r="I3913" i="7"/>
  <c r="J3913" i="7"/>
  <c r="I3914" i="7"/>
  <c r="J3914" i="7"/>
  <c r="I3915" i="7"/>
  <c r="J3915" i="7"/>
  <c r="I3916" i="7"/>
  <c r="J3916" i="7"/>
  <c r="I3917" i="7"/>
  <c r="J3917" i="7"/>
  <c r="I3918" i="7"/>
  <c r="J3918" i="7"/>
  <c r="I3919" i="7"/>
  <c r="J3919" i="7"/>
  <c r="I3920" i="7"/>
  <c r="J3920" i="7"/>
  <c r="I3921" i="7"/>
  <c r="J3921" i="7"/>
  <c r="I3922" i="7"/>
  <c r="J3922" i="7"/>
  <c r="I3923" i="7"/>
  <c r="J3923" i="7"/>
  <c r="I3924" i="7"/>
  <c r="J3924" i="7"/>
  <c r="I3925" i="7"/>
  <c r="J3925" i="7"/>
  <c r="I3926" i="7"/>
  <c r="J3926" i="7"/>
  <c r="I3927" i="7"/>
  <c r="J3927" i="7"/>
  <c r="I3928" i="7"/>
  <c r="J3928" i="7"/>
  <c r="I3929" i="7"/>
  <c r="J3929" i="7"/>
  <c r="I3930" i="7"/>
  <c r="J3930" i="7"/>
  <c r="I3931" i="7"/>
  <c r="J3931" i="7"/>
  <c r="I3932" i="7"/>
  <c r="J3932" i="7"/>
  <c r="I3933" i="7"/>
  <c r="J3933" i="7"/>
  <c r="I3934" i="7"/>
  <c r="J3934" i="7"/>
  <c r="I3935" i="7"/>
  <c r="J3935" i="7"/>
  <c r="I3936" i="7"/>
  <c r="J3936" i="7"/>
  <c r="I3937" i="7"/>
  <c r="J3937" i="7"/>
  <c r="I3938" i="7"/>
  <c r="J3938" i="7"/>
  <c r="I3939" i="7"/>
  <c r="J3939" i="7"/>
  <c r="I3940" i="7"/>
  <c r="J3940" i="7"/>
  <c r="I3941" i="7"/>
  <c r="J3941" i="7"/>
  <c r="I3942" i="7"/>
  <c r="J3942" i="7"/>
  <c r="I3943" i="7"/>
  <c r="J3943" i="7"/>
  <c r="I3944" i="7"/>
  <c r="J3944" i="7"/>
  <c r="I3945" i="7"/>
  <c r="J3945" i="7"/>
  <c r="I3946" i="7"/>
  <c r="J3946" i="7"/>
  <c r="I3947" i="7"/>
  <c r="J3947" i="7"/>
  <c r="I3948" i="7"/>
  <c r="J3948" i="7"/>
  <c r="I3949" i="7"/>
  <c r="J3949" i="7"/>
  <c r="I3950" i="7"/>
  <c r="J3950" i="7"/>
  <c r="I3951" i="7"/>
  <c r="J3951" i="7"/>
  <c r="I3952" i="7"/>
  <c r="J3952" i="7"/>
  <c r="I3953" i="7"/>
  <c r="J3953" i="7"/>
  <c r="I3954" i="7"/>
  <c r="J3954" i="7"/>
  <c r="I3955" i="7"/>
  <c r="J3955" i="7"/>
  <c r="I3956" i="7"/>
  <c r="J3956" i="7"/>
  <c r="I3957" i="7"/>
  <c r="J3957" i="7"/>
  <c r="I3958" i="7"/>
  <c r="J3958" i="7"/>
  <c r="I3959" i="7"/>
  <c r="J3959" i="7"/>
  <c r="I3960" i="7"/>
  <c r="J3960" i="7"/>
  <c r="I3961" i="7"/>
  <c r="J3961" i="7"/>
  <c r="I3962" i="7"/>
  <c r="J3962" i="7"/>
  <c r="I3963" i="7"/>
  <c r="J3963" i="7"/>
  <c r="I3964" i="7"/>
  <c r="J3964" i="7"/>
  <c r="I3965" i="7"/>
  <c r="J3965" i="7"/>
  <c r="I3966" i="7"/>
  <c r="J3966" i="7"/>
  <c r="I3967" i="7"/>
  <c r="J3967" i="7"/>
  <c r="I3968" i="7"/>
  <c r="J3968" i="7"/>
  <c r="I3969" i="7"/>
  <c r="J3969" i="7"/>
  <c r="I3970" i="7"/>
  <c r="J3970" i="7"/>
  <c r="I3971" i="7"/>
  <c r="J3971" i="7"/>
  <c r="I3972" i="7"/>
  <c r="J3972" i="7"/>
  <c r="I3973" i="7"/>
  <c r="J3973" i="7"/>
  <c r="I3974" i="7"/>
  <c r="J3974" i="7"/>
  <c r="I3975" i="7"/>
  <c r="J3975" i="7"/>
  <c r="I3976" i="7"/>
  <c r="J3976" i="7"/>
  <c r="I3977" i="7"/>
  <c r="J3977" i="7"/>
  <c r="I3978" i="7"/>
  <c r="J3978" i="7"/>
  <c r="I3979" i="7"/>
  <c r="J3979" i="7"/>
  <c r="I3980" i="7"/>
  <c r="J3980" i="7"/>
  <c r="I3981" i="7"/>
  <c r="J3981" i="7"/>
  <c r="I3982" i="7"/>
  <c r="J3982" i="7"/>
  <c r="I3983" i="7"/>
  <c r="J3983" i="7"/>
  <c r="I3984" i="7"/>
  <c r="J3984" i="7"/>
  <c r="I3985" i="7"/>
  <c r="J3985" i="7"/>
  <c r="I3986" i="7"/>
  <c r="J3986" i="7"/>
  <c r="I3987" i="7"/>
  <c r="J3987" i="7"/>
  <c r="I3988" i="7"/>
  <c r="J3988" i="7"/>
  <c r="I3989" i="7"/>
  <c r="J3989" i="7"/>
  <c r="I3990" i="7"/>
  <c r="J3990" i="7"/>
  <c r="I3991" i="7"/>
  <c r="J3991" i="7"/>
  <c r="I3992" i="7"/>
  <c r="J3992" i="7"/>
  <c r="I3993" i="7"/>
  <c r="J3993" i="7"/>
  <c r="I3994" i="7"/>
  <c r="J3994" i="7"/>
  <c r="I3995" i="7"/>
  <c r="J3995" i="7"/>
  <c r="I3996" i="7"/>
  <c r="J3996" i="7"/>
  <c r="I3997" i="7"/>
  <c r="J3997" i="7"/>
  <c r="I3998" i="7"/>
  <c r="J3998" i="7"/>
  <c r="I3999" i="7"/>
  <c r="J3999" i="7"/>
  <c r="I4000" i="7"/>
  <c r="J4000" i="7"/>
  <c r="I4001" i="7"/>
  <c r="J4001" i="7"/>
  <c r="I4002" i="7"/>
  <c r="J4002" i="7"/>
  <c r="I4003" i="7"/>
  <c r="J4003" i="7"/>
  <c r="I4004" i="7"/>
  <c r="J4004" i="7"/>
  <c r="I4005" i="7"/>
  <c r="J4005" i="7"/>
  <c r="I4006" i="7"/>
  <c r="J4006" i="7"/>
  <c r="I4007" i="7"/>
  <c r="J4007" i="7"/>
  <c r="I4008" i="7"/>
  <c r="J4008" i="7"/>
  <c r="I4009" i="7"/>
  <c r="J4009" i="7"/>
  <c r="I4010" i="7"/>
  <c r="J4010" i="7"/>
  <c r="I4011" i="7"/>
  <c r="J4011" i="7"/>
  <c r="I4012" i="7"/>
  <c r="J4012" i="7"/>
  <c r="I4013" i="7"/>
  <c r="J4013" i="7"/>
  <c r="I4014" i="7"/>
  <c r="J4014" i="7"/>
  <c r="I4015" i="7"/>
  <c r="J4015" i="7"/>
  <c r="I4016" i="7"/>
  <c r="J4016" i="7"/>
  <c r="I4017" i="7"/>
  <c r="J4017" i="7"/>
  <c r="I4018" i="7"/>
  <c r="J4018" i="7"/>
  <c r="I4019" i="7"/>
  <c r="J4019" i="7"/>
  <c r="I4020" i="7"/>
  <c r="J4020" i="7"/>
  <c r="I4021" i="7"/>
  <c r="J4021" i="7"/>
  <c r="I4022" i="7"/>
  <c r="J4022" i="7"/>
  <c r="I4023" i="7"/>
  <c r="J4023" i="7"/>
  <c r="I4024" i="7"/>
  <c r="J4024" i="7"/>
  <c r="I4025" i="7"/>
  <c r="J4025" i="7"/>
  <c r="I4026" i="7"/>
  <c r="J4026" i="7"/>
  <c r="I4027" i="7"/>
  <c r="J4027" i="7"/>
  <c r="I4028" i="7"/>
  <c r="J4028" i="7"/>
  <c r="I4029" i="7"/>
  <c r="J4029" i="7"/>
  <c r="I4030" i="7"/>
  <c r="J4030" i="7"/>
  <c r="I4031" i="7"/>
  <c r="J4031" i="7"/>
  <c r="I4032" i="7"/>
  <c r="J4032" i="7"/>
  <c r="I4033" i="7"/>
  <c r="J4033" i="7"/>
  <c r="I4034" i="7"/>
  <c r="J4034" i="7"/>
  <c r="I4035" i="7"/>
  <c r="J4035" i="7"/>
  <c r="I4036" i="7"/>
  <c r="J4036" i="7"/>
  <c r="I4037" i="7"/>
  <c r="J4037" i="7"/>
  <c r="I4038" i="7"/>
  <c r="J4038" i="7"/>
  <c r="I4039" i="7"/>
  <c r="J4039" i="7"/>
  <c r="I4040" i="7"/>
  <c r="J4040" i="7"/>
  <c r="I4041" i="7"/>
  <c r="J4041" i="7"/>
  <c r="I4042" i="7"/>
  <c r="J4042" i="7"/>
  <c r="I4043" i="7"/>
  <c r="J4043" i="7"/>
  <c r="I4044" i="7"/>
  <c r="J4044" i="7"/>
  <c r="I4045" i="7"/>
  <c r="J4045" i="7"/>
  <c r="I4046" i="7"/>
  <c r="J4046" i="7"/>
  <c r="I4047" i="7"/>
  <c r="J4047" i="7"/>
  <c r="I4048" i="7"/>
  <c r="J4048" i="7"/>
  <c r="I4049" i="7"/>
  <c r="J4049" i="7"/>
  <c r="I4050" i="7"/>
  <c r="J4050" i="7"/>
  <c r="I4051" i="7"/>
  <c r="J4051" i="7"/>
  <c r="I4052" i="7"/>
  <c r="J4052" i="7"/>
  <c r="I4053" i="7"/>
  <c r="J4053" i="7"/>
  <c r="I4054" i="7"/>
  <c r="J4054" i="7"/>
  <c r="I4055" i="7"/>
  <c r="J4055" i="7"/>
  <c r="I4056" i="7"/>
  <c r="J4056" i="7"/>
  <c r="I4057" i="7"/>
  <c r="J4057" i="7"/>
  <c r="I4058" i="7"/>
  <c r="J4058" i="7"/>
  <c r="I4059" i="7"/>
  <c r="J4059" i="7"/>
  <c r="I4060" i="7"/>
  <c r="J4060" i="7"/>
  <c r="I4061" i="7"/>
  <c r="J4061" i="7"/>
  <c r="I4062" i="7"/>
  <c r="J4062" i="7"/>
  <c r="I4063" i="7"/>
  <c r="J4063" i="7"/>
  <c r="I4064" i="7"/>
  <c r="J4064" i="7"/>
  <c r="I4065" i="7"/>
  <c r="J4065" i="7"/>
  <c r="I4066" i="7"/>
  <c r="J4066" i="7"/>
  <c r="I4067" i="7"/>
  <c r="J4067" i="7"/>
  <c r="I4068" i="7"/>
  <c r="J4068" i="7"/>
  <c r="I4069" i="7"/>
  <c r="J4069" i="7"/>
  <c r="I4070" i="7"/>
  <c r="J4070" i="7"/>
  <c r="I4071" i="7"/>
  <c r="J4071" i="7"/>
  <c r="I4072" i="7"/>
  <c r="J4072" i="7"/>
  <c r="I4073" i="7"/>
  <c r="J4073" i="7"/>
  <c r="I4074" i="7"/>
  <c r="J4074" i="7"/>
  <c r="I4075" i="7"/>
  <c r="J4075" i="7"/>
  <c r="I4076" i="7"/>
  <c r="J4076" i="7"/>
  <c r="I4077" i="7"/>
  <c r="J4077" i="7"/>
  <c r="I4078" i="7"/>
  <c r="J4078" i="7"/>
  <c r="I4079" i="7"/>
  <c r="J4079" i="7"/>
  <c r="I4080" i="7"/>
  <c r="J4080" i="7"/>
  <c r="I4081" i="7"/>
  <c r="J4081" i="7"/>
  <c r="I4082" i="7"/>
  <c r="J4082" i="7"/>
  <c r="I4083" i="7"/>
  <c r="J4083" i="7"/>
  <c r="I4084" i="7"/>
  <c r="J4084" i="7"/>
  <c r="I4085" i="7"/>
  <c r="J4085" i="7"/>
  <c r="I4086" i="7"/>
  <c r="J4086" i="7"/>
  <c r="I4087" i="7"/>
  <c r="J4087" i="7"/>
  <c r="I4088" i="7"/>
  <c r="J4088" i="7"/>
  <c r="I4089" i="7"/>
  <c r="J4089" i="7"/>
  <c r="I4090" i="7"/>
  <c r="J4090" i="7"/>
  <c r="I4091" i="7"/>
  <c r="J4091" i="7"/>
  <c r="I4092" i="7"/>
  <c r="J4092" i="7"/>
  <c r="I4093" i="7"/>
  <c r="J4093" i="7"/>
  <c r="I4094" i="7"/>
  <c r="J4094" i="7"/>
  <c r="I4095" i="7"/>
  <c r="J4095" i="7"/>
  <c r="I4096" i="7"/>
  <c r="J4096" i="7"/>
  <c r="I4097" i="7"/>
  <c r="J4097" i="7"/>
  <c r="I4098" i="7"/>
  <c r="J4098" i="7"/>
  <c r="I4099" i="7"/>
  <c r="J4099" i="7"/>
  <c r="I4100" i="7"/>
  <c r="J4100" i="7"/>
  <c r="I4101" i="7"/>
  <c r="J4101" i="7"/>
  <c r="I4102" i="7"/>
  <c r="J4102" i="7"/>
  <c r="I4103" i="7"/>
  <c r="J4103" i="7"/>
  <c r="I4104" i="7"/>
  <c r="J4104" i="7"/>
  <c r="I4105" i="7"/>
  <c r="J4105" i="7"/>
  <c r="I4106" i="7"/>
  <c r="J4106" i="7"/>
  <c r="I4107" i="7"/>
  <c r="J4107" i="7"/>
  <c r="I4108" i="7"/>
  <c r="J4108" i="7"/>
  <c r="I4109" i="7"/>
  <c r="J4109" i="7"/>
  <c r="I4110" i="7"/>
  <c r="J4110" i="7"/>
  <c r="I4111" i="7"/>
  <c r="J4111" i="7"/>
  <c r="I4112" i="7"/>
  <c r="J4112" i="7"/>
  <c r="I4113" i="7"/>
  <c r="J4113" i="7"/>
  <c r="I4114" i="7"/>
  <c r="J4114" i="7"/>
  <c r="I4115" i="7"/>
  <c r="J4115" i="7"/>
  <c r="I4116" i="7"/>
  <c r="J4116" i="7"/>
  <c r="I4117" i="7"/>
  <c r="J4117" i="7"/>
  <c r="I4118" i="7"/>
  <c r="J4118" i="7"/>
  <c r="I4119" i="7"/>
  <c r="J4119" i="7"/>
  <c r="I4120" i="7"/>
  <c r="J4120" i="7"/>
  <c r="I4121" i="7"/>
  <c r="J4121" i="7"/>
  <c r="I4122" i="7"/>
  <c r="J4122" i="7"/>
  <c r="I4123" i="7"/>
  <c r="J4123" i="7"/>
  <c r="I4124" i="7"/>
  <c r="J4124" i="7"/>
  <c r="I4125" i="7"/>
  <c r="J4125" i="7"/>
  <c r="I4126" i="7"/>
  <c r="J4126" i="7"/>
  <c r="I4127" i="7"/>
  <c r="J4127" i="7"/>
  <c r="I4128" i="7"/>
  <c r="J4128" i="7"/>
  <c r="I4129" i="7"/>
  <c r="J4129" i="7"/>
  <c r="I4130" i="7"/>
  <c r="J4130" i="7"/>
  <c r="I4131" i="7"/>
  <c r="J4131" i="7"/>
  <c r="I4132" i="7"/>
  <c r="J4132" i="7"/>
  <c r="I4133" i="7"/>
  <c r="J4133" i="7"/>
  <c r="I4134" i="7"/>
  <c r="J4134" i="7"/>
  <c r="I4135" i="7"/>
  <c r="J4135" i="7"/>
  <c r="I4136" i="7"/>
  <c r="J4136" i="7"/>
  <c r="I4137" i="7"/>
  <c r="J4137" i="7"/>
  <c r="I4138" i="7"/>
  <c r="J4138" i="7"/>
  <c r="I4139" i="7"/>
  <c r="J4139" i="7"/>
  <c r="I4140" i="7"/>
  <c r="J4140" i="7"/>
  <c r="I4141" i="7"/>
  <c r="J4141" i="7"/>
  <c r="I4142" i="7"/>
  <c r="J4142" i="7"/>
  <c r="I4143" i="7"/>
  <c r="J4143" i="7"/>
  <c r="I4144" i="7"/>
  <c r="J4144" i="7"/>
  <c r="I4145" i="7"/>
  <c r="J4145" i="7"/>
  <c r="I4146" i="7"/>
  <c r="J4146" i="7"/>
  <c r="I4147" i="7"/>
  <c r="J4147" i="7"/>
  <c r="I4148" i="7"/>
  <c r="J4148" i="7"/>
  <c r="I4149" i="7"/>
  <c r="J4149" i="7"/>
  <c r="I4150" i="7"/>
  <c r="J4150" i="7"/>
  <c r="I4151" i="7"/>
  <c r="J4151" i="7"/>
  <c r="I4152" i="7"/>
  <c r="J4152" i="7"/>
  <c r="I4153" i="7"/>
  <c r="J4153" i="7"/>
  <c r="I4154" i="7"/>
  <c r="J4154" i="7"/>
  <c r="I4155" i="7"/>
  <c r="J4155" i="7"/>
  <c r="I4156" i="7"/>
  <c r="J4156" i="7"/>
  <c r="I4157" i="7"/>
  <c r="J4157" i="7"/>
  <c r="I4158" i="7"/>
  <c r="J4158" i="7"/>
  <c r="I4159" i="7"/>
  <c r="J4159" i="7"/>
  <c r="I4160" i="7"/>
  <c r="J4160" i="7"/>
  <c r="I4161" i="7"/>
  <c r="J4161" i="7"/>
  <c r="I4162" i="7"/>
  <c r="J4162" i="7"/>
  <c r="I4163" i="7"/>
  <c r="J4163" i="7"/>
  <c r="I4164" i="7"/>
  <c r="J4164" i="7"/>
  <c r="I4165" i="7"/>
  <c r="J4165" i="7"/>
  <c r="I4166" i="7"/>
  <c r="J4166" i="7"/>
  <c r="I4167" i="7"/>
  <c r="J4167" i="7"/>
  <c r="I4168" i="7"/>
  <c r="J4168" i="7"/>
  <c r="I4169" i="7"/>
  <c r="J4169" i="7"/>
  <c r="I4170" i="7"/>
  <c r="J4170" i="7"/>
  <c r="I4171" i="7"/>
  <c r="J4171" i="7"/>
  <c r="I4172" i="7"/>
  <c r="J4172" i="7"/>
  <c r="I4173" i="7"/>
  <c r="J4173" i="7"/>
  <c r="I4174" i="7"/>
  <c r="J4174" i="7"/>
  <c r="I4175" i="7"/>
  <c r="J4175" i="7"/>
  <c r="I4176" i="7"/>
  <c r="J4176" i="7"/>
  <c r="I4177" i="7"/>
  <c r="J4177" i="7"/>
  <c r="I4178" i="7"/>
  <c r="J4178" i="7"/>
  <c r="I4179" i="7"/>
  <c r="J4179" i="7"/>
  <c r="I4180" i="7"/>
  <c r="J4180" i="7"/>
  <c r="I4181" i="7"/>
  <c r="J4181" i="7"/>
  <c r="I4182" i="7"/>
  <c r="J4182" i="7"/>
  <c r="I4183" i="7"/>
  <c r="J4183" i="7"/>
  <c r="I4184" i="7"/>
  <c r="J4184" i="7"/>
  <c r="I4185" i="7"/>
  <c r="J4185" i="7"/>
  <c r="I4186" i="7"/>
  <c r="J4186" i="7"/>
  <c r="I4187" i="7"/>
  <c r="J4187" i="7"/>
  <c r="I4188" i="7"/>
  <c r="J4188" i="7"/>
  <c r="I4189" i="7"/>
  <c r="J4189" i="7"/>
  <c r="I4190" i="7"/>
  <c r="J4190" i="7"/>
  <c r="I4191" i="7"/>
  <c r="J4191" i="7"/>
  <c r="I4192" i="7"/>
  <c r="J4192" i="7"/>
  <c r="I4193" i="7"/>
  <c r="J4193" i="7"/>
  <c r="I4194" i="7"/>
  <c r="J4194" i="7"/>
  <c r="I4195" i="7"/>
  <c r="J4195" i="7"/>
  <c r="I4196" i="7"/>
  <c r="J4196" i="7"/>
  <c r="I4197" i="7"/>
  <c r="J4197" i="7"/>
  <c r="I4198" i="7"/>
  <c r="J4198" i="7"/>
  <c r="I4199" i="7"/>
  <c r="J4199" i="7"/>
  <c r="I4200" i="7"/>
  <c r="J4200" i="7"/>
  <c r="I4201" i="7"/>
  <c r="J4201" i="7"/>
  <c r="I4202" i="7"/>
  <c r="J4202" i="7"/>
  <c r="I4203" i="7"/>
  <c r="J4203" i="7"/>
  <c r="I4204" i="7"/>
  <c r="J4204" i="7"/>
  <c r="I4205" i="7"/>
  <c r="J4205" i="7"/>
  <c r="I4206" i="7"/>
  <c r="J4206" i="7"/>
  <c r="I4207" i="7"/>
  <c r="J4207" i="7"/>
  <c r="I4208" i="7"/>
  <c r="J4208" i="7"/>
  <c r="I4209" i="7"/>
  <c r="J4209" i="7"/>
  <c r="I4210" i="7"/>
  <c r="J4210" i="7"/>
  <c r="I4211" i="7"/>
  <c r="J4211" i="7"/>
  <c r="I4212" i="7"/>
  <c r="J4212" i="7"/>
  <c r="I4213" i="7"/>
  <c r="J4213" i="7"/>
  <c r="I4214" i="7"/>
  <c r="J4214" i="7"/>
  <c r="I4215" i="7"/>
  <c r="J4215" i="7"/>
  <c r="I4216" i="7"/>
  <c r="J4216" i="7"/>
  <c r="I4217" i="7"/>
  <c r="J4217" i="7"/>
  <c r="I4218" i="7"/>
  <c r="J4218" i="7"/>
  <c r="I4219" i="7"/>
  <c r="J4219" i="7"/>
  <c r="I4220" i="7"/>
  <c r="J4220" i="7"/>
  <c r="I4221" i="7"/>
  <c r="J4221" i="7"/>
  <c r="I4222" i="7"/>
  <c r="J4222" i="7"/>
  <c r="I4223" i="7"/>
  <c r="J4223" i="7"/>
  <c r="I4224" i="7"/>
  <c r="J4224" i="7"/>
  <c r="I4225" i="7"/>
  <c r="J4225" i="7"/>
  <c r="I4226" i="7"/>
  <c r="J4226" i="7"/>
  <c r="I4227" i="7"/>
  <c r="J4227" i="7"/>
  <c r="I4228" i="7"/>
  <c r="J4228" i="7"/>
  <c r="I4229" i="7"/>
  <c r="J4229" i="7"/>
  <c r="I4230" i="7"/>
  <c r="J4230" i="7"/>
  <c r="I4231" i="7"/>
  <c r="J4231" i="7"/>
  <c r="I4232" i="7"/>
  <c r="J4232" i="7"/>
  <c r="I4233" i="7"/>
  <c r="J4233" i="7"/>
  <c r="I4234" i="7"/>
  <c r="J4234" i="7"/>
  <c r="I4235" i="7"/>
  <c r="J4235" i="7"/>
  <c r="I4236" i="7"/>
  <c r="J4236" i="7"/>
  <c r="I4237" i="7"/>
  <c r="J4237" i="7"/>
  <c r="I4238" i="7"/>
  <c r="J4238" i="7"/>
  <c r="I4239" i="7"/>
  <c r="J4239" i="7"/>
  <c r="I4240" i="7"/>
  <c r="J4240" i="7"/>
  <c r="I4241" i="7"/>
  <c r="J4241" i="7"/>
  <c r="I4242" i="7"/>
  <c r="J4242" i="7"/>
  <c r="I4243" i="7"/>
  <c r="J4243" i="7"/>
  <c r="I4244" i="7"/>
  <c r="J4244" i="7"/>
  <c r="I4245" i="7"/>
  <c r="J4245" i="7"/>
  <c r="I4246" i="7"/>
  <c r="J4246" i="7"/>
  <c r="I4247" i="7"/>
  <c r="J4247" i="7"/>
  <c r="I4248" i="7"/>
  <c r="J4248" i="7"/>
  <c r="I4249" i="7"/>
  <c r="J4249" i="7"/>
  <c r="I4250" i="7"/>
  <c r="J4250" i="7"/>
  <c r="I4251" i="7"/>
  <c r="J4251" i="7"/>
  <c r="I4252" i="7"/>
  <c r="J4252" i="7"/>
  <c r="I4253" i="7"/>
  <c r="J4253" i="7"/>
  <c r="I4254" i="7"/>
  <c r="J4254" i="7"/>
  <c r="I4255" i="7"/>
  <c r="J4255" i="7"/>
  <c r="I4256" i="7"/>
  <c r="J4256" i="7"/>
  <c r="I4257" i="7"/>
  <c r="J4257" i="7"/>
  <c r="I4258" i="7"/>
  <c r="J4258" i="7"/>
  <c r="I4259" i="7"/>
  <c r="J4259" i="7"/>
  <c r="I4260" i="7"/>
  <c r="J4260" i="7"/>
  <c r="I4261" i="7"/>
  <c r="J4261" i="7"/>
  <c r="I4262" i="7"/>
  <c r="J4262" i="7"/>
  <c r="I4263" i="7"/>
  <c r="J4263" i="7"/>
  <c r="I4264" i="7"/>
  <c r="J4264" i="7"/>
  <c r="I4265" i="7"/>
  <c r="J4265" i="7"/>
  <c r="I4266" i="7"/>
  <c r="J4266" i="7"/>
  <c r="I4267" i="7"/>
  <c r="J4267" i="7"/>
  <c r="I4268" i="7"/>
  <c r="J4268" i="7"/>
  <c r="I4269" i="7"/>
  <c r="J4269" i="7"/>
  <c r="I4270" i="7"/>
  <c r="J4270" i="7"/>
  <c r="I4271" i="7"/>
  <c r="J4271" i="7"/>
  <c r="I4272" i="7"/>
  <c r="J4272" i="7"/>
  <c r="I4273" i="7"/>
  <c r="J4273" i="7"/>
  <c r="I4274" i="7"/>
  <c r="J4274" i="7"/>
  <c r="I4275" i="7"/>
  <c r="J4275" i="7"/>
  <c r="I4276" i="7"/>
  <c r="J4276" i="7"/>
  <c r="I4277" i="7"/>
  <c r="J4277" i="7"/>
  <c r="I4278" i="7"/>
  <c r="J4278" i="7"/>
  <c r="I4279" i="7"/>
  <c r="J4279" i="7"/>
  <c r="I4280" i="7"/>
  <c r="J4280" i="7"/>
  <c r="I4281" i="7"/>
  <c r="J4281" i="7"/>
  <c r="I4282" i="7"/>
  <c r="J4282" i="7"/>
  <c r="I4283" i="7"/>
  <c r="J4283" i="7"/>
  <c r="I4284" i="7"/>
  <c r="J4284" i="7"/>
  <c r="I4285" i="7"/>
  <c r="J4285" i="7"/>
  <c r="I4286" i="7"/>
  <c r="J4286" i="7"/>
  <c r="I4287" i="7"/>
  <c r="J4287" i="7"/>
  <c r="I4288" i="7"/>
  <c r="J4288" i="7"/>
  <c r="I4289" i="7"/>
  <c r="J4289" i="7"/>
  <c r="I4290" i="7"/>
  <c r="J4290" i="7"/>
  <c r="I4291" i="7"/>
  <c r="J4291" i="7"/>
  <c r="I4292" i="7"/>
  <c r="J4292" i="7"/>
  <c r="I4293" i="7"/>
  <c r="J4293" i="7"/>
  <c r="I4294" i="7"/>
  <c r="J4294" i="7"/>
  <c r="I4295" i="7"/>
  <c r="J4295" i="7"/>
  <c r="I4296" i="7"/>
  <c r="J4296" i="7"/>
  <c r="I4297" i="7"/>
  <c r="J4297" i="7"/>
  <c r="I4298" i="7"/>
  <c r="J4298" i="7"/>
  <c r="I4299" i="7"/>
  <c r="J4299" i="7"/>
  <c r="I4300" i="7"/>
  <c r="J4300" i="7"/>
  <c r="I4301" i="7"/>
  <c r="J4301" i="7"/>
  <c r="I4302" i="7"/>
  <c r="J4302" i="7"/>
  <c r="I4303" i="7"/>
  <c r="J4303" i="7"/>
  <c r="I4304" i="7"/>
  <c r="J4304" i="7"/>
  <c r="I4305" i="7"/>
  <c r="J4305" i="7"/>
  <c r="I4306" i="7"/>
  <c r="J4306" i="7"/>
  <c r="I4307" i="7"/>
  <c r="J4307" i="7"/>
  <c r="I4308" i="7"/>
  <c r="J4308" i="7"/>
  <c r="I4309" i="7"/>
  <c r="J4309" i="7"/>
  <c r="I4310" i="7"/>
  <c r="J4310" i="7"/>
  <c r="I4311" i="7"/>
  <c r="J4311" i="7"/>
  <c r="I4312" i="7"/>
  <c r="J4312" i="7"/>
  <c r="I4313" i="7"/>
  <c r="J4313" i="7"/>
  <c r="I4314" i="7"/>
  <c r="J4314" i="7"/>
  <c r="I4315" i="7"/>
  <c r="J4315" i="7"/>
  <c r="I4316" i="7"/>
  <c r="J4316" i="7"/>
  <c r="I4317" i="7"/>
  <c r="J4317" i="7"/>
  <c r="I4318" i="7"/>
  <c r="J4318" i="7"/>
  <c r="I4319" i="7"/>
  <c r="J4319" i="7"/>
  <c r="I4320" i="7"/>
  <c r="J4320" i="7"/>
  <c r="I4321" i="7"/>
  <c r="J4321" i="7"/>
  <c r="I4322" i="7"/>
  <c r="J4322" i="7"/>
  <c r="I4323" i="7"/>
  <c r="J4323" i="7"/>
  <c r="I4324" i="7"/>
  <c r="J4324" i="7"/>
  <c r="I4325" i="7"/>
  <c r="J4325" i="7"/>
  <c r="I4326" i="7"/>
  <c r="J4326" i="7"/>
  <c r="I4327" i="7"/>
  <c r="J4327" i="7"/>
  <c r="I4328" i="7"/>
  <c r="J4328" i="7"/>
  <c r="I4329" i="7"/>
  <c r="J4329" i="7"/>
  <c r="I4330" i="7"/>
  <c r="J4330" i="7"/>
  <c r="I4331" i="7"/>
  <c r="J4331" i="7"/>
  <c r="I4332" i="7"/>
  <c r="J4332" i="7"/>
  <c r="I4333" i="7"/>
  <c r="J4333" i="7"/>
  <c r="I4334" i="7"/>
  <c r="J4334" i="7"/>
  <c r="I4335" i="7"/>
  <c r="J4335" i="7"/>
  <c r="I4336" i="7"/>
  <c r="J4336" i="7"/>
  <c r="I4337" i="7"/>
  <c r="J4337" i="7"/>
  <c r="I4338" i="7"/>
  <c r="J4338" i="7"/>
  <c r="I4339" i="7"/>
  <c r="J4339" i="7"/>
  <c r="I4340" i="7"/>
  <c r="J4340" i="7"/>
  <c r="I4341" i="7"/>
  <c r="J4341" i="7"/>
  <c r="I4342" i="7"/>
  <c r="J4342" i="7"/>
  <c r="I4343" i="7"/>
  <c r="J4343" i="7"/>
  <c r="I4344" i="7"/>
  <c r="J4344" i="7"/>
  <c r="I4345" i="7"/>
  <c r="J4345" i="7"/>
  <c r="I4346" i="7"/>
  <c r="J4346" i="7"/>
  <c r="I4347" i="7"/>
  <c r="J4347" i="7"/>
  <c r="I4348" i="7"/>
  <c r="J4348" i="7"/>
  <c r="I4349" i="7"/>
  <c r="J4349" i="7"/>
  <c r="I4350" i="7"/>
  <c r="J4350" i="7"/>
  <c r="I4351" i="7"/>
  <c r="J4351" i="7"/>
  <c r="I4352" i="7"/>
  <c r="J4352" i="7"/>
  <c r="I4353" i="7"/>
  <c r="J4353" i="7"/>
  <c r="I4354" i="7"/>
  <c r="J4354" i="7"/>
  <c r="I4355" i="7"/>
  <c r="J4355" i="7"/>
  <c r="I4356" i="7"/>
  <c r="J4356" i="7"/>
  <c r="I4357" i="7"/>
  <c r="J4357" i="7"/>
  <c r="I4358" i="7"/>
  <c r="J4358" i="7"/>
  <c r="I4359" i="7"/>
  <c r="J4359" i="7"/>
  <c r="I4360" i="7"/>
  <c r="J4360" i="7"/>
  <c r="I4361" i="7"/>
  <c r="J4361" i="7"/>
  <c r="I4362" i="7"/>
  <c r="J4362" i="7"/>
  <c r="I4363" i="7"/>
  <c r="J4363" i="7"/>
  <c r="I4364" i="7"/>
  <c r="J4364" i="7"/>
  <c r="I4365" i="7"/>
  <c r="J4365" i="7"/>
  <c r="I4366" i="7"/>
  <c r="J4366" i="7"/>
  <c r="I4367" i="7"/>
  <c r="J4367" i="7"/>
  <c r="I4368" i="7"/>
  <c r="J4368" i="7"/>
  <c r="I4369" i="7"/>
  <c r="J4369" i="7"/>
  <c r="I4370" i="7"/>
  <c r="J4370" i="7"/>
  <c r="I4371" i="7"/>
  <c r="J4371" i="7"/>
  <c r="I4372" i="7"/>
  <c r="J4372" i="7"/>
  <c r="I4373" i="7"/>
  <c r="J4373" i="7"/>
  <c r="I4374" i="7"/>
  <c r="J4374" i="7"/>
  <c r="I4375" i="7"/>
  <c r="J4375" i="7"/>
  <c r="I4376" i="7"/>
  <c r="J4376" i="7"/>
  <c r="I4377" i="7"/>
  <c r="J4377" i="7"/>
  <c r="I4378" i="7"/>
  <c r="J4378" i="7"/>
  <c r="I4379" i="7"/>
  <c r="J4379" i="7"/>
  <c r="I4380" i="7"/>
  <c r="J4380" i="7"/>
  <c r="I4381" i="7"/>
  <c r="J4381" i="7"/>
  <c r="I4382" i="7"/>
  <c r="J4382" i="7"/>
  <c r="I4383" i="7"/>
  <c r="J4383" i="7"/>
  <c r="I4384" i="7"/>
  <c r="J4384" i="7"/>
  <c r="I4385" i="7"/>
  <c r="J4385" i="7"/>
  <c r="I4386" i="7"/>
  <c r="J4386" i="7"/>
  <c r="I4387" i="7"/>
  <c r="J4387" i="7"/>
  <c r="I4388" i="7"/>
  <c r="J4388" i="7"/>
  <c r="I4389" i="7"/>
  <c r="J4389" i="7"/>
  <c r="I4390" i="7"/>
  <c r="J4390" i="7"/>
  <c r="I4391" i="7"/>
  <c r="J4391" i="7"/>
  <c r="I4392" i="7"/>
  <c r="J4392" i="7"/>
  <c r="I4393" i="7"/>
  <c r="J4393" i="7"/>
  <c r="I4394" i="7"/>
  <c r="J4394" i="7"/>
  <c r="I4395" i="7"/>
  <c r="J4395" i="7"/>
  <c r="I4396" i="7"/>
  <c r="J4396" i="7"/>
  <c r="I4397" i="7"/>
  <c r="J4397" i="7"/>
  <c r="I4398" i="7"/>
  <c r="J4398" i="7"/>
  <c r="I4399" i="7"/>
  <c r="J4399" i="7"/>
  <c r="I4400" i="7"/>
  <c r="J4400" i="7"/>
  <c r="I4401" i="7"/>
  <c r="J4401" i="7"/>
  <c r="I4402" i="7"/>
  <c r="J4402" i="7"/>
  <c r="I4403" i="7"/>
  <c r="J4403" i="7"/>
  <c r="I4404" i="7"/>
  <c r="J4404" i="7"/>
  <c r="I4405" i="7"/>
  <c r="J4405" i="7"/>
  <c r="I4406" i="7"/>
  <c r="J4406" i="7"/>
  <c r="I4407" i="7"/>
  <c r="J4407" i="7"/>
  <c r="I4408" i="7"/>
  <c r="J4408" i="7"/>
  <c r="I4409" i="7"/>
  <c r="J4409" i="7"/>
  <c r="I4410" i="7"/>
  <c r="J4410" i="7"/>
  <c r="I4411" i="7"/>
  <c r="J4411" i="7"/>
  <c r="I4412" i="7"/>
  <c r="J4412" i="7"/>
  <c r="I4413" i="7"/>
  <c r="J4413" i="7"/>
  <c r="I4414" i="7"/>
  <c r="J4414" i="7"/>
  <c r="I4415" i="7"/>
  <c r="J4415" i="7"/>
  <c r="I4416" i="7"/>
  <c r="J4416" i="7"/>
  <c r="I4417" i="7"/>
  <c r="J4417" i="7"/>
  <c r="I4418" i="7"/>
  <c r="J4418" i="7"/>
  <c r="I4419" i="7"/>
  <c r="J4419" i="7"/>
  <c r="I4420" i="7"/>
  <c r="J4420" i="7"/>
  <c r="I4421" i="7"/>
  <c r="J4421" i="7"/>
  <c r="I4422" i="7"/>
  <c r="J4422" i="7"/>
  <c r="I4423" i="7"/>
  <c r="J4423" i="7"/>
  <c r="I4424" i="7"/>
  <c r="J4424" i="7"/>
  <c r="I4425" i="7"/>
  <c r="J4425" i="7"/>
  <c r="I4426" i="7"/>
  <c r="J4426" i="7"/>
  <c r="I4427" i="7"/>
  <c r="J4427" i="7"/>
  <c r="I4428" i="7"/>
  <c r="J4428" i="7"/>
  <c r="I4429" i="7"/>
  <c r="J4429" i="7"/>
  <c r="I4430" i="7"/>
  <c r="J4430" i="7"/>
  <c r="I4431" i="7"/>
  <c r="J4431" i="7"/>
  <c r="I4432" i="7"/>
  <c r="J4432" i="7"/>
  <c r="I4433" i="7"/>
  <c r="J4433" i="7"/>
  <c r="I4434" i="7"/>
  <c r="J4434" i="7"/>
  <c r="I4435" i="7"/>
  <c r="J4435" i="7"/>
  <c r="I4436" i="7"/>
  <c r="J4436" i="7"/>
  <c r="I4437" i="7"/>
  <c r="J4437" i="7"/>
  <c r="I4438" i="7"/>
  <c r="J4438" i="7"/>
  <c r="I4439" i="7"/>
  <c r="J4439" i="7"/>
  <c r="I4440" i="7"/>
  <c r="J4440" i="7"/>
  <c r="I4441" i="7"/>
  <c r="J4441" i="7"/>
  <c r="I4442" i="7"/>
  <c r="J4442" i="7"/>
  <c r="I4443" i="7"/>
  <c r="J4443" i="7"/>
  <c r="I4444" i="7"/>
  <c r="J4444" i="7"/>
  <c r="I4445" i="7"/>
  <c r="J4445" i="7"/>
  <c r="I4446" i="7"/>
  <c r="J4446" i="7"/>
  <c r="I4447" i="7"/>
  <c r="J4447" i="7"/>
  <c r="I4448" i="7"/>
  <c r="J4448" i="7"/>
  <c r="I4449" i="7"/>
  <c r="J4449" i="7"/>
  <c r="I4450" i="7"/>
  <c r="J4450" i="7"/>
  <c r="I4451" i="7"/>
  <c r="J4451" i="7"/>
  <c r="I4452" i="7"/>
  <c r="J4452" i="7"/>
  <c r="I4453" i="7"/>
  <c r="J4453" i="7"/>
  <c r="I4454" i="7"/>
  <c r="J4454" i="7"/>
  <c r="I4455" i="7"/>
  <c r="J4455" i="7"/>
  <c r="I4456" i="7"/>
  <c r="J4456" i="7"/>
  <c r="I4457" i="7"/>
  <c r="J4457" i="7"/>
  <c r="I4458" i="7"/>
  <c r="J4458" i="7"/>
  <c r="I4459" i="7"/>
  <c r="J4459" i="7"/>
  <c r="I4460" i="7"/>
  <c r="J4460" i="7"/>
  <c r="I4461" i="7"/>
  <c r="J4461" i="7"/>
  <c r="I4462" i="7"/>
  <c r="J4462" i="7"/>
  <c r="I4463" i="7"/>
  <c r="J4463" i="7"/>
  <c r="I4464" i="7"/>
  <c r="J4464" i="7"/>
  <c r="I4465" i="7"/>
  <c r="J4465" i="7"/>
  <c r="I4466" i="7"/>
  <c r="J4466" i="7"/>
  <c r="I4467" i="7"/>
  <c r="J4467" i="7"/>
  <c r="I4468" i="7"/>
  <c r="J4468" i="7"/>
  <c r="I4469" i="7"/>
  <c r="J4469" i="7"/>
  <c r="I4470" i="7"/>
  <c r="J4470" i="7"/>
  <c r="I4471" i="7"/>
  <c r="J4471" i="7"/>
  <c r="I4472" i="7"/>
  <c r="J4472" i="7"/>
  <c r="I4473" i="7"/>
  <c r="J4473" i="7"/>
  <c r="I4474" i="7"/>
  <c r="J4474" i="7"/>
  <c r="I4475" i="7"/>
  <c r="J4475" i="7"/>
  <c r="I4476" i="7"/>
  <c r="J4476" i="7"/>
  <c r="I4477" i="7"/>
  <c r="J4477" i="7"/>
  <c r="I4478" i="7"/>
  <c r="J4478" i="7"/>
  <c r="I4479" i="7"/>
  <c r="J4479" i="7"/>
  <c r="I4480" i="7"/>
  <c r="J4480" i="7"/>
  <c r="I4481" i="7"/>
  <c r="J4481" i="7"/>
  <c r="I4482" i="7"/>
  <c r="J4482" i="7"/>
  <c r="I4483" i="7"/>
  <c r="J4483" i="7"/>
  <c r="I4484" i="7"/>
  <c r="J4484" i="7"/>
  <c r="I4485" i="7"/>
  <c r="J4485" i="7"/>
  <c r="I4486" i="7"/>
  <c r="J4486" i="7"/>
  <c r="I4487" i="7"/>
  <c r="J4487" i="7"/>
  <c r="I4488" i="7"/>
  <c r="J4488" i="7"/>
  <c r="I4489" i="7"/>
  <c r="J4489" i="7"/>
  <c r="I4490" i="7"/>
  <c r="J4490" i="7"/>
  <c r="I4491" i="7"/>
  <c r="J4491" i="7"/>
  <c r="I4492" i="7"/>
  <c r="J4492" i="7"/>
  <c r="I4493" i="7"/>
  <c r="J4493" i="7"/>
  <c r="I4494" i="7"/>
  <c r="J4494" i="7"/>
  <c r="I4495" i="7"/>
  <c r="J4495" i="7"/>
  <c r="I4496" i="7"/>
  <c r="J4496" i="7"/>
  <c r="I4497" i="7"/>
  <c r="J4497" i="7"/>
  <c r="I4498" i="7"/>
  <c r="J4498" i="7"/>
  <c r="I4499" i="7"/>
  <c r="J4499" i="7"/>
  <c r="I4500" i="7"/>
  <c r="J4500" i="7"/>
  <c r="I4501" i="7"/>
  <c r="J4501" i="7"/>
  <c r="I4502" i="7"/>
  <c r="J4502" i="7"/>
  <c r="I4503" i="7"/>
  <c r="J4503" i="7"/>
  <c r="I4504" i="7"/>
  <c r="J4504" i="7"/>
  <c r="I4505" i="7"/>
  <c r="J4505" i="7"/>
  <c r="I4506" i="7"/>
  <c r="J4506" i="7"/>
  <c r="I4507" i="7"/>
  <c r="J4507" i="7"/>
  <c r="I4508" i="7"/>
  <c r="J4508" i="7"/>
  <c r="I4509" i="7"/>
  <c r="J4509" i="7"/>
  <c r="I4510" i="7"/>
  <c r="J4510" i="7"/>
  <c r="I4511" i="7"/>
  <c r="J4511" i="7"/>
  <c r="I4512" i="7"/>
  <c r="J4512" i="7"/>
  <c r="I4513" i="7"/>
  <c r="J4513" i="7"/>
  <c r="I4514" i="7"/>
  <c r="J4514" i="7"/>
  <c r="I4515" i="7"/>
  <c r="J4515" i="7"/>
  <c r="I4516" i="7"/>
  <c r="J4516" i="7"/>
  <c r="I4517" i="7"/>
  <c r="J4517" i="7"/>
  <c r="I4518" i="7"/>
  <c r="J4518" i="7"/>
  <c r="I4519" i="7"/>
  <c r="J4519" i="7"/>
  <c r="I4520" i="7"/>
  <c r="J4520" i="7"/>
  <c r="I4521" i="7"/>
  <c r="J4521" i="7"/>
  <c r="I4522" i="7"/>
  <c r="J4522" i="7"/>
  <c r="I4523" i="7"/>
  <c r="J4523" i="7"/>
  <c r="I4524" i="7"/>
  <c r="J4524" i="7"/>
  <c r="I4525" i="7"/>
  <c r="J4525" i="7"/>
  <c r="I4526" i="7"/>
  <c r="J4526" i="7"/>
  <c r="I4527" i="7"/>
  <c r="J4527" i="7"/>
  <c r="I4528" i="7"/>
  <c r="J4528" i="7"/>
  <c r="I4529" i="7"/>
  <c r="J4529" i="7"/>
  <c r="I4530" i="7"/>
  <c r="J4530" i="7"/>
  <c r="I4531" i="7"/>
  <c r="J4531" i="7"/>
  <c r="I4532" i="7"/>
  <c r="J4532" i="7"/>
  <c r="I4533" i="7"/>
  <c r="J4533" i="7"/>
  <c r="I4534" i="7"/>
  <c r="J4534" i="7"/>
  <c r="I4535" i="7"/>
  <c r="J4535" i="7"/>
  <c r="I4536" i="7"/>
  <c r="J4536" i="7"/>
  <c r="I4537" i="7"/>
  <c r="J4537" i="7"/>
  <c r="I4538" i="7"/>
  <c r="J4538" i="7"/>
  <c r="I4539" i="7"/>
  <c r="J4539" i="7"/>
  <c r="I4540" i="7"/>
  <c r="J4540" i="7"/>
  <c r="I4541" i="7"/>
  <c r="J4541" i="7"/>
  <c r="I4542" i="7"/>
  <c r="J4542" i="7"/>
  <c r="I4543" i="7"/>
  <c r="J4543" i="7"/>
  <c r="I4544" i="7"/>
  <c r="J4544" i="7"/>
  <c r="I4545" i="7"/>
  <c r="J4545" i="7"/>
  <c r="I4546" i="7"/>
  <c r="J4546" i="7"/>
  <c r="I4547" i="7"/>
  <c r="J4547" i="7"/>
  <c r="I4548" i="7"/>
  <c r="J4548" i="7"/>
  <c r="I4549" i="7"/>
  <c r="J4549" i="7"/>
  <c r="I4550" i="7"/>
  <c r="J4550" i="7"/>
  <c r="I4551" i="7"/>
  <c r="J4551" i="7"/>
  <c r="I4552" i="7"/>
  <c r="J4552" i="7"/>
  <c r="I4553" i="7"/>
  <c r="J4553" i="7"/>
  <c r="I4554" i="7"/>
  <c r="J4554" i="7"/>
  <c r="I4555" i="7"/>
  <c r="J4555" i="7"/>
  <c r="I4556" i="7"/>
  <c r="J4556" i="7"/>
  <c r="I4557" i="7"/>
  <c r="J4557" i="7"/>
  <c r="I4558" i="7"/>
  <c r="J4558" i="7"/>
  <c r="I4559" i="7"/>
  <c r="J4559" i="7"/>
  <c r="I4560" i="7"/>
  <c r="J4560" i="7"/>
  <c r="I4561" i="7"/>
  <c r="J4561" i="7"/>
  <c r="I4562" i="7"/>
  <c r="J4562" i="7"/>
  <c r="I4563" i="7"/>
  <c r="J4563" i="7"/>
  <c r="I4564" i="7"/>
  <c r="J4564" i="7"/>
  <c r="I4565" i="7"/>
  <c r="J4565" i="7"/>
  <c r="I4566" i="7"/>
  <c r="J4566" i="7"/>
  <c r="I4567" i="7"/>
  <c r="J4567" i="7"/>
  <c r="I4568" i="7"/>
  <c r="J4568" i="7"/>
  <c r="I4569" i="7"/>
  <c r="J4569" i="7"/>
  <c r="I4570" i="7"/>
  <c r="J4570" i="7"/>
  <c r="I4571" i="7"/>
  <c r="J4571" i="7"/>
  <c r="I4572" i="7"/>
  <c r="J4572" i="7"/>
  <c r="I4573" i="7"/>
  <c r="J4573" i="7"/>
  <c r="I4574" i="7"/>
  <c r="J4574" i="7"/>
  <c r="I4575" i="7"/>
  <c r="J4575" i="7"/>
  <c r="I4576" i="7"/>
  <c r="J4576" i="7"/>
  <c r="I4577" i="7"/>
  <c r="J4577" i="7"/>
  <c r="I4578" i="7"/>
  <c r="J4578" i="7"/>
  <c r="I4579" i="7"/>
  <c r="J4579" i="7"/>
  <c r="I4580" i="7"/>
  <c r="J4580" i="7"/>
  <c r="I4581" i="7"/>
  <c r="J4581" i="7"/>
  <c r="I4582" i="7"/>
  <c r="J4582" i="7"/>
  <c r="I4583" i="7"/>
  <c r="J4583" i="7"/>
  <c r="I4584" i="7"/>
  <c r="J4584" i="7"/>
  <c r="I4585" i="7"/>
  <c r="J4585" i="7"/>
  <c r="I4586" i="7"/>
  <c r="J4586" i="7"/>
  <c r="I4587" i="7"/>
  <c r="J4587" i="7"/>
  <c r="I4588" i="7"/>
  <c r="J4588" i="7"/>
  <c r="I4589" i="7"/>
  <c r="J4589" i="7"/>
  <c r="I4590" i="7"/>
  <c r="J4590" i="7"/>
  <c r="I4591" i="7"/>
  <c r="J4591" i="7"/>
  <c r="I4592" i="7"/>
  <c r="J4592" i="7"/>
  <c r="I4593" i="7"/>
  <c r="J4593" i="7"/>
  <c r="I4594" i="7"/>
  <c r="J4594" i="7"/>
  <c r="I4595" i="7"/>
  <c r="J4595" i="7"/>
  <c r="I4596" i="7"/>
  <c r="J4596" i="7"/>
  <c r="I4597" i="7"/>
  <c r="J4597" i="7"/>
  <c r="I4598" i="7"/>
  <c r="J4598" i="7"/>
  <c r="I4599" i="7"/>
  <c r="J4599" i="7"/>
  <c r="I4600" i="7"/>
  <c r="J4600" i="7"/>
  <c r="I4601" i="7"/>
  <c r="J4601" i="7"/>
  <c r="I4602" i="7"/>
  <c r="J4602" i="7"/>
  <c r="I4603" i="7"/>
  <c r="J4603" i="7"/>
  <c r="I4604" i="7"/>
  <c r="J4604" i="7"/>
  <c r="I4605" i="7"/>
  <c r="J4605" i="7"/>
  <c r="I4606" i="7"/>
  <c r="J4606" i="7"/>
  <c r="I4607" i="7"/>
  <c r="J4607" i="7"/>
  <c r="I4608" i="7"/>
  <c r="J4608" i="7"/>
  <c r="I4609" i="7"/>
  <c r="J4609" i="7"/>
  <c r="I4610" i="7"/>
  <c r="J4610" i="7"/>
  <c r="I4611" i="7"/>
  <c r="J4611" i="7"/>
  <c r="I4612" i="7"/>
  <c r="J4612" i="7"/>
  <c r="I4613" i="7"/>
  <c r="J4613" i="7"/>
  <c r="I4614" i="7"/>
  <c r="J4614" i="7"/>
  <c r="I4615" i="7"/>
  <c r="J4615" i="7"/>
  <c r="I4616" i="7"/>
  <c r="J4616" i="7"/>
  <c r="I4617" i="7"/>
  <c r="J4617" i="7"/>
  <c r="I4618" i="7"/>
  <c r="J4618" i="7"/>
  <c r="I4619" i="7"/>
  <c r="J4619" i="7"/>
  <c r="I4620" i="7"/>
  <c r="J4620" i="7"/>
  <c r="I4621" i="7"/>
  <c r="J4621" i="7"/>
  <c r="I4622" i="7"/>
  <c r="J4622" i="7"/>
  <c r="I4623" i="7"/>
  <c r="J4623" i="7"/>
  <c r="I4624" i="7"/>
  <c r="J4624" i="7"/>
  <c r="I4625" i="7"/>
  <c r="J4625" i="7"/>
  <c r="I4626" i="7"/>
  <c r="J4626" i="7"/>
  <c r="I4627" i="7"/>
  <c r="J4627" i="7"/>
  <c r="I4628" i="7"/>
  <c r="J4628" i="7"/>
  <c r="I4629" i="7"/>
  <c r="J4629" i="7"/>
  <c r="I4630" i="7"/>
  <c r="J4630" i="7"/>
  <c r="I4631" i="7"/>
  <c r="J4631" i="7"/>
  <c r="I4632" i="7"/>
  <c r="J4632" i="7"/>
  <c r="I4633" i="7"/>
  <c r="J4633" i="7"/>
  <c r="I4634" i="7"/>
  <c r="J4634" i="7"/>
  <c r="I4635" i="7"/>
  <c r="J4635" i="7"/>
  <c r="I4636" i="7"/>
  <c r="J4636" i="7"/>
  <c r="I4637" i="7"/>
  <c r="J4637" i="7"/>
  <c r="I4638" i="7"/>
  <c r="J4638" i="7"/>
  <c r="I4639" i="7"/>
  <c r="J4639" i="7"/>
  <c r="I4640" i="7"/>
  <c r="J4640" i="7"/>
  <c r="I4641" i="7"/>
  <c r="J4641" i="7"/>
  <c r="I4642" i="7"/>
  <c r="J4642" i="7"/>
  <c r="I4643" i="7"/>
  <c r="J4643" i="7"/>
  <c r="I4644" i="7"/>
  <c r="J4644" i="7"/>
  <c r="I4645" i="7"/>
  <c r="J4645" i="7"/>
  <c r="I4646" i="7"/>
  <c r="J4646" i="7"/>
  <c r="I4647" i="7"/>
  <c r="J4647" i="7"/>
  <c r="I4648" i="7"/>
  <c r="J4648" i="7"/>
  <c r="I4649" i="7"/>
  <c r="J4649" i="7"/>
  <c r="I4650" i="7"/>
  <c r="J4650" i="7"/>
  <c r="I4651" i="7"/>
  <c r="J4651" i="7"/>
  <c r="I4652" i="7"/>
  <c r="J4652" i="7"/>
  <c r="I4653" i="7"/>
  <c r="J4653" i="7"/>
  <c r="I4654" i="7"/>
  <c r="J4654" i="7"/>
  <c r="I4655" i="7"/>
  <c r="J4655" i="7"/>
  <c r="I4656" i="7"/>
  <c r="J4656" i="7"/>
  <c r="I4657" i="7"/>
  <c r="J4657" i="7"/>
  <c r="I4658" i="7"/>
  <c r="J4658" i="7"/>
  <c r="I4659" i="7"/>
  <c r="J4659" i="7"/>
  <c r="I4660" i="7"/>
  <c r="J4660" i="7"/>
  <c r="I4661" i="7"/>
  <c r="J4661" i="7"/>
  <c r="I4662" i="7"/>
  <c r="J4662" i="7"/>
  <c r="I4663" i="7"/>
  <c r="J4663" i="7"/>
  <c r="I4664" i="7"/>
  <c r="J4664" i="7"/>
  <c r="I4665" i="7"/>
  <c r="J4665" i="7"/>
  <c r="I4666" i="7"/>
  <c r="J4666" i="7"/>
  <c r="I4667" i="7"/>
  <c r="J4667" i="7"/>
  <c r="I4668" i="7"/>
  <c r="J4668" i="7"/>
  <c r="I4669" i="7"/>
  <c r="J4669" i="7"/>
  <c r="I4670" i="7"/>
  <c r="J4670" i="7"/>
  <c r="I4671" i="7"/>
  <c r="J4671" i="7"/>
  <c r="I4672" i="7"/>
  <c r="J4672" i="7"/>
  <c r="I4673" i="7"/>
  <c r="J4673" i="7"/>
  <c r="I4674" i="7"/>
  <c r="J4674" i="7"/>
  <c r="I4675" i="7"/>
  <c r="J4675" i="7"/>
  <c r="I4676" i="7"/>
  <c r="J4676" i="7"/>
  <c r="I4677" i="7"/>
  <c r="J4677" i="7"/>
  <c r="I4678" i="7"/>
  <c r="J4678" i="7"/>
  <c r="I4679" i="7"/>
  <c r="J4679" i="7"/>
  <c r="I4680" i="7"/>
  <c r="J4680" i="7"/>
  <c r="I4681" i="7"/>
  <c r="J4681" i="7"/>
  <c r="I4682" i="7"/>
  <c r="J4682" i="7"/>
  <c r="I4683" i="7"/>
  <c r="J4683" i="7"/>
  <c r="I4684" i="7"/>
  <c r="J4684" i="7"/>
  <c r="I4685" i="7"/>
  <c r="J4685" i="7"/>
  <c r="I4686" i="7"/>
  <c r="J4686" i="7"/>
  <c r="I4687" i="7"/>
  <c r="J4687" i="7"/>
  <c r="I4688" i="7"/>
  <c r="J4688" i="7"/>
  <c r="I4689" i="7"/>
  <c r="J4689" i="7"/>
  <c r="I4690" i="7"/>
  <c r="J4690" i="7"/>
  <c r="I4691" i="7"/>
  <c r="J4691" i="7"/>
  <c r="I4692" i="7"/>
  <c r="J4692" i="7"/>
  <c r="I4693" i="7"/>
  <c r="J4693" i="7"/>
  <c r="I4694" i="7"/>
  <c r="J4694" i="7"/>
  <c r="I4695" i="7"/>
  <c r="J4695" i="7"/>
  <c r="I4696" i="7"/>
  <c r="J4696" i="7"/>
  <c r="I4697" i="7"/>
  <c r="J4697" i="7"/>
  <c r="I4698" i="7"/>
  <c r="J4698" i="7"/>
  <c r="I4699" i="7"/>
  <c r="J4699" i="7"/>
  <c r="I4700" i="7"/>
  <c r="J4700" i="7"/>
  <c r="I4701" i="7"/>
  <c r="J4701" i="7"/>
  <c r="I4702" i="7"/>
  <c r="J4702" i="7"/>
  <c r="I4703" i="7"/>
  <c r="J4703" i="7"/>
  <c r="I4704" i="7"/>
  <c r="J4704" i="7"/>
  <c r="I4705" i="7"/>
  <c r="J4705" i="7"/>
  <c r="I4706" i="7"/>
  <c r="J4706" i="7"/>
  <c r="I4707" i="7"/>
  <c r="J4707" i="7"/>
  <c r="I4708" i="7"/>
  <c r="J4708" i="7"/>
  <c r="I4709" i="7"/>
  <c r="J4709" i="7"/>
  <c r="I4710" i="7"/>
  <c r="J4710" i="7"/>
  <c r="I4711" i="7"/>
  <c r="J4711" i="7"/>
  <c r="I4712" i="7"/>
  <c r="J4712" i="7"/>
  <c r="I4713" i="7"/>
  <c r="J4713" i="7"/>
  <c r="I4714" i="7"/>
  <c r="J4714" i="7"/>
  <c r="I4715" i="7"/>
  <c r="J4715" i="7"/>
  <c r="I4716" i="7"/>
  <c r="J4716" i="7"/>
  <c r="I4717" i="7"/>
  <c r="J4717" i="7"/>
  <c r="I4718" i="7"/>
  <c r="J4718" i="7"/>
  <c r="I4719" i="7"/>
  <c r="J4719" i="7"/>
  <c r="I4720" i="7"/>
  <c r="J4720" i="7"/>
  <c r="I4721" i="7"/>
  <c r="J4721" i="7"/>
  <c r="I4722" i="7"/>
  <c r="J4722" i="7"/>
  <c r="I4723" i="7"/>
  <c r="J4723" i="7"/>
  <c r="I4724" i="7"/>
  <c r="J4724" i="7"/>
  <c r="I4725" i="7"/>
  <c r="J4725" i="7"/>
  <c r="I4726" i="7"/>
  <c r="J4726" i="7"/>
  <c r="I4727" i="7"/>
  <c r="J4727" i="7"/>
  <c r="I4728" i="7"/>
  <c r="J4728" i="7"/>
  <c r="I4729" i="7"/>
  <c r="J4729" i="7"/>
  <c r="I4730" i="7"/>
  <c r="J4730" i="7"/>
  <c r="I4731" i="7"/>
  <c r="J4731" i="7"/>
  <c r="I4732" i="7"/>
  <c r="J4732" i="7"/>
  <c r="I4733" i="7"/>
  <c r="J4733" i="7"/>
  <c r="I4734" i="7"/>
  <c r="J4734" i="7"/>
  <c r="I4735" i="7"/>
  <c r="J4735" i="7"/>
  <c r="I4736" i="7"/>
  <c r="J4736" i="7"/>
  <c r="I4737" i="7"/>
  <c r="J4737" i="7"/>
  <c r="I4738" i="7"/>
  <c r="J4738" i="7"/>
  <c r="I4739" i="7"/>
  <c r="J4739" i="7"/>
  <c r="I4740" i="7"/>
  <c r="J4740" i="7"/>
  <c r="I4741" i="7"/>
  <c r="J4741" i="7"/>
  <c r="I4742" i="7"/>
  <c r="J4742" i="7"/>
  <c r="I4743" i="7"/>
  <c r="J4743" i="7"/>
  <c r="I4744" i="7"/>
  <c r="J4744" i="7"/>
  <c r="I4745" i="7"/>
  <c r="J4745" i="7"/>
  <c r="I4746" i="7"/>
  <c r="J4746" i="7"/>
  <c r="I4747" i="7"/>
  <c r="J4747" i="7"/>
  <c r="I4748" i="7"/>
  <c r="J4748" i="7"/>
  <c r="I4749" i="7"/>
  <c r="J4749" i="7"/>
  <c r="I4750" i="7"/>
  <c r="J4750" i="7"/>
  <c r="I4751" i="7"/>
  <c r="J4751" i="7"/>
  <c r="I4752" i="7"/>
  <c r="J4752" i="7"/>
  <c r="I4753" i="7"/>
  <c r="J4753" i="7"/>
  <c r="I4754" i="7"/>
  <c r="J4754" i="7"/>
  <c r="I4755" i="7"/>
  <c r="J4755" i="7"/>
  <c r="I4756" i="7"/>
  <c r="J4756" i="7"/>
  <c r="I4757" i="7"/>
  <c r="J4757" i="7"/>
  <c r="I4758" i="7"/>
  <c r="J4758" i="7"/>
  <c r="I4759" i="7"/>
  <c r="J4759" i="7"/>
  <c r="I4760" i="7"/>
  <c r="J4760" i="7"/>
  <c r="I4761" i="7"/>
  <c r="J4761" i="7"/>
  <c r="I4762" i="7"/>
  <c r="J4762" i="7"/>
  <c r="I4763" i="7"/>
  <c r="J4763" i="7"/>
  <c r="I4764" i="7"/>
  <c r="J4764" i="7"/>
  <c r="I4765" i="7"/>
  <c r="J4765" i="7"/>
  <c r="I4766" i="7"/>
  <c r="J4766" i="7"/>
  <c r="I4767" i="7"/>
  <c r="J4767" i="7"/>
  <c r="I4768" i="7"/>
  <c r="J4768" i="7"/>
  <c r="I4769" i="7"/>
  <c r="J4769" i="7"/>
  <c r="I4770" i="7"/>
  <c r="J4770" i="7"/>
  <c r="I4771" i="7"/>
  <c r="J4771" i="7"/>
  <c r="I4772" i="7"/>
  <c r="J4772" i="7"/>
  <c r="I4773" i="7"/>
  <c r="J4773" i="7"/>
  <c r="I4774" i="7"/>
  <c r="J4774" i="7"/>
  <c r="I4775" i="7"/>
  <c r="J4775" i="7"/>
  <c r="I4776" i="7"/>
  <c r="J4776" i="7"/>
  <c r="I4777" i="7"/>
  <c r="J4777" i="7"/>
  <c r="I4778" i="7"/>
  <c r="J4778" i="7"/>
  <c r="I4779" i="7"/>
  <c r="J4779" i="7"/>
  <c r="I4780" i="7"/>
  <c r="J4780" i="7"/>
  <c r="I4781" i="7"/>
  <c r="J4781" i="7"/>
  <c r="I4782" i="7"/>
  <c r="J4782" i="7"/>
  <c r="I4783" i="7"/>
  <c r="J4783" i="7"/>
  <c r="I4784" i="7"/>
  <c r="J4784" i="7"/>
  <c r="I4785" i="7"/>
  <c r="J4785" i="7"/>
  <c r="I4786" i="7"/>
  <c r="J4786" i="7"/>
  <c r="I4787" i="7"/>
  <c r="J4787" i="7"/>
  <c r="I4788" i="7"/>
  <c r="J4788" i="7"/>
  <c r="I4789" i="7"/>
  <c r="J4789" i="7"/>
  <c r="I4790" i="7"/>
  <c r="J4790" i="7"/>
  <c r="I4791" i="7"/>
  <c r="J4791" i="7"/>
  <c r="I4792" i="7"/>
  <c r="J4792" i="7"/>
  <c r="I4793" i="7"/>
  <c r="J4793" i="7"/>
  <c r="I4794" i="7"/>
  <c r="J4794" i="7"/>
  <c r="I4795" i="7"/>
  <c r="J4795" i="7"/>
  <c r="I4796" i="7"/>
  <c r="J4796" i="7"/>
  <c r="I4797" i="7"/>
  <c r="J4797" i="7"/>
  <c r="I4798" i="7"/>
  <c r="J4798" i="7"/>
  <c r="I4799" i="7"/>
  <c r="J4799" i="7"/>
  <c r="I4800" i="7"/>
  <c r="J4800" i="7"/>
  <c r="I4801" i="7"/>
  <c r="J4801" i="7"/>
  <c r="I4802" i="7"/>
  <c r="J4802" i="7"/>
  <c r="I4803" i="7"/>
  <c r="J4803" i="7"/>
  <c r="I4804" i="7"/>
  <c r="J4804" i="7"/>
  <c r="I4805" i="7"/>
  <c r="J4805" i="7"/>
  <c r="I4806" i="7"/>
  <c r="J4806" i="7"/>
  <c r="I4807" i="7"/>
  <c r="J4807" i="7"/>
  <c r="I4808" i="7"/>
  <c r="J4808" i="7"/>
  <c r="I4809" i="7"/>
  <c r="J4809" i="7"/>
  <c r="I4810" i="7"/>
  <c r="J4810" i="7"/>
  <c r="I4811" i="7"/>
  <c r="J4811" i="7"/>
  <c r="I4812" i="7"/>
  <c r="J4812" i="7"/>
  <c r="I4813" i="7"/>
  <c r="J4813" i="7"/>
  <c r="I4814" i="7"/>
  <c r="J4814" i="7"/>
  <c r="I4815" i="7"/>
  <c r="J4815" i="7"/>
  <c r="I4816" i="7"/>
  <c r="J4816" i="7"/>
  <c r="I4817" i="7"/>
  <c r="J4817" i="7"/>
  <c r="I4818" i="7"/>
  <c r="J4818" i="7"/>
  <c r="I4819" i="7"/>
  <c r="J4819" i="7"/>
  <c r="I4820" i="7"/>
  <c r="J4820" i="7"/>
  <c r="I4821" i="7"/>
  <c r="J4821" i="7"/>
  <c r="I4822" i="7"/>
  <c r="J4822" i="7"/>
  <c r="I4823" i="7"/>
  <c r="J4823" i="7"/>
  <c r="I4824" i="7"/>
  <c r="J4824" i="7"/>
  <c r="I4825" i="7"/>
  <c r="J4825" i="7"/>
  <c r="I4826" i="7"/>
  <c r="J4826" i="7"/>
  <c r="I4827" i="7"/>
  <c r="J4827" i="7"/>
  <c r="I4828" i="7"/>
  <c r="J4828" i="7"/>
  <c r="I4829" i="7"/>
  <c r="J4829" i="7"/>
  <c r="I4830" i="7"/>
  <c r="J4830" i="7"/>
  <c r="I4831" i="7"/>
  <c r="J4831" i="7"/>
  <c r="I4832" i="7"/>
  <c r="J4832" i="7"/>
  <c r="I4833" i="7"/>
  <c r="J4833" i="7"/>
  <c r="I4834" i="7"/>
  <c r="J4834" i="7"/>
  <c r="I4835" i="7"/>
  <c r="J4835" i="7"/>
  <c r="I4836" i="7"/>
  <c r="J4836" i="7"/>
  <c r="I4837" i="7"/>
  <c r="J4837" i="7"/>
  <c r="I4838" i="7"/>
  <c r="J4838" i="7"/>
  <c r="I4839" i="7"/>
  <c r="J4839" i="7"/>
  <c r="I4840" i="7"/>
  <c r="J4840" i="7"/>
  <c r="I4841" i="7"/>
  <c r="J4841" i="7"/>
  <c r="I4842" i="7"/>
  <c r="J4842" i="7"/>
  <c r="I4843" i="7"/>
  <c r="J4843" i="7"/>
  <c r="I4844" i="7"/>
  <c r="J4844" i="7"/>
  <c r="I4845" i="7"/>
  <c r="J4845" i="7"/>
  <c r="I4846" i="7"/>
  <c r="J4846" i="7"/>
  <c r="I4847" i="7"/>
  <c r="J4847" i="7"/>
  <c r="I4848" i="7"/>
  <c r="J4848" i="7"/>
  <c r="I4849" i="7"/>
  <c r="J4849" i="7"/>
  <c r="I4850" i="7"/>
  <c r="J4850" i="7"/>
  <c r="I4851" i="7"/>
  <c r="J4851" i="7"/>
  <c r="I4852" i="7"/>
  <c r="J4852" i="7"/>
  <c r="I4853" i="7"/>
  <c r="J4853" i="7"/>
  <c r="I4854" i="7"/>
  <c r="J4854" i="7"/>
  <c r="I4855" i="7"/>
  <c r="J4855" i="7"/>
  <c r="I4856" i="7"/>
  <c r="J4856" i="7"/>
  <c r="I4857" i="7"/>
  <c r="J4857" i="7"/>
  <c r="I4858" i="7"/>
  <c r="J4858" i="7"/>
  <c r="I4859" i="7"/>
  <c r="J4859" i="7"/>
  <c r="I4860" i="7"/>
  <c r="J4860" i="7"/>
  <c r="I4861" i="7"/>
  <c r="J4861" i="7"/>
  <c r="I4862" i="7"/>
  <c r="J4862" i="7"/>
  <c r="I4863" i="7"/>
  <c r="J4863" i="7"/>
  <c r="I4864" i="7"/>
  <c r="J4864" i="7"/>
  <c r="I4865" i="7"/>
  <c r="J4865" i="7"/>
  <c r="I4866" i="7"/>
  <c r="J4866" i="7"/>
  <c r="I4867" i="7"/>
  <c r="J4867" i="7"/>
  <c r="I4868" i="7"/>
  <c r="J4868" i="7"/>
  <c r="I4869" i="7"/>
  <c r="J4869" i="7"/>
  <c r="I4870" i="7"/>
  <c r="J4870" i="7"/>
  <c r="I4871" i="7"/>
  <c r="J4871" i="7"/>
  <c r="I4872" i="7"/>
  <c r="J4872" i="7"/>
  <c r="I4873" i="7"/>
  <c r="J4873" i="7"/>
  <c r="I4874" i="7"/>
  <c r="J4874" i="7"/>
  <c r="I4875" i="7"/>
  <c r="J4875" i="7"/>
  <c r="I4876" i="7"/>
  <c r="J4876" i="7"/>
  <c r="I4877" i="7"/>
  <c r="J4877" i="7"/>
  <c r="I4878" i="7"/>
  <c r="J4878" i="7"/>
  <c r="I4879" i="7"/>
  <c r="J4879" i="7"/>
  <c r="I4880" i="7"/>
  <c r="J4880" i="7"/>
  <c r="I4881" i="7"/>
  <c r="J4881" i="7"/>
  <c r="I4882" i="7"/>
  <c r="J4882" i="7"/>
  <c r="I4883" i="7"/>
  <c r="J4883" i="7"/>
  <c r="I4884" i="7"/>
  <c r="J4884" i="7"/>
  <c r="I4885" i="7"/>
  <c r="J4885" i="7"/>
  <c r="I4886" i="7"/>
  <c r="J4886" i="7"/>
  <c r="I4887" i="7"/>
  <c r="J4887" i="7"/>
  <c r="I4888" i="7"/>
  <c r="J4888" i="7"/>
  <c r="I4889" i="7"/>
  <c r="J4889" i="7"/>
  <c r="I4890" i="7"/>
  <c r="J4890" i="7"/>
  <c r="I4891" i="7"/>
  <c r="J4891" i="7"/>
  <c r="I4892" i="7"/>
  <c r="J4892" i="7"/>
  <c r="I4893" i="7"/>
  <c r="J4893" i="7"/>
  <c r="I4894" i="7"/>
  <c r="J4894" i="7"/>
  <c r="I4895" i="7"/>
  <c r="J4895" i="7"/>
  <c r="I4896" i="7"/>
  <c r="J4896" i="7"/>
  <c r="I4897" i="7"/>
  <c r="J4897" i="7"/>
  <c r="I4898" i="7"/>
  <c r="J4898" i="7"/>
  <c r="I4899" i="7"/>
  <c r="J4899" i="7"/>
  <c r="I4900" i="7"/>
  <c r="J4900" i="7"/>
  <c r="I4901" i="7"/>
  <c r="J4901" i="7"/>
  <c r="I4902" i="7"/>
  <c r="J4902" i="7"/>
  <c r="I4903" i="7"/>
  <c r="J4903" i="7"/>
  <c r="I4904" i="7"/>
  <c r="J4904" i="7"/>
  <c r="I4905" i="7"/>
  <c r="J4905" i="7"/>
  <c r="I4906" i="7"/>
  <c r="J4906" i="7"/>
  <c r="I4907" i="7"/>
  <c r="J4907" i="7"/>
  <c r="I4908" i="7"/>
  <c r="J4908" i="7"/>
  <c r="I4909" i="7"/>
  <c r="J4909" i="7"/>
  <c r="I4910" i="7"/>
  <c r="J4910" i="7"/>
  <c r="I4911" i="7"/>
  <c r="J4911" i="7"/>
  <c r="I4912" i="7"/>
  <c r="J4912" i="7"/>
  <c r="I4913" i="7"/>
  <c r="J4913" i="7"/>
  <c r="I4914" i="7"/>
  <c r="J4914" i="7"/>
  <c r="I4915" i="7"/>
  <c r="J4915" i="7"/>
  <c r="I4916" i="7"/>
  <c r="J4916" i="7"/>
  <c r="I4917" i="7"/>
  <c r="J4917" i="7"/>
  <c r="I4918" i="7"/>
  <c r="J4918" i="7"/>
  <c r="I4919" i="7"/>
  <c r="J4919" i="7"/>
  <c r="I4920" i="7"/>
  <c r="J4920" i="7"/>
  <c r="I4921" i="7"/>
  <c r="J4921" i="7"/>
  <c r="I4922" i="7"/>
  <c r="J4922" i="7"/>
  <c r="I4923" i="7"/>
  <c r="J4923" i="7"/>
  <c r="I4924" i="7"/>
  <c r="J4924" i="7"/>
  <c r="I4925" i="7"/>
  <c r="J4925" i="7"/>
  <c r="I4926" i="7"/>
  <c r="J4926" i="7"/>
  <c r="I4927" i="7"/>
  <c r="J4927" i="7"/>
  <c r="I4928" i="7"/>
  <c r="J4928" i="7"/>
  <c r="I4929" i="7"/>
  <c r="J4929" i="7"/>
  <c r="I4930" i="7"/>
  <c r="J4930" i="7"/>
  <c r="I4931" i="7"/>
  <c r="J4931" i="7"/>
  <c r="I4932" i="7"/>
  <c r="J4932" i="7"/>
  <c r="I4933" i="7"/>
  <c r="J4933" i="7"/>
  <c r="I4934" i="7"/>
  <c r="J4934" i="7"/>
  <c r="I4935" i="7"/>
  <c r="J4935" i="7"/>
  <c r="I4936" i="7"/>
  <c r="J4936" i="7"/>
  <c r="I4937" i="7"/>
  <c r="J4937" i="7"/>
  <c r="I4938" i="7"/>
  <c r="J4938" i="7"/>
  <c r="I4939" i="7"/>
  <c r="J4939" i="7"/>
  <c r="I4940" i="7"/>
  <c r="J4940" i="7"/>
  <c r="I4941" i="7"/>
  <c r="J4941" i="7"/>
  <c r="I4942" i="7"/>
  <c r="J4942" i="7"/>
  <c r="I4943" i="7"/>
  <c r="J4943" i="7"/>
  <c r="I4944" i="7"/>
  <c r="J4944" i="7"/>
  <c r="I4945" i="7"/>
  <c r="J4945" i="7"/>
  <c r="I4946" i="7"/>
  <c r="J4946" i="7"/>
  <c r="I4947" i="7"/>
  <c r="J4947" i="7"/>
  <c r="I4948" i="7"/>
  <c r="J4948" i="7"/>
  <c r="I4949" i="7"/>
  <c r="J4949" i="7"/>
  <c r="I4950" i="7"/>
  <c r="J4950" i="7"/>
  <c r="I4951" i="7"/>
  <c r="J4951" i="7"/>
  <c r="I4952" i="7"/>
  <c r="J4952" i="7"/>
  <c r="I4953" i="7"/>
  <c r="J4953" i="7"/>
  <c r="I4954" i="7"/>
  <c r="J4954" i="7"/>
  <c r="I4955" i="7"/>
  <c r="J4955" i="7"/>
  <c r="I4956" i="7"/>
  <c r="J4956" i="7"/>
  <c r="I4957" i="7"/>
  <c r="J4957" i="7"/>
  <c r="I4958" i="7"/>
  <c r="J4958" i="7"/>
  <c r="I4959" i="7"/>
  <c r="J4959" i="7"/>
  <c r="I4960" i="7"/>
  <c r="J4960" i="7"/>
  <c r="I4961" i="7"/>
  <c r="J4961" i="7"/>
  <c r="I4962" i="7"/>
  <c r="J4962" i="7"/>
  <c r="I4963" i="7"/>
  <c r="J4963" i="7"/>
  <c r="I4964" i="7"/>
  <c r="J4964" i="7"/>
  <c r="I4965" i="7"/>
  <c r="J4965" i="7"/>
  <c r="I4966" i="7"/>
  <c r="J4966" i="7"/>
  <c r="I4967" i="7"/>
  <c r="J4967" i="7"/>
  <c r="I4968" i="7"/>
  <c r="J4968" i="7"/>
  <c r="I4969" i="7"/>
  <c r="J4969" i="7"/>
  <c r="I4970" i="7"/>
  <c r="J4970" i="7"/>
  <c r="I4971" i="7"/>
  <c r="J4971" i="7"/>
  <c r="I4972" i="7"/>
  <c r="J4972" i="7"/>
  <c r="I4973" i="7"/>
  <c r="J4973" i="7"/>
  <c r="I4974" i="7"/>
  <c r="J4974" i="7"/>
  <c r="I4975" i="7"/>
  <c r="J4975" i="7"/>
  <c r="I4976" i="7"/>
  <c r="J4976" i="7"/>
  <c r="I4977" i="7"/>
  <c r="J4977" i="7"/>
  <c r="I4978" i="7"/>
  <c r="J4978" i="7"/>
  <c r="I4979" i="7"/>
  <c r="J4979" i="7"/>
  <c r="I4980" i="7"/>
  <c r="J4980" i="7"/>
  <c r="I4981" i="7"/>
  <c r="J4981" i="7"/>
  <c r="I4982" i="7"/>
  <c r="J4982" i="7"/>
  <c r="I4983" i="7"/>
  <c r="J4983" i="7"/>
  <c r="I4984" i="7"/>
  <c r="J4984" i="7"/>
  <c r="I4985" i="7"/>
  <c r="J4985" i="7"/>
  <c r="I4986" i="7"/>
  <c r="J4986" i="7"/>
  <c r="I4987" i="7"/>
  <c r="J4987" i="7"/>
  <c r="I4988" i="7"/>
  <c r="J4988" i="7"/>
  <c r="I4989" i="7"/>
  <c r="J4989" i="7"/>
  <c r="I4990" i="7"/>
  <c r="J4990" i="7"/>
  <c r="I4991" i="7"/>
  <c r="J4991" i="7"/>
  <c r="I4992" i="7"/>
  <c r="J4992" i="7"/>
  <c r="I4993" i="7"/>
  <c r="J4993" i="7"/>
  <c r="I4994" i="7"/>
  <c r="J4994" i="7"/>
  <c r="I4995" i="7"/>
  <c r="J4995" i="7"/>
  <c r="I4996" i="7"/>
  <c r="J4996" i="7"/>
  <c r="I4997" i="7"/>
  <c r="J4997" i="7"/>
  <c r="I4998" i="7"/>
  <c r="J4998" i="7"/>
  <c r="I4999" i="7"/>
  <c r="J4999" i="7"/>
  <c r="I5000" i="7"/>
  <c r="J5000" i="7"/>
  <c r="I5001" i="7"/>
  <c r="J5001" i="7"/>
  <c r="I5002" i="7"/>
  <c r="J5002" i="7"/>
  <c r="I5003" i="7"/>
  <c r="J5003" i="7"/>
  <c r="I5004" i="7"/>
  <c r="J5004" i="7"/>
  <c r="I5005" i="7"/>
  <c r="J5005" i="7"/>
  <c r="I5006" i="7"/>
  <c r="J5006" i="7"/>
  <c r="I5007" i="7"/>
  <c r="J5007" i="7"/>
  <c r="I5008" i="7"/>
  <c r="J5008" i="7"/>
  <c r="I5009" i="7"/>
  <c r="J5009" i="7"/>
  <c r="I5010" i="7"/>
  <c r="J5010" i="7"/>
  <c r="I5011" i="7"/>
  <c r="J5011" i="7"/>
  <c r="I5012" i="7"/>
  <c r="J5012" i="7"/>
  <c r="I5013" i="7"/>
  <c r="J5013" i="7"/>
  <c r="I5014" i="7"/>
  <c r="J5014" i="7"/>
  <c r="I5015" i="7"/>
  <c r="J5015" i="7"/>
  <c r="I5016" i="7"/>
  <c r="J5016" i="7"/>
  <c r="I5017" i="7"/>
  <c r="J5017" i="7"/>
  <c r="I5018" i="7"/>
  <c r="J5018" i="7"/>
  <c r="I5019" i="7"/>
  <c r="J5019" i="7"/>
  <c r="I5020" i="7"/>
  <c r="J5020" i="7"/>
  <c r="I5021" i="7"/>
  <c r="J5021" i="7"/>
  <c r="I5022" i="7"/>
  <c r="J5022" i="7"/>
  <c r="I5023" i="7"/>
  <c r="J5023" i="7"/>
  <c r="I5024" i="7"/>
  <c r="J5024" i="7"/>
  <c r="I5025" i="7"/>
  <c r="J5025" i="7"/>
  <c r="I5026" i="7"/>
  <c r="J5026" i="7"/>
  <c r="I5027" i="7"/>
  <c r="J5027" i="7"/>
  <c r="I5028" i="7"/>
  <c r="J5028" i="7"/>
  <c r="I5029" i="7"/>
  <c r="J5029" i="7"/>
  <c r="I5030" i="7"/>
  <c r="J5030" i="7"/>
  <c r="I5031" i="7"/>
  <c r="J5031" i="7"/>
  <c r="I5032" i="7"/>
  <c r="J5032" i="7"/>
  <c r="I5033" i="7"/>
  <c r="J5033" i="7"/>
  <c r="I5034" i="7"/>
  <c r="J5034" i="7"/>
  <c r="I5035" i="7"/>
  <c r="J5035" i="7"/>
  <c r="I5036" i="7"/>
  <c r="J5036" i="7"/>
  <c r="I5037" i="7"/>
  <c r="J5037" i="7"/>
  <c r="I5038" i="7"/>
  <c r="J5038" i="7"/>
  <c r="I5039" i="7"/>
  <c r="J5039" i="7"/>
  <c r="I5040" i="7"/>
  <c r="J5040" i="7"/>
  <c r="I5041" i="7"/>
  <c r="J5041" i="7"/>
  <c r="I5042" i="7"/>
  <c r="J5042" i="7"/>
  <c r="I5043" i="7"/>
  <c r="J5043" i="7"/>
  <c r="I5044" i="7"/>
  <c r="J5044" i="7"/>
  <c r="I5045" i="7"/>
  <c r="J5045" i="7"/>
  <c r="I5046" i="7"/>
  <c r="J5046" i="7"/>
  <c r="I5047" i="7"/>
  <c r="J5047" i="7"/>
  <c r="I5048" i="7"/>
  <c r="J5048" i="7"/>
  <c r="I5049" i="7"/>
  <c r="J5049" i="7"/>
  <c r="I5050" i="7"/>
  <c r="J5050" i="7"/>
  <c r="I5051" i="7"/>
  <c r="J5051" i="7"/>
  <c r="I5052" i="7"/>
  <c r="J5052" i="7"/>
  <c r="I5053" i="7"/>
  <c r="J5053" i="7"/>
  <c r="I5054" i="7"/>
  <c r="J5054" i="7"/>
  <c r="I5055" i="7"/>
  <c r="J5055" i="7"/>
  <c r="I5056" i="7"/>
  <c r="J5056" i="7"/>
  <c r="I5057" i="7"/>
  <c r="J5057" i="7"/>
  <c r="I5058" i="7"/>
  <c r="J5058" i="7"/>
  <c r="I5059" i="7"/>
  <c r="J5059" i="7"/>
  <c r="I5060" i="7"/>
  <c r="J5060" i="7"/>
  <c r="I5061" i="7"/>
  <c r="J5061" i="7"/>
  <c r="I5062" i="7"/>
  <c r="J5062" i="7"/>
  <c r="I5063" i="7"/>
  <c r="J5063" i="7"/>
  <c r="I5064" i="7"/>
  <c r="J5064" i="7"/>
  <c r="I5065" i="7"/>
  <c r="J5065" i="7"/>
  <c r="I5066" i="7"/>
  <c r="J5066" i="7"/>
  <c r="I5067" i="7"/>
  <c r="J5067" i="7"/>
  <c r="I5068" i="7"/>
  <c r="J5068" i="7"/>
  <c r="I5069" i="7"/>
  <c r="J5069" i="7"/>
  <c r="I5070" i="7"/>
  <c r="J5070" i="7"/>
  <c r="I5071" i="7"/>
  <c r="J5071" i="7"/>
  <c r="I5072" i="7"/>
  <c r="J5072" i="7"/>
  <c r="I5073" i="7"/>
  <c r="J5073" i="7"/>
  <c r="I5074" i="7"/>
  <c r="J5074" i="7"/>
  <c r="I5075" i="7"/>
  <c r="J5075" i="7"/>
  <c r="I5076" i="7"/>
  <c r="J5076" i="7"/>
  <c r="I5077" i="7"/>
  <c r="J5077" i="7"/>
  <c r="I5078" i="7"/>
  <c r="J5078" i="7"/>
  <c r="I5079" i="7"/>
  <c r="J5079" i="7"/>
  <c r="I5080" i="7"/>
  <c r="J5080" i="7"/>
  <c r="I5081" i="7"/>
  <c r="J5081" i="7"/>
  <c r="I5082" i="7"/>
  <c r="J5082" i="7"/>
  <c r="I5083" i="7"/>
  <c r="J5083" i="7"/>
  <c r="I5084" i="7"/>
  <c r="J5084" i="7"/>
  <c r="I5085" i="7"/>
  <c r="J5085" i="7"/>
  <c r="I5086" i="7"/>
  <c r="J5086" i="7"/>
  <c r="I5087" i="7"/>
  <c r="J5087" i="7"/>
  <c r="I5088" i="7"/>
  <c r="J5088" i="7"/>
  <c r="I5089" i="7"/>
  <c r="J5089" i="7"/>
  <c r="I5090" i="7"/>
  <c r="J5090" i="7"/>
  <c r="I5091" i="7"/>
  <c r="J5091" i="7"/>
  <c r="I5092" i="7"/>
  <c r="J5092" i="7"/>
  <c r="I5093" i="7"/>
  <c r="J5093" i="7"/>
  <c r="I5094" i="7"/>
  <c r="J5094" i="7"/>
  <c r="I5095" i="7"/>
  <c r="J5095" i="7"/>
  <c r="I5096" i="7"/>
  <c r="J5096" i="7"/>
  <c r="I5097" i="7"/>
  <c r="J5097" i="7"/>
  <c r="I5098" i="7"/>
  <c r="J5098" i="7"/>
  <c r="I5099" i="7"/>
  <c r="J5099" i="7"/>
  <c r="I5100" i="7"/>
  <c r="J5100" i="7"/>
  <c r="I5101" i="7"/>
  <c r="J5101" i="7"/>
  <c r="I5102" i="7"/>
  <c r="J5102" i="7"/>
  <c r="I5103" i="7"/>
  <c r="J5103" i="7"/>
  <c r="I5104" i="7"/>
  <c r="J5104" i="7"/>
  <c r="I5105" i="7"/>
  <c r="J5105" i="7"/>
  <c r="I5106" i="7"/>
  <c r="J5106" i="7"/>
  <c r="I5107" i="7"/>
  <c r="J5107" i="7"/>
  <c r="I5108" i="7"/>
  <c r="J5108" i="7"/>
  <c r="I5109" i="7"/>
  <c r="J5109" i="7"/>
  <c r="I5110" i="7"/>
  <c r="J5110" i="7"/>
  <c r="I5111" i="7"/>
  <c r="J5111" i="7"/>
  <c r="I5112" i="7"/>
  <c r="J5112" i="7"/>
  <c r="I5113" i="7"/>
  <c r="J5113" i="7"/>
  <c r="I5114" i="7"/>
  <c r="J5114" i="7"/>
  <c r="I5115" i="7"/>
  <c r="J5115" i="7"/>
  <c r="I5116" i="7"/>
  <c r="J5116" i="7"/>
  <c r="I5117" i="7"/>
  <c r="J5117" i="7"/>
  <c r="I5118" i="7"/>
  <c r="J5118" i="7"/>
  <c r="I5119" i="7"/>
  <c r="J5119" i="7"/>
  <c r="I5120" i="7"/>
  <c r="J5120" i="7"/>
  <c r="I5121" i="7"/>
  <c r="J5121" i="7"/>
  <c r="I5122" i="7"/>
  <c r="J5122" i="7"/>
  <c r="I5123" i="7"/>
  <c r="J5123" i="7"/>
  <c r="I5124" i="7"/>
  <c r="J5124" i="7"/>
  <c r="I5125" i="7"/>
  <c r="J5125" i="7"/>
  <c r="I5126" i="7"/>
  <c r="J5126" i="7"/>
  <c r="I5127" i="7"/>
  <c r="J5127" i="7"/>
  <c r="I5128" i="7"/>
  <c r="J5128" i="7"/>
  <c r="I5129" i="7"/>
  <c r="J5129" i="7"/>
  <c r="I5130" i="7"/>
  <c r="J5130" i="7"/>
  <c r="I5131" i="7"/>
  <c r="J5131" i="7"/>
  <c r="I5132" i="7"/>
  <c r="J5132" i="7"/>
  <c r="I5133" i="7"/>
  <c r="J5133" i="7"/>
  <c r="I5134" i="7"/>
  <c r="J5134" i="7"/>
  <c r="I5135" i="7"/>
  <c r="J5135" i="7"/>
  <c r="I5136" i="7"/>
  <c r="J5136" i="7"/>
  <c r="I5137" i="7"/>
  <c r="J5137" i="7"/>
  <c r="I5138" i="7"/>
  <c r="J5138" i="7"/>
  <c r="I5139" i="7"/>
  <c r="J5139" i="7"/>
  <c r="I5140" i="7"/>
  <c r="J5140" i="7"/>
  <c r="I5141" i="7"/>
  <c r="J5141" i="7"/>
  <c r="I5142" i="7"/>
  <c r="J5142" i="7"/>
  <c r="I5143" i="7"/>
  <c r="J5143" i="7"/>
  <c r="I5144" i="7"/>
  <c r="J5144" i="7"/>
  <c r="I5145" i="7"/>
  <c r="J5145" i="7"/>
  <c r="I5146" i="7"/>
  <c r="J5146" i="7"/>
  <c r="I5147" i="7"/>
  <c r="J5147" i="7"/>
  <c r="I5148" i="7"/>
  <c r="J5148" i="7"/>
  <c r="I5149" i="7"/>
  <c r="J5149" i="7"/>
  <c r="I5150" i="7"/>
  <c r="J5150" i="7"/>
  <c r="I5151" i="7"/>
  <c r="J5151" i="7"/>
  <c r="I5152" i="7"/>
  <c r="J5152" i="7"/>
  <c r="I5153" i="7"/>
  <c r="J5153" i="7"/>
  <c r="I5154" i="7"/>
  <c r="J5154" i="7"/>
  <c r="I5155" i="7"/>
  <c r="J5155" i="7"/>
  <c r="I5156" i="7"/>
  <c r="J5156" i="7"/>
  <c r="I5157" i="7"/>
  <c r="J5157" i="7"/>
  <c r="I5158" i="7"/>
  <c r="J5158" i="7"/>
  <c r="I5159" i="7"/>
  <c r="J5159" i="7"/>
  <c r="I5160" i="7"/>
  <c r="J5160" i="7"/>
  <c r="I5161" i="7"/>
  <c r="J5161" i="7"/>
  <c r="I5162" i="7"/>
  <c r="J5162" i="7"/>
  <c r="I5163" i="7"/>
  <c r="J5163" i="7"/>
  <c r="I5164" i="7"/>
  <c r="J5164" i="7"/>
  <c r="I5165" i="7"/>
  <c r="J5165" i="7"/>
  <c r="I5166" i="7"/>
  <c r="J5166" i="7"/>
  <c r="I5167" i="7"/>
  <c r="J5167" i="7"/>
  <c r="I5168" i="7"/>
  <c r="J5168" i="7"/>
  <c r="I5169" i="7"/>
  <c r="J5169" i="7"/>
  <c r="I5170" i="7"/>
  <c r="J5170" i="7"/>
  <c r="I5171" i="7"/>
  <c r="J5171" i="7"/>
  <c r="I5172" i="7"/>
  <c r="J5172" i="7"/>
  <c r="I5173" i="7"/>
  <c r="J5173" i="7"/>
  <c r="I5174" i="7"/>
  <c r="J5174" i="7"/>
  <c r="I5175" i="7"/>
  <c r="J5175" i="7"/>
  <c r="I5176" i="7"/>
  <c r="J5176" i="7"/>
  <c r="I5177" i="7"/>
  <c r="J5177" i="7"/>
  <c r="I5178" i="7"/>
  <c r="J5178" i="7"/>
  <c r="I5179" i="7"/>
  <c r="J5179" i="7"/>
  <c r="I5180" i="7"/>
  <c r="J5180" i="7"/>
  <c r="I5181" i="7"/>
  <c r="J5181" i="7"/>
  <c r="I5182" i="7"/>
  <c r="J5182" i="7"/>
  <c r="I5183" i="7"/>
  <c r="J5183" i="7"/>
  <c r="I5184" i="7"/>
  <c r="J5184" i="7"/>
  <c r="I5185" i="7"/>
  <c r="J5185" i="7"/>
  <c r="I5186" i="7"/>
  <c r="J5186" i="7"/>
  <c r="I5187" i="7"/>
  <c r="J5187" i="7"/>
  <c r="I5188" i="7"/>
  <c r="J5188" i="7"/>
  <c r="I5189" i="7"/>
  <c r="J5189" i="7"/>
  <c r="I5190" i="7"/>
  <c r="J5190" i="7"/>
  <c r="I5191" i="7"/>
  <c r="J5191" i="7"/>
  <c r="I5192" i="7"/>
  <c r="J5192" i="7"/>
  <c r="I5193" i="7"/>
  <c r="J5193" i="7"/>
  <c r="I5194" i="7"/>
  <c r="J5194" i="7"/>
  <c r="I5195" i="7"/>
  <c r="J5195" i="7"/>
  <c r="I5196" i="7"/>
  <c r="J5196" i="7"/>
  <c r="I5197" i="7"/>
  <c r="J5197" i="7"/>
  <c r="I5198" i="7"/>
  <c r="J5198" i="7"/>
  <c r="I5199" i="7"/>
  <c r="J5199" i="7"/>
  <c r="I5200" i="7"/>
  <c r="J5200" i="7"/>
  <c r="I5201" i="7"/>
  <c r="J5201" i="7"/>
  <c r="I5202" i="7"/>
  <c r="J5202" i="7"/>
  <c r="I5203" i="7"/>
  <c r="J5203" i="7"/>
  <c r="I5204" i="7"/>
  <c r="J5204" i="7"/>
  <c r="I5205" i="7"/>
  <c r="J5205" i="7"/>
  <c r="I5206" i="7"/>
  <c r="J5206" i="7"/>
  <c r="I5207" i="7"/>
  <c r="J5207" i="7"/>
  <c r="I5208" i="7"/>
  <c r="J5208" i="7"/>
  <c r="I5209" i="7"/>
  <c r="J5209" i="7"/>
  <c r="I5210" i="7"/>
  <c r="J5210" i="7"/>
  <c r="I5211" i="7"/>
  <c r="J5211" i="7"/>
  <c r="I5212" i="7"/>
  <c r="J5212" i="7"/>
  <c r="I5213" i="7"/>
  <c r="J5213" i="7"/>
  <c r="I5214" i="7"/>
  <c r="J5214" i="7"/>
  <c r="I5215" i="7"/>
  <c r="J5215" i="7"/>
  <c r="I5216" i="7"/>
  <c r="J5216" i="7"/>
  <c r="I5217" i="7"/>
  <c r="J5217" i="7"/>
  <c r="I5218" i="7"/>
  <c r="J5218" i="7"/>
  <c r="I5219" i="7"/>
  <c r="J5219" i="7"/>
  <c r="I5220" i="7"/>
  <c r="J5220" i="7"/>
  <c r="I5221" i="7"/>
  <c r="J5221" i="7"/>
  <c r="I5222" i="7"/>
  <c r="J5222" i="7"/>
  <c r="I5223" i="7"/>
  <c r="J5223" i="7"/>
  <c r="I5224" i="7"/>
  <c r="J5224" i="7"/>
  <c r="I5225" i="7"/>
  <c r="J5225" i="7"/>
  <c r="I5226" i="7"/>
  <c r="J5226" i="7"/>
  <c r="I5227" i="7"/>
  <c r="J5227" i="7"/>
  <c r="I5228" i="7"/>
  <c r="J5228" i="7"/>
  <c r="I5229" i="7"/>
  <c r="J5229" i="7"/>
  <c r="I5230" i="7"/>
  <c r="J5230" i="7"/>
  <c r="I5231" i="7"/>
  <c r="J5231" i="7"/>
  <c r="I5232" i="7"/>
  <c r="J5232" i="7"/>
  <c r="I5233" i="7"/>
  <c r="J5233" i="7"/>
  <c r="I5234" i="7"/>
  <c r="J5234" i="7"/>
  <c r="I5235" i="7"/>
  <c r="J5235" i="7"/>
  <c r="I5236" i="7"/>
  <c r="J5236" i="7"/>
  <c r="I5237" i="7"/>
  <c r="J5237" i="7"/>
  <c r="I5238" i="7"/>
  <c r="J5238" i="7"/>
  <c r="I5239" i="7"/>
  <c r="J5239" i="7"/>
  <c r="I5240" i="7"/>
  <c r="J5240" i="7"/>
  <c r="I5241" i="7"/>
  <c r="J5241" i="7"/>
  <c r="I5242" i="7"/>
  <c r="J5242" i="7"/>
  <c r="I5243" i="7"/>
  <c r="J5243" i="7"/>
  <c r="I5244" i="7"/>
  <c r="J5244" i="7"/>
  <c r="I5245" i="7"/>
  <c r="J5245" i="7"/>
  <c r="I5246" i="7"/>
  <c r="J5246" i="7"/>
  <c r="I5247" i="7"/>
  <c r="J5247" i="7"/>
  <c r="I5248" i="7"/>
  <c r="J5248" i="7"/>
  <c r="I5249" i="7"/>
  <c r="J5249" i="7"/>
  <c r="I5250" i="7"/>
  <c r="J5250" i="7"/>
  <c r="I5251" i="7"/>
  <c r="J5251" i="7"/>
  <c r="I5252" i="7"/>
  <c r="J5252" i="7"/>
  <c r="I5253" i="7"/>
  <c r="J5253" i="7"/>
  <c r="I5254" i="7"/>
  <c r="J5254" i="7"/>
  <c r="I5255" i="7"/>
  <c r="J5255" i="7"/>
  <c r="I5256" i="7"/>
  <c r="J5256" i="7"/>
  <c r="I5257" i="7"/>
  <c r="J5257" i="7"/>
  <c r="I5258" i="7"/>
  <c r="J5258" i="7"/>
  <c r="I5259" i="7"/>
  <c r="J5259" i="7"/>
  <c r="I5260" i="7"/>
  <c r="J5260" i="7"/>
  <c r="I5261" i="7"/>
  <c r="J5261" i="7"/>
  <c r="I5262" i="7"/>
  <c r="J5262" i="7"/>
  <c r="I5263" i="7"/>
  <c r="J5263" i="7"/>
  <c r="I5264" i="7"/>
  <c r="J5264" i="7"/>
  <c r="I5265" i="7"/>
  <c r="J5265" i="7"/>
  <c r="I5266" i="7"/>
  <c r="J5266" i="7"/>
  <c r="I5267" i="7"/>
  <c r="J5267" i="7"/>
  <c r="I5268" i="7"/>
  <c r="J5268" i="7"/>
  <c r="I5269" i="7"/>
  <c r="J5269" i="7"/>
  <c r="I5270" i="7"/>
  <c r="J5270" i="7"/>
  <c r="I5271" i="7"/>
  <c r="J5271" i="7"/>
  <c r="I5272" i="7"/>
  <c r="J5272" i="7"/>
  <c r="I5273" i="7"/>
  <c r="J5273" i="7"/>
  <c r="I5274" i="7"/>
  <c r="J5274" i="7"/>
  <c r="I5275" i="7"/>
  <c r="J5275" i="7"/>
  <c r="I5276" i="7"/>
  <c r="J5276" i="7"/>
  <c r="I5277" i="7"/>
  <c r="J5277" i="7"/>
  <c r="I5278" i="7"/>
  <c r="J5278" i="7"/>
  <c r="I5279" i="7"/>
  <c r="J5279" i="7"/>
  <c r="I5280" i="7"/>
  <c r="J5280" i="7"/>
  <c r="I5281" i="7"/>
  <c r="J5281" i="7"/>
  <c r="I5282" i="7"/>
  <c r="J5282" i="7"/>
  <c r="I5283" i="7"/>
  <c r="J5283" i="7"/>
  <c r="I5284" i="7"/>
  <c r="J5284" i="7"/>
  <c r="I5285" i="7"/>
  <c r="J5285" i="7"/>
  <c r="I5286" i="7"/>
  <c r="J5286" i="7"/>
  <c r="I5287" i="7"/>
  <c r="J5287" i="7"/>
  <c r="I5288" i="7"/>
  <c r="J5288" i="7"/>
  <c r="I5289" i="7"/>
  <c r="J5289" i="7"/>
  <c r="I5290" i="7"/>
  <c r="J5290" i="7"/>
  <c r="I5291" i="7"/>
  <c r="J5291" i="7"/>
  <c r="I5292" i="7"/>
  <c r="J5292" i="7"/>
  <c r="I5293" i="7"/>
  <c r="J5293" i="7"/>
  <c r="I5294" i="7"/>
  <c r="J5294" i="7"/>
  <c r="I5295" i="7"/>
  <c r="J5295" i="7"/>
  <c r="I5296" i="7"/>
  <c r="J5296" i="7"/>
  <c r="I5297" i="7"/>
  <c r="J5297" i="7"/>
  <c r="I5298" i="7"/>
  <c r="J5298" i="7"/>
  <c r="I5299" i="7"/>
  <c r="J5299" i="7"/>
  <c r="I5300" i="7"/>
  <c r="J5300" i="7"/>
  <c r="I5301" i="7"/>
  <c r="J5301" i="7"/>
  <c r="I5302" i="7"/>
  <c r="J5302" i="7"/>
  <c r="I5303" i="7"/>
  <c r="J5303" i="7"/>
  <c r="I5304" i="7"/>
  <c r="J5304" i="7"/>
  <c r="I5305" i="7"/>
  <c r="J5305" i="7"/>
  <c r="I5306" i="7"/>
  <c r="J5306" i="7"/>
  <c r="I5307" i="7"/>
  <c r="J5307" i="7"/>
  <c r="I5308" i="7"/>
  <c r="J5308" i="7"/>
  <c r="I5309" i="7"/>
  <c r="J5309" i="7"/>
  <c r="I5310" i="7"/>
  <c r="J5310" i="7"/>
  <c r="I5311" i="7"/>
  <c r="J5311" i="7"/>
  <c r="I5312" i="7"/>
  <c r="J5312" i="7"/>
  <c r="I5313" i="7"/>
  <c r="J5313" i="7"/>
  <c r="I5314" i="7"/>
  <c r="J5314" i="7"/>
  <c r="I5315" i="7"/>
  <c r="J5315" i="7"/>
  <c r="I5316" i="7"/>
  <c r="J5316" i="7"/>
  <c r="I5317" i="7"/>
  <c r="J5317" i="7"/>
  <c r="I5318" i="7"/>
  <c r="J5318" i="7"/>
  <c r="I5319" i="7"/>
  <c r="J5319" i="7"/>
  <c r="I5320" i="7"/>
  <c r="J5320" i="7"/>
  <c r="I5321" i="7"/>
  <c r="J5321" i="7"/>
  <c r="I5322" i="7"/>
  <c r="J5322" i="7"/>
  <c r="I5323" i="7"/>
  <c r="J5323" i="7"/>
  <c r="I5324" i="7"/>
  <c r="J5324" i="7"/>
  <c r="I5325" i="7"/>
  <c r="J5325" i="7"/>
  <c r="I5326" i="7"/>
  <c r="J5326" i="7"/>
  <c r="I5327" i="7"/>
  <c r="J5327" i="7"/>
  <c r="I5328" i="7"/>
  <c r="J5328" i="7"/>
  <c r="I5329" i="7"/>
  <c r="J5329" i="7"/>
  <c r="I5330" i="7"/>
  <c r="J5330" i="7"/>
  <c r="I5331" i="7"/>
  <c r="J5331" i="7"/>
  <c r="I5332" i="7"/>
  <c r="J5332" i="7"/>
  <c r="I5333" i="7"/>
  <c r="J5333" i="7"/>
  <c r="I5334" i="7"/>
  <c r="J5334" i="7"/>
  <c r="I5335" i="7"/>
  <c r="J5335" i="7"/>
  <c r="I5336" i="7"/>
  <c r="J5336" i="7"/>
  <c r="I5337" i="7"/>
  <c r="J5337" i="7"/>
  <c r="I5338" i="7"/>
  <c r="J5338" i="7"/>
  <c r="I5339" i="7"/>
  <c r="J5339" i="7"/>
  <c r="I5340" i="7"/>
  <c r="J5340" i="7"/>
  <c r="I5341" i="7"/>
  <c r="J5341" i="7"/>
  <c r="I5342" i="7"/>
  <c r="J5342" i="7"/>
  <c r="I5343" i="7"/>
  <c r="J5343" i="7"/>
  <c r="I5344" i="7"/>
  <c r="J5344" i="7"/>
  <c r="I5345" i="7"/>
  <c r="J5345" i="7"/>
  <c r="I5346" i="7"/>
  <c r="J5346" i="7"/>
  <c r="I5347" i="7"/>
  <c r="J5347" i="7"/>
  <c r="I5348" i="7"/>
  <c r="J5348" i="7"/>
  <c r="I5349" i="7"/>
  <c r="J5349" i="7"/>
  <c r="I5350" i="7"/>
  <c r="J5350" i="7"/>
  <c r="I5351" i="7"/>
  <c r="J5351" i="7"/>
  <c r="I5352" i="7"/>
  <c r="J5352" i="7"/>
  <c r="I5353" i="7"/>
  <c r="J5353" i="7"/>
  <c r="I5354" i="7"/>
  <c r="J5354" i="7"/>
  <c r="I5355" i="7"/>
  <c r="J5355" i="7"/>
  <c r="I5356" i="7"/>
  <c r="J5356" i="7"/>
  <c r="I5357" i="7"/>
  <c r="J5357" i="7"/>
  <c r="I5358" i="7"/>
  <c r="J5358" i="7"/>
  <c r="I5359" i="7"/>
  <c r="J5359" i="7"/>
  <c r="I5360" i="7"/>
  <c r="J5360" i="7"/>
  <c r="I5361" i="7"/>
  <c r="J5361" i="7"/>
  <c r="I5362" i="7"/>
  <c r="J5362" i="7"/>
  <c r="I5363" i="7"/>
  <c r="J5363" i="7"/>
  <c r="I5364" i="7"/>
  <c r="J5364" i="7"/>
  <c r="I5365" i="7"/>
  <c r="J5365" i="7"/>
  <c r="I5366" i="7"/>
  <c r="J5366" i="7"/>
  <c r="I5367" i="7"/>
  <c r="J5367" i="7"/>
  <c r="I5368" i="7"/>
  <c r="J5368" i="7"/>
  <c r="I5369" i="7"/>
  <c r="J5369" i="7"/>
  <c r="I5370" i="7"/>
  <c r="J5370" i="7"/>
  <c r="I5371" i="7"/>
  <c r="J5371" i="7"/>
  <c r="I5372" i="7"/>
  <c r="J5372" i="7"/>
  <c r="I5373" i="7"/>
  <c r="J5373" i="7"/>
  <c r="I5374" i="7"/>
  <c r="J5374" i="7"/>
  <c r="I5375" i="7"/>
  <c r="J5375" i="7"/>
  <c r="I5376" i="7"/>
  <c r="J5376" i="7"/>
  <c r="I5377" i="7"/>
  <c r="J5377" i="7"/>
  <c r="I5378" i="7"/>
  <c r="J5378" i="7"/>
  <c r="I5379" i="7"/>
  <c r="J5379" i="7"/>
  <c r="I5380" i="7"/>
  <c r="J5380" i="7"/>
  <c r="I5381" i="7"/>
  <c r="J5381" i="7"/>
  <c r="I5382" i="7"/>
  <c r="J5382" i="7"/>
  <c r="I5383" i="7"/>
  <c r="J5383" i="7"/>
  <c r="I5384" i="7"/>
  <c r="J5384" i="7"/>
  <c r="I5385" i="7"/>
  <c r="J5385" i="7"/>
  <c r="I5386" i="7"/>
  <c r="J5386" i="7"/>
  <c r="I5387" i="7"/>
  <c r="J5387" i="7"/>
  <c r="I5388" i="7"/>
  <c r="J5388" i="7"/>
  <c r="I5389" i="7"/>
  <c r="J5389" i="7"/>
  <c r="I5390" i="7"/>
  <c r="J5390" i="7"/>
  <c r="I5391" i="7"/>
  <c r="J5391" i="7"/>
  <c r="I5392" i="7"/>
  <c r="J5392" i="7"/>
  <c r="I5393" i="7"/>
  <c r="J5393" i="7"/>
  <c r="I5394" i="7"/>
  <c r="J5394" i="7"/>
  <c r="I5395" i="7"/>
  <c r="J5395" i="7"/>
  <c r="I5396" i="7"/>
  <c r="J5396" i="7"/>
  <c r="I5397" i="7"/>
  <c r="J5397" i="7"/>
  <c r="I5398" i="7"/>
  <c r="J5398" i="7"/>
  <c r="I5399" i="7"/>
  <c r="J5399" i="7"/>
  <c r="I5400" i="7"/>
  <c r="J5400" i="7"/>
  <c r="I5401" i="7"/>
  <c r="J5401" i="7"/>
  <c r="I5402" i="7"/>
  <c r="J5402" i="7"/>
  <c r="I5403" i="7"/>
  <c r="J5403" i="7"/>
  <c r="I5404" i="7"/>
  <c r="J5404" i="7"/>
  <c r="I5405" i="7"/>
  <c r="J5405" i="7"/>
  <c r="I5406" i="7"/>
  <c r="J5406" i="7"/>
  <c r="I5407" i="7"/>
  <c r="J5407" i="7"/>
  <c r="I5408" i="7"/>
  <c r="J5408" i="7"/>
  <c r="I5409" i="7"/>
  <c r="J5409" i="7"/>
  <c r="I5410" i="7"/>
  <c r="J5410" i="7"/>
  <c r="I5411" i="7"/>
  <c r="J5411" i="7"/>
  <c r="I5412" i="7"/>
  <c r="J5412" i="7"/>
  <c r="I5413" i="7"/>
  <c r="J5413" i="7"/>
  <c r="I5414" i="7"/>
  <c r="J5414" i="7"/>
  <c r="I5415" i="7"/>
  <c r="J5415" i="7"/>
  <c r="I5416" i="7"/>
  <c r="J5416" i="7"/>
  <c r="I5417" i="7"/>
  <c r="J5417" i="7"/>
  <c r="I5418" i="7"/>
  <c r="J5418" i="7"/>
  <c r="I5419" i="7"/>
  <c r="J5419" i="7"/>
  <c r="I5420" i="7"/>
  <c r="J5420" i="7"/>
  <c r="I5421" i="7"/>
  <c r="J5421" i="7"/>
  <c r="I5422" i="7"/>
  <c r="J5422" i="7"/>
  <c r="I5423" i="7"/>
  <c r="J5423" i="7"/>
  <c r="I5424" i="7"/>
  <c r="J5424" i="7"/>
  <c r="I5425" i="7"/>
  <c r="J5425" i="7"/>
  <c r="I5426" i="7"/>
  <c r="J5426" i="7"/>
  <c r="I5427" i="7"/>
  <c r="J5427" i="7"/>
  <c r="I5428" i="7"/>
  <c r="J5428" i="7"/>
  <c r="I5429" i="7"/>
  <c r="J5429" i="7"/>
  <c r="I5430" i="7"/>
  <c r="J5430" i="7"/>
  <c r="I5431" i="7"/>
  <c r="J5431" i="7"/>
  <c r="I5432" i="7"/>
  <c r="J5432" i="7"/>
  <c r="I5433" i="7"/>
  <c r="J5433" i="7"/>
  <c r="I5434" i="7"/>
  <c r="J5434" i="7"/>
  <c r="I5435" i="7"/>
  <c r="J5435" i="7"/>
  <c r="I5436" i="7"/>
  <c r="J5436" i="7"/>
  <c r="I5437" i="7"/>
  <c r="J5437" i="7"/>
  <c r="I5438" i="7"/>
  <c r="J5438" i="7"/>
  <c r="I5439" i="7"/>
  <c r="J5439" i="7"/>
  <c r="I5440" i="7"/>
  <c r="J5440" i="7"/>
  <c r="I5441" i="7"/>
  <c r="J5441" i="7"/>
  <c r="I5442" i="7"/>
  <c r="J5442" i="7"/>
  <c r="I5443" i="7"/>
  <c r="J5443" i="7"/>
  <c r="I5444" i="7"/>
  <c r="J5444" i="7"/>
  <c r="I5445" i="7"/>
  <c r="J5445" i="7"/>
  <c r="I5446" i="7"/>
  <c r="J5446" i="7"/>
  <c r="I5447" i="7"/>
  <c r="J5447" i="7"/>
  <c r="I5448" i="7"/>
  <c r="J5448" i="7"/>
  <c r="I5449" i="7"/>
  <c r="J5449" i="7"/>
  <c r="I5450" i="7"/>
  <c r="J5450" i="7"/>
  <c r="I5451" i="7"/>
  <c r="J5451" i="7"/>
  <c r="I5452" i="7"/>
  <c r="J5452" i="7"/>
  <c r="I5453" i="7"/>
  <c r="J5453" i="7"/>
  <c r="I5454" i="7"/>
  <c r="J5454" i="7"/>
  <c r="I5455" i="7"/>
  <c r="J5455" i="7"/>
  <c r="I5456" i="7"/>
  <c r="J5456" i="7"/>
  <c r="I5457" i="7"/>
  <c r="J5457" i="7"/>
  <c r="I5458" i="7"/>
  <c r="J5458" i="7"/>
  <c r="I5459" i="7"/>
  <c r="J5459" i="7"/>
  <c r="I5460" i="7"/>
  <c r="J5460" i="7"/>
  <c r="I5461" i="7"/>
  <c r="J5461" i="7"/>
  <c r="I5462" i="7"/>
  <c r="J5462" i="7"/>
  <c r="I5463" i="7"/>
  <c r="J5463" i="7"/>
  <c r="I5464" i="7"/>
  <c r="J5464" i="7"/>
  <c r="I5465" i="7"/>
  <c r="J5465" i="7"/>
  <c r="I5466" i="7"/>
  <c r="J5466" i="7"/>
  <c r="I5467" i="7"/>
  <c r="J5467" i="7"/>
  <c r="I5468" i="7"/>
  <c r="J5468" i="7"/>
  <c r="I5469" i="7"/>
  <c r="J5469" i="7"/>
  <c r="I5470" i="7"/>
  <c r="J5470" i="7"/>
  <c r="I5471" i="7"/>
  <c r="J5471" i="7"/>
  <c r="I5472" i="7"/>
  <c r="J5472" i="7"/>
  <c r="I5473" i="7"/>
  <c r="J5473" i="7"/>
  <c r="I5474" i="7"/>
  <c r="J5474" i="7"/>
  <c r="I5475" i="7"/>
  <c r="J5475" i="7"/>
  <c r="I5476" i="7"/>
  <c r="J5476" i="7"/>
  <c r="I5477" i="7"/>
  <c r="J5477" i="7"/>
  <c r="I5478" i="7"/>
  <c r="J5478" i="7"/>
  <c r="I5479" i="7"/>
  <c r="J5479" i="7"/>
  <c r="I5480" i="7"/>
  <c r="J5480" i="7"/>
  <c r="I5481" i="7"/>
  <c r="J5481" i="7"/>
  <c r="I5482" i="7"/>
  <c r="J5482" i="7"/>
  <c r="I5483" i="7"/>
  <c r="J5483" i="7"/>
  <c r="I5484" i="7"/>
  <c r="J5484" i="7"/>
  <c r="I5485" i="7"/>
  <c r="J5485" i="7"/>
  <c r="I5486" i="7"/>
  <c r="J5486" i="7"/>
  <c r="I5487" i="7"/>
  <c r="J5487" i="7"/>
  <c r="I5488" i="7"/>
  <c r="J5488" i="7"/>
  <c r="I5489" i="7"/>
  <c r="J5489" i="7"/>
  <c r="I5490" i="7"/>
  <c r="J5490" i="7"/>
  <c r="I5491" i="7"/>
  <c r="J5491" i="7"/>
  <c r="I5492" i="7"/>
  <c r="J5492" i="7"/>
  <c r="I5493" i="7"/>
  <c r="J5493" i="7"/>
  <c r="I5494" i="7"/>
  <c r="J5494" i="7"/>
  <c r="I5495" i="7"/>
  <c r="J5495" i="7"/>
  <c r="I5496" i="7"/>
  <c r="J5496" i="7"/>
  <c r="I5497" i="7"/>
  <c r="J5497" i="7"/>
  <c r="I5498" i="7"/>
  <c r="J5498" i="7"/>
  <c r="I5499" i="7"/>
  <c r="J5499" i="7"/>
  <c r="I5500" i="7"/>
  <c r="J5500" i="7"/>
  <c r="I5501" i="7"/>
  <c r="J5501" i="7"/>
  <c r="I5502" i="7"/>
  <c r="J5502" i="7"/>
  <c r="I5503" i="7"/>
  <c r="J5503" i="7"/>
  <c r="I5504" i="7"/>
  <c r="J5504" i="7"/>
  <c r="I5505" i="7"/>
  <c r="J5505" i="7"/>
  <c r="I5506" i="7"/>
  <c r="J5506" i="7"/>
  <c r="I5507" i="7"/>
  <c r="J5507" i="7"/>
  <c r="I5508" i="7"/>
  <c r="J5508" i="7"/>
  <c r="I5509" i="7"/>
  <c r="J5509" i="7"/>
  <c r="I5510" i="7"/>
  <c r="J5510" i="7"/>
  <c r="I5511" i="7"/>
  <c r="J5511" i="7"/>
  <c r="I5512" i="7"/>
  <c r="J5512" i="7"/>
  <c r="I5513" i="7"/>
  <c r="J5513" i="7"/>
  <c r="I5514" i="7"/>
  <c r="J5514" i="7"/>
  <c r="I5515" i="7"/>
  <c r="J5515" i="7"/>
  <c r="I5516" i="7"/>
  <c r="J5516" i="7"/>
  <c r="I5517" i="7"/>
  <c r="J5517" i="7"/>
  <c r="I5518" i="7"/>
  <c r="J5518" i="7"/>
  <c r="I5519" i="7"/>
  <c r="J5519" i="7"/>
  <c r="I5520" i="7"/>
  <c r="J5520" i="7"/>
  <c r="I5521" i="7"/>
  <c r="J5521" i="7"/>
  <c r="I5522" i="7"/>
  <c r="J5522" i="7"/>
  <c r="I5523" i="7"/>
  <c r="J5523" i="7"/>
  <c r="I5524" i="7"/>
  <c r="J5524" i="7"/>
  <c r="I5525" i="7"/>
  <c r="J5525" i="7"/>
  <c r="I5526" i="7"/>
  <c r="J5526" i="7"/>
  <c r="I5527" i="7"/>
  <c r="J5527" i="7"/>
  <c r="I5528" i="7"/>
  <c r="J5528" i="7"/>
  <c r="I5529" i="7"/>
  <c r="J5529" i="7"/>
  <c r="I5530" i="7"/>
  <c r="J5530" i="7"/>
  <c r="I5531" i="7"/>
  <c r="J5531" i="7"/>
  <c r="I5532" i="7"/>
  <c r="J5532" i="7"/>
  <c r="I5533" i="7"/>
  <c r="J5533" i="7"/>
  <c r="I5534" i="7"/>
  <c r="J5534" i="7"/>
  <c r="I5535" i="7"/>
  <c r="J5535" i="7"/>
  <c r="I5536" i="7"/>
  <c r="J5536" i="7"/>
  <c r="I5537" i="7"/>
  <c r="J5537" i="7"/>
  <c r="I5538" i="7"/>
  <c r="J5538" i="7"/>
  <c r="I5539" i="7"/>
  <c r="J5539" i="7"/>
  <c r="I5540" i="7"/>
  <c r="J5540" i="7"/>
  <c r="I5541" i="7"/>
  <c r="J5541" i="7"/>
  <c r="I5542" i="7"/>
  <c r="J5542" i="7"/>
  <c r="I5543" i="7"/>
  <c r="J5543" i="7"/>
  <c r="I5544" i="7"/>
  <c r="J5544" i="7"/>
  <c r="I5545" i="7"/>
  <c r="J5545" i="7"/>
  <c r="I5546" i="7"/>
  <c r="J5546" i="7"/>
  <c r="I5547" i="7"/>
  <c r="J5547" i="7"/>
  <c r="I5548" i="7"/>
  <c r="J5548" i="7"/>
  <c r="I5549" i="7"/>
  <c r="J5549" i="7"/>
  <c r="I5550" i="7"/>
  <c r="J5550" i="7"/>
  <c r="I5551" i="7"/>
  <c r="J5551" i="7"/>
  <c r="I5552" i="7"/>
  <c r="J5552" i="7"/>
  <c r="I5553" i="7"/>
  <c r="J5553" i="7"/>
  <c r="I5554" i="7"/>
  <c r="J5554" i="7"/>
  <c r="I5555" i="7"/>
  <c r="J5555" i="7"/>
  <c r="I5556" i="7"/>
  <c r="J5556" i="7"/>
  <c r="I5557" i="7"/>
  <c r="J5557" i="7"/>
  <c r="I5558" i="7"/>
  <c r="J5558" i="7"/>
  <c r="I5559" i="7"/>
  <c r="J5559" i="7"/>
  <c r="I5560" i="7"/>
  <c r="J5560" i="7"/>
  <c r="I5561" i="7"/>
  <c r="J5561" i="7"/>
  <c r="I5562" i="7"/>
  <c r="J5562" i="7"/>
  <c r="I5563" i="7"/>
  <c r="J5563" i="7"/>
  <c r="I5564" i="7"/>
  <c r="J5564" i="7"/>
  <c r="I5565" i="7"/>
  <c r="J5565" i="7"/>
  <c r="I5566" i="7"/>
  <c r="J5566" i="7"/>
  <c r="I5567" i="7"/>
  <c r="J5567" i="7"/>
  <c r="I5568" i="7"/>
  <c r="J5568" i="7"/>
  <c r="I5569" i="7"/>
  <c r="J5569" i="7"/>
  <c r="I5570" i="7"/>
  <c r="J5570" i="7"/>
  <c r="I5571" i="7"/>
  <c r="J5571" i="7"/>
  <c r="I5572" i="7"/>
  <c r="J5572" i="7"/>
  <c r="I5573" i="7"/>
  <c r="J5573" i="7"/>
  <c r="I5574" i="7"/>
  <c r="J5574" i="7"/>
  <c r="I5575" i="7"/>
  <c r="J5575" i="7"/>
  <c r="I5576" i="7"/>
  <c r="J5576" i="7"/>
  <c r="I5577" i="7"/>
  <c r="J5577" i="7"/>
  <c r="I5578" i="7"/>
  <c r="J5578" i="7"/>
  <c r="I5579" i="7"/>
  <c r="J5579" i="7"/>
  <c r="I5580" i="7"/>
  <c r="J5580" i="7"/>
  <c r="I5581" i="7"/>
  <c r="J5581" i="7"/>
  <c r="I5582" i="7"/>
  <c r="J5582" i="7"/>
  <c r="I5583" i="7"/>
  <c r="J5583" i="7"/>
  <c r="I5584" i="7"/>
  <c r="J5584" i="7"/>
  <c r="I5585" i="7"/>
  <c r="J5585" i="7"/>
  <c r="I5586" i="7"/>
  <c r="J5586" i="7"/>
  <c r="I5587" i="7"/>
  <c r="J5587" i="7"/>
  <c r="I5588" i="7"/>
  <c r="J5588" i="7"/>
  <c r="I5589" i="7"/>
  <c r="J5589" i="7"/>
  <c r="I5590" i="7"/>
  <c r="J5590" i="7"/>
  <c r="I5591" i="7"/>
  <c r="J5591" i="7"/>
  <c r="I5592" i="7"/>
  <c r="J5592" i="7"/>
  <c r="I5593" i="7"/>
  <c r="J5593" i="7"/>
  <c r="I5594" i="7"/>
  <c r="J5594" i="7"/>
  <c r="I5595" i="7"/>
  <c r="J5595" i="7"/>
  <c r="I5596" i="7"/>
  <c r="J5596" i="7"/>
  <c r="I5597" i="7"/>
  <c r="J5597" i="7"/>
  <c r="I5598" i="7"/>
  <c r="J5598" i="7"/>
  <c r="I5599" i="7"/>
  <c r="J5599" i="7"/>
  <c r="I5600" i="7"/>
  <c r="J5600" i="7"/>
  <c r="I5601" i="7"/>
  <c r="J5601" i="7"/>
  <c r="I5602" i="7"/>
  <c r="J5602" i="7"/>
  <c r="I5603" i="7"/>
  <c r="J5603" i="7"/>
  <c r="I5604" i="7"/>
  <c r="J5604" i="7"/>
  <c r="I5605" i="7"/>
  <c r="J5605" i="7"/>
  <c r="I5606" i="7"/>
  <c r="J5606" i="7"/>
  <c r="I5607" i="7"/>
  <c r="J5607" i="7"/>
  <c r="I5608" i="7"/>
  <c r="J5608" i="7"/>
  <c r="I5609" i="7"/>
  <c r="J5609" i="7"/>
  <c r="I5610" i="7"/>
  <c r="J5610" i="7"/>
  <c r="I5611" i="7"/>
  <c r="J5611" i="7"/>
  <c r="I5612" i="7"/>
  <c r="J5612" i="7"/>
  <c r="I5613" i="7"/>
  <c r="J5613" i="7"/>
  <c r="I5614" i="7"/>
  <c r="J5614" i="7"/>
  <c r="I5615" i="7"/>
  <c r="J5615" i="7"/>
  <c r="I5616" i="7"/>
  <c r="J5616" i="7"/>
  <c r="I5617" i="7"/>
  <c r="J5617" i="7"/>
  <c r="I5618" i="7"/>
  <c r="J5618" i="7"/>
  <c r="I5619" i="7"/>
  <c r="J5619" i="7"/>
  <c r="I5620" i="7"/>
  <c r="J5620" i="7"/>
  <c r="I5621" i="7"/>
  <c r="J5621" i="7"/>
  <c r="I5622" i="7"/>
  <c r="J5622" i="7"/>
  <c r="I5623" i="7"/>
  <c r="J5623" i="7"/>
  <c r="I5624" i="7"/>
  <c r="J5624" i="7"/>
  <c r="I5625" i="7"/>
  <c r="J5625" i="7"/>
  <c r="I5626" i="7"/>
  <c r="J5626" i="7"/>
  <c r="I5627" i="7"/>
  <c r="J5627" i="7"/>
  <c r="I5628" i="7"/>
  <c r="J5628" i="7"/>
  <c r="I5629" i="7"/>
  <c r="J5629" i="7"/>
  <c r="I5630" i="7"/>
  <c r="J5630" i="7"/>
  <c r="I5631" i="7"/>
  <c r="J5631" i="7"/>
  <c r="I5632" i="7"/>
  <c r="J5632" i="7"/>
  <c r="I5633" i="7"/>
  <c r="J5633" i="7"/>
  <c r="I5634" i="7"/>
  <c r="J5634" i="7"/>
  <c r="I5635" i="7"/>
  <c r="J5635" i="7"/>
  <c r="I5636" i="7"/>
  <c r="J5636" i="7"/>
  <c r="I5637" i="7"/>
  <c r="J5637" i="7"/>
  <c r="I5638" i="7"/>
  <c r="J5638" i="7"/>
  <c r="I5639" i="7"/>
  <c r="J5639" i="7"/>
  <c r="I5640" i="7"/>
  <c r="J5640" i="7"/>
  <c r="I5641" i="7"/>
  <c r="J5641" i="7"/>
  <c r="I5642" i="7"/>
  <c r="J5642" i="7"/>
  <c r="I5643" i="7"/>
  <c r="J5643" i="7"/>
  <c r="I5644" i="7"/>
  <c r="J5644" i="7"/>
  <c r="I5645" i="7"/>
  <c r="J5645" i="7"/>
  <c r="I5646" i="7"/>
  <c r="J5646" i="7"/>
  <c r="I5647" i="7"/>
  <c r="J5647" i="7"/>
  <c r="I5648" i="7"/>
  <c r="J5648" i="7"/>
  <c r="I5649" i="7"/>
  <c r="J5649" i="7"/>
  <c r="I5650" i="7"/>
  <c r="J5650" i="7"/>
  <c r="I5651" i="7"/>
  <c r="J5651" i="7"/>
  <c r="I5652" i="7"/>
  <c r="J5652" i="7"/>
  <c r="I5653" i="7"/>
  <c r="J5653" i="7"/>
  <c r="I5654" i="7"/>
  <c r="J5654" i="7"/>
  <c r="I5655" i="7"/>
  <c r="J5655" i="7"/>
  <c r="I5656" i="7"/>
  <c r="J5656" i="7"/>
  <c r="I5657" i="7"/>
  <c r="J5657" i="7"/>
  <c r="I5658" i="7"/>
  <c r="J5658" i="7"/>
  <c r="I5659" i="7"/>
  <c r="J5659" i="7"/>
  <c r="I5660" i="7"/>
  <c r="J5660" i="7"/>
  <c r="I5661" i="7"/>
  <c r="J5661" i="7"/>
  <c r="I5662" i="7"/>
  <c r="J5662" i="7"/>
  <c r="I5663" i="7"/>
  <c r="J5663" i="7"/>
  <c r="I5664" i="7"/>
  <c r="J5664" i="7"/>
  <c r="I5665" i="7"/>
  <c r="J5665" i="7"/>
  <c r="I5666" i="7"/>
  <c r="J5666" i="7"/>
  <c r="I5667" i="7"/>
  <c r="J5667" i="7"/>
  <c r="I5668" i="7"/>
  <c r="J5668" i="7"/>
  <c r="I5669" i="7"/>
  <c r="J5669" i="7"/>
  <c r="I5670" i="7"/>
  <c r="J5670" i="7"/>
  <c r="I5671" i="7"/>
  <c r="J5671" i="7"/>
  <c r="I5672" i="7"/>
  <c r="J5672" i="7"/>
  <c r="I5673" i="7"/>
  <c r="J5673" i="7"/>
  <c r="I5674" i="7"/>
  <c r="J5674" i="7"/>
  <c r="I5675" i="7"/>
  <c r="J5675" i="7"/>
  <c r="I5676" i="7"/>
  <c r="J5676" i="7"/>
  <c r="I5677" i="7"/>
  <c r="J5677" i="7"/>
  <c r="I5678" i="7"/>
  <c r="J5678" i="7"/>
  <c r="I5679" i="7"/>
  <c r="J5679" i="7"/>
  <c r="I5680" i="7"/>
  <c r="J5680" i="7"/>
  <c r="I5681" i="7"/>
  <c r="J5681" i="7"/>
  <c r="I5682" i="7"/>
  <c r="J5682" i="7"/>
  <c r="I5683" i="7"/>
  <c r="J5683" i="7"/>
  <c r="I5684" i="7"/>
  <c r="J5684" i="7"/>
  <c r="I5685" i="7"/>
  <c r="J5685" i="7"/>
  <c r="I5686" i="7"/>
  <c r="J5686" i="7"/>
  <c r="I5687" i="7"/>
  <c r="J5687" i="7"/>
  <c r="I5688" i="7"/>
  <c r="J5688" i="7"/>
  <c r="I5689" i="7"/>
  <c r="J5689" i="7"/>
  <c r="I5690" i="7"/>
  <c r="J5690" i="7"/>
  <c r="I5691" i="7"/>
  <c r="J5691" i="7"/>
  <c r="I5692" i="7"/>
  <c r="J5692" i="7"/>
  <c r="I5693" i="7"/>
  <c r="J5693" i="7"/>
  <c r="I5694" i="7"/>
  <c r="J5694" i="7"/>
  <c r="I5695" i="7"/>
  <c r="J5695" i="7"/>
  <c r="I5696" i="7"/>
  <c r="J5696" i="7"/>
  <c r="I5697" i="7"/>
  <c r="J5697" i="7"/>
  <c r="I5698" i="7"/>
  <c r="J5698" i="7"/>
  <c r="I5699" i="7"/>
  <c r="J5699" i="7"/>
  <c r="I5700" i="7"/>
  <c r="J5700" i="7"/>
  <c r="I5701" i="7"/>
  <c r="J5701" i="7"/>
  <c r="I5702" i="7"/>
  <c r="J5702" i="7"/>
  <c r="I5703" i="7"/>
  <c r="J5703" i="7"/>
  <c r="I5704" i="7"/>
  <c r="J5704" i="7"/>
  <c r="I5705" i="7"/>
  <c r="J5705" i="7"/>
  <c r="I5706" i="7"/>
  <c r="J5706" i="7"/>
  <c r="I5707" i="7"/>
  <c r="J5707" i="7"/>
  <c r="I5708" i="7"/>
  <c r="J5708" i="7"/>
  <c r="I5709" i="7"/>
  <c r="J5709" i="7"/>
  <c r="I5710" i="7"/>
  <c r="J5710" i="7"/>
  <c r="I5711" i="7"/>
  <c r="J5711" i="7"/>
  <c r="I5712" i="7"/>
  <c r="J5712" i="7"/>
  <c r="I5713" i="7"/>
  <c r="J5713" i="7"/>
  <c r="I5714" i="7"/>
  <c r="J5714" i="7"/>
  <c r="I5715" i="7"/>
  <c r="J5715" i="7"/>
  <c r="I5716" i="7"/>
  <c r="J5716" i="7"/>
  <c r="I5717" i="7"/>
  <c r="J5717" i="7"/>
  <c r="I5718" i="7"/>
  <c r="J5718" i="7"/>
  <c r="I5719" i="7"/>
  <c r="J5719" i="7"/>
  <c r="I5720" i="7"/>
  <c r="J5720" i="7"/>
  <c r="I5721" i="7"/>
  <c r="J5721" i="7"/>
  <c r="I5722" i="7"/>
  <c r="J5722" i="7"/>
  <c r="I5723" i="7"/>
  <c r="J5723" i="7"/>
  <c r="I5724" i="7"/>
  <c r="J5724" i="7"/>
  <c r="I5725" i="7"/>
  <c r="J5725" i="7"/>
  <c r="I5726" i="7"/>
  <c r="J5726" i="7"/>
  <c r="I5727" i="7"/>
  <c r="J5727" i="7"/>
  <c r="I5728" i="7"/>
  <c r="J5728" i="7"/>
  <c r="I5729" i="7"/>
  <c r="J5729" i="7"/>
  <c r="I5730" i="7"/>
  <c r="J5730" i="7"/>
  <c r="I5731" i="7"/>
  <c r="J5731" i="7"/>
  <c r="I5732" i="7"/>
  <c r="J5732" i="7"/>
  <c r="I5733" i="7"/>
  <c r="J5733" i="7"/>
  <c r="I5734" i="7"/>
  <c r="J5734" i="7"/>
  <c r="I5735" i="7"/>
  <c r="J5735" i="7"/>
  <c r="I5736" i="7"/>
  <c r="J5736" i="7"/>
  <c r="I5737" i="7"/>
  <c r="J5737" i="7"/>
  <c r="I5738" i="7"/>
  <c r="J5738" i="7"/>
  <c r="I5739" i="7"/>
  <c r="J5739" i="7"/>
  <c r="I5740" i="7"/>
  <c r="J5740" i="7"/>
  <c r="I5741" i="7"/>
  <c r="J5741" i="7"/>
  <c r="I5742" i="7"/>
  <c r="J5742" i="7"/>
  <c r="I5743" i="7"/>
  <c r="J5743" i="7"/>
  <c r="I5744" i="7"/>
  <c r="J5744" i="7"/>
  <c r="I5745" i="7"/>
  <c r="J5745" i="7"/>
  <c r="I5746" i="7"/>
  <c r="J5746" i="7"/>
  <c r="I5747" i="7"/>
  <c r="J5747" i="7"/>
  <c r="I5748" i="7"/>
  <c r="J5748" i="7"/>
  <c r="I5749" i="7"/>
  <c r="J5749" i="7"/>
  <c r="I5750" i="7"/>
  <c r="J5750" i="7"/>
  <c r="I5751" i="7"/>
  <c r="J5751" i="7"/>
  <c r="I5752" i="7"/>
  <c r="J5752" i="7"/>
  <c r="I5753" i="7"/>
  <c r="J5753" i="7"/>
  <c r="I5754" i="7"/>
  <c r="J5754" i="7"/>
  <c r="I5755" i="7"/>
  <c r="J5755" i="7"/>
  <c r="I5756" i="7"/>
  <c r="J5756" i="7"/>
  <c r="I5757" i="7"/>
  <c r="J5757" i="7"/>
  <c r="I5758" i="7"/>
  <c r="J5758" i="7"/>
  <c r="I5759" i="7"/>
  <c r="J5759" i="7"/>
  <c r="I5760" i="7"/>
  <c r="J5760" i="7"/>
  <c r="I5761" i="7"/>
  <c r="J5761" i="7"/>
  <c r="I5762" i="7"/>
  <c r="J5762" i="7"/>
  <c r="I5763" i="7"/>
  <c r="J5763" i="7"/>
  <c r="I5764" i="7"/>
  <c r="J5764" i="7"/>
  <c r="I5765" i="7"/>
  <c r="J5765" i="7"/>
  <c r="I5766" i="7"/>
  <c r="J5766" i="7"/>
  <c r="I5767" i="7"/>
  <c r="J5767" i="7"/>
  <c r="I5768" i="7"/>
  <c r="J5768" i="7"/>
  <c r="I5769" i="7"/>
  <c r="J5769" i="7"/>
  <c r="I5770" i="7"/>
  <c r="J5770" i="7"/>
  <c r="I5771" i="7"/>
  <c r="J5771" i="7"/>
  <c r="I5772" i="7"/>
  <c r="J5772" i="7"/>
  <c r="I5773" i="7"/>
  <c r="J5773" i="7"/>
  <c r="I5774" i="7"/>
  <c r="J5774" i="7"/>
  <c r="I5775" i="7"/>
  <c r="J5775" i="7"/>
  <c r="I5776" i="7"/>
  <c r="J5776" i="7"/>
  <c r="I5777" i="7"/>
  <c r="J5777" i="7"/>
  <c r="I5778" i="7"/>
  <c r="J5778" i="7"/>
  <c r="I5779" i="7"/>
  <c r="J5779" i="7"/>
  <c r="I5780" i="7"/>
  <c r="J5780" i="7"/>
  <c r="I5781" i="7"/>
  <c r="J5781" i="7"/>
  <c r="I5782" i="7"/>
  <c r="J5782" i="7"/>
  <c r="I5783" i="7"/>
  <c r="J5783" i="7"/>
  <c r="I5784" i="7"/>
  <c r="J5784" i="7"/>
  <c r="I5785" i="7"/>
  <c r="J5785" i="7"/>
  <c r="I5786" i="7"/>
  <c r="J5786" i="7"/>
  <c r="I5787" i="7"/>
  <c r="J5787" i="7"/>
  <c r="I5788" i="7"/>
  <c r="J5788" i="7"/>
  <c r="I5789" i="7"/>
  <c r="J5789" i="7"/>
  <c r="I5790" i="7"/>
  <c r="J5790" i="7"/>
  <c r="I5791" i="7"/>
  <c r="J5791" i="7"/>
  <c r="I5792" i="7"/>
  <c r="J5792" i="7"/>
  <c r="I5793" i="7"/>
  <c r="J5793" i="7"/>
  <c r="I5794" i="7"/>
  <c r="J5794" i="7"/>
  <c r="I5795" i="7"/>
  <c r="J5795" i="7"/>
  <c r="I5796" i="7"/>
  <c r="J5796" i="7"/>
  <c r="I5797" i="7"/>
  <c r="J5797" i="7"/>
  <c r="I5798" i="7"/>
  <c r="J5798" i="7"/>
  <c r="I5799" i="7"/>
  <c r="J5799" i="7"/>
  <c r="I5800" i="7"/>
  <c r="J5800" i="7"/>
  <c r="I5801" i="7"/>
  <c r="J5801" i="7"/>
  <c r="I5802" i="7"/>
  <c r="J5802" i="7"/>
  <c r="I5803" i="7"/>
  <c r="J5803" i="7"/>
  <c r="I5804" i="7"/>
  <c r="J5804" i="7"/>
  <c r="I5805" i="7"/>
  <c r="J5805" i="7"/>
  <c r="I5806" i="7"/>
  <c r="J5806" i="7"/>
  <c r="I5807" i="7"/>
  <c r="J5807" i="7"/>
  <c r="I5808" i="7"/>
  <c r="J5808" i="7"/>
  <c r="I5809" i="7"/>
  <c r="J5809" i="7"/>
  <c r="I5810" i="7"/>
  <c r="J5810" i="7"/>
  <c r="I5811" i="7"/>
  <c r="J5811" i="7"/>
  <c r="I5812" i="7"/>
  <c r="J5812" i="7"/>
  <c r="I5813" i="7"/>
  <c r="J5813" i="7"/>
  <c r="I5814" i="7"/>
  <c r="J5814" i="7"/>
  <c r="I5815" i="7"/>
  <c r="J5815" i="7"/>
  <c r="I5816" i="7"/>
  <c r="J5816" i="7"/>
  <c r="I5817" i="7"/>
  <c r="J5817" i="7"/>
  <c r="I5818" i="7"/>
  <c r="J5818" i="7"/>
  <c r="I5819" i="7"/>
  <c r="J5819" i="7"/>
  <c r="I5820" i="7"/>
  <c r="J5820" i="7"/>
  <c r="I5821" i="7"/>
  <c r="J5821" i="7"/>
  <c r="I5822" i="7"/>
  <c r="J5822" i="7"/>
  <c r="I5823" i="7"/>
  <c r="J5823" i="7"/>
  <c r="I5824" i="7"/>
  <c r="J5824" i="7"/>
  <c r="I5825" i="7"/>
  <c r="J5825" i="7"/>
  <c r="I5826" i="7"/>
  <c r="J5826" i="7"/>
  <c r="I5827" i="7"/>
  <c r="J5827" i="7"/>
  <c r="I5828" i="7"/>
  <c r="J5828" i="7"/>
  <c r="I5829" i="7"/>
  <c r="J5829" i="7"/>
  <c r="I5830" i="7"/>
  <c r="J5830" i="7"/>
  <c r="I5831" i="7"/>
  <c r="J5831" i="7"/>
  <c r="I5832" i="7"/>
  <c r="J5832" i="7"/>
  <c r="I5833" i="7"/>
  <c r="J5833" i="7"/>
  <c r="I5834" i="7"/>
  <c r="J5834" i="7"/>
  <c r="I5835" i="7"/>
  <c r="J5835" i="7"/>
  <c r="I5836" i="7"/>
  <c r="J5836" i="7"/>
  <c r="I5837" i="7"/>
  <c r="J5837" i="7"/>
  <c r="I5838" i="7"/>
  <c r="J5838" i="7"/>
  <c r="I5839" i="7"/>
  <c r="J5839" i="7"/>
  <c r="I5840" i="7"/>
  <c r="J5840" i="7"/>
  <c r="I5841" i="7"/>
  <c r="J5841" i="7"/>
  <c r="I5842" i="7"/>
  <c r="J5842" i="7"/>
  <c r="I5843" i="7"/>
  <c r="J5843" i="7"/>
  <c r="I5844" i="7"/>
  <c r="J5844" i="7"/>
  <c r="I5845" i="7"/>
  <c r="J5845" i="7"/>
  <c r="I5846" i="7"/>
  <c r="J5846" i="7"/>
  <c r="I5847" i="7"/>
  <c r="J5847" i="7"/>
  <c r="I5848" i="7"/>
  <c r="J5848" i="7"/>
  <c r="I5849" i="7"/>
  <c r="J5849" i="7"/>
  <c r="I5850" i="7"/>
  <c r="J5850" i="7"/>
  <c r="I5851" i="7"/>
  <c r="J5851" i="7"/>
  <c r="I5852" i="7"/>
  <c r="J5852" i="7"/>
  <c r="I5853" i="7"/>
  <c r="J5853" i="7"/>
  <c r="I5854" i="7"/>
  <c r="J5854" i="7"/>
  <c r="I5855" i="7"/>
  <c r="J5855" i="7"/>
  <c r="I5856" i="7"/>
  <c r="J5856" i="7"/>
  <c r="I5857" i="7"/>
  <c r="J5857" i="7"/>
  <c r="I5858" i="7"/>
  <c r="J5858" i="7"/>
  <c r="I5859" i="7"/>
  <c r="J5859" i="7"/>
  <c r="I5860" i="7"/>
  <c r="J5860" i="7"/>
  <c r="I5861" i="7"/>
  <c r="J5861" i="7"/>
  <c r="I5862" i="7"/>
  <c r="J5862" i="7"/>
  <c r="I5863" i="7"/>
  <c r="J5863" i="7"/>
  <c r="I5864" i="7"/>
  <c r="J5864" i="7"/>
  <c r="I5865" i="7"/>
  <c r="J5865" i="7"/>
  <c r="I5866" i="7"/>
  <c r="J5866" i="7"/>
  <c r="I5867" i="7"/>
  <c r="J5867" i="7"/>
  <c r="I5868" i="7"/>
  <c r="J5868" i="7"/>
  <c r="I5869" i="7"/>
  <c r="J5869" i="7"/>
  <c r="I5870" i="7"/>
  <c r="J5870" i="7"/>
  <c r="I5871" i="7"/>
  <c r="J5871" i="7"/>
  <c r="I5872" i="7"/>
  <c r="J5872" i="7"/>
  <c r="I5873" i="7"/>
  <c r="J5873" i="7"/>
  <c r="I5874" i="7"/>
  <c r="J5874" i="7"/>
  <c r="I5875" i="7"/>
  <c r="J5875" i="7"/>
  <c r="I5876" i="7"/>
  <c r="J5876" i="7"/>
  <c r="I5877" i="7"/>
  <c r="J5877" i="7"/>
  <c r="I5878" i="7"/>
  <c r="J5878" i="7"/>
  <c r="I5879" i="7"/>
  <c r="J5879" i="7"/>
  <c r="I5880" i="7"/>
  <c r="J5880" i="7"/>
  <c r="I5881" i="7"/>
  <c r="J5881" i="7"/>
  <c r="I5882" i="7"/>
  <c r="J5882" i="7"/>
  <c r="I5883" i="7"/>
  <c r="J5883" i="7"/>
  <c r="I5884" i="7"/>
  <c r="J5884" i="7"/>
  <c r="I5885" i="7"/>
  <c r="J5885" i="7"/>
  <c r="I5886" i="7"/>
  <c r="J5886" i="7"/>
  <c r="I5887" i="7"/>
  <c r="J5887" i="7"/>
  <c r="I5888" i="7"/>
  <c r="J5888" i="7"/>
  <c r="I5889" i="7"/>
  <c r="J5889" i="7"/>
  <c r="I5890" i="7"/>
  <c r="J5890" i="7"/>
  <c r="I5891" i="7"/>
  <c r="J5891" i="7"/>
  <c r="I5892" i="7"/>
  <c r="J5892" i="7"/>
  <c r="I5893" i="7"/>
  <c r="J5893" i="7"/>
  <c r="I5894" i="7"/>
  <c r="J5894" i="7"/>
  <c r="I5895" i="7"/>
  <c r="J5895" i="7"/>
  <c r="I5896" i="7"/>
  <c r="J5896" i="7"/>
  <c r="I5897" i="7"/>
  <c r="J5897" i="7"/>
  <c r="I5898" i="7"/>
  <c r="J5898" i="7"/>
  <c r="I5899" i="7"/>
  <c r="J5899" i="7"/>
  <c r="I5900" i="7"/>
  <c r="J5900" i="7"/>
  <c r="I5901" i="7"/>
  <c r="J5901" i="7"/>
  <c r="I5902" i="7"/>
  <c r="J5902" i="7"/>
  <c r="I5903" i="7"/>
  <c r="J5903" i="7"/>
  <c r="I5904" i="7"/>
  <c r="J5904" i="7"/>
  <c r="I5905" i="7"/>
  <c r="J5905" i="7"/>
  <c r="I5906" i="7"/>
  <c r="J5906" i="7"/>
  <c r="I5907" i="7"/>
  <c r="J5907" i="7"/>
  <c r="I5908" i="7"/>
  <c r="J5908" i="7"/>
  <c r="I5909" i="7"/>
  <c r="J5909" i="7"/>
  <c r="I5910" i="7"/>
  <c r="J5910" i="7"/>
  <c r="I5911" i="7"/>
  <c r="J5911" i="7"/>
  <c r="I5912" i="7"/>
  <c r="J5912" i="7"/>
  <c r="I5913" i="7"/>
  <c r="J5913" i="7"/>
  <c r="I5914" i="7"/>
  <c r="J5914" i="7"/>
  <c r="I5915" i="7"/>
  <c r="J5915" i="7"/>
  <c r="I5916" i="7"/>
  <c r="J5916" i="7"/>
  <c r="I5917" i="7"/>
  <c r="J5917" i="7"/>
  <c r="I5918" i="7"/>
  <c r="J5918" i="7"/>
  <c r="I5919" i="7"/>
  <c r="J5919" i="7"/>
  <c r="I5920" i="7"/>
  <c r="J5920" i="7"/>
  <c r="I5921" i="7"/>
  <c r="J5921" i="7"/>
  <c r="I5922" i="7"/>
  <c r="J5922" i="7"/>
  <c r="I5923" i="7"/>
  <c r="J5923" i="7"/>
  <c r="I5924" i="7"/>
  <c r="J5924" i="7"/>
  <c r="I5925" i="7"/>
  <c r="J5925" i="7"/>
  <c r="I5926" i="7"/>
  <c r="J5926" i="7"/>
  <c r="I5927" i="7"/>
  <c r="J5927" i="7"/>
  <c r="I5928" i="7"/>
  <c r="J5928" i="7"/>
  <c r="I5929" i="7"/>
  <c r="J5929" i="7"/>
  <c r="I5930" i="7"/>
  <c r="J5930" i="7"/>
  <c r="I5931" i="7"/>
  <c r="J5931" i="7"/>
  <c r="I5932" i="7"/>
  <c r="J5932" i="7"/>
  <c r="I5933" i="7"/>
  <c r="J5933" i="7"/>
  <c r="I5934" i="7"/>
  <c r="J5934" i="7"/>
  <c r="I5935" i="7"/>
  <c r="J5935" i="7"/>
  <c r="I5936" i="7"/>
  <c r="J5936" i="7"/>
  <c r="I5937" i="7"/>
  <c r="J5937" i="7"/>
  <c r="I5938" i="7"/>
  <c r="J5938" i="7"/>
  <c r="I5939" i="7"/>
  <c r="J5939" i="7"/>
  <c r="I5940" i="7"/>
  <c r="J5940" i="7"/>
  <c r="I5941" i="7"/>
  <c r="J5941" i="7"/>
  <c r="I5942" i="7"/>
  <c r="J5942" i="7"/>
  <c r="I5943" i="7"/>
  <c r="J5943" i="7"/>
  <c r="I5944" i="7"/>
  <c r="J5944" i="7"/>
  <c r="I5945" i="7"/>
  <c r="J5945" i="7"/>
  <c r="I5946" i="7"/>
  <c r="J5946" i="7"/>
  <c r="I5947" i="7"/>
  <c r="J5947" i="7"/>
  <c r="I5948" i="7"/>
  <c r="J5948" i="7"/>
  <c r="I5949" i="7"/>
  <c r="J5949" i="7"/>
  <c r="I5950" i="7"/>
  <c r="J5950" i="7"/>
  <c r="I5951" i="7"/>
  <c r="J5951" i="7"/>
  <c r="I5952" i="7"/>
  <c r="J5952" i="7"/>
  <c r="I5953" i="7"/>
  <c r="J5953" i="7"/>
  <c r="I5954" i="7"/>
  <c r="J5954" i="7"/>
  <c r="I5955" i="7"/>
  <c r="J5955" i="7"/>
  <c r="I5956" i="7"/>
  <c r="J5956" i="7"/>
  <c r="I5957" i="7"/>
  <c r="J5957" i="7"/>
  <c r="I5958" i="7"/>
  <c r="J5958" i="7"/>
  <c r="I5959" i="7"/>
  <c r="J5959" i="7"/>
  <c r="I5960" i="7"/>
  <c r="J5960" i="7"/>
  <c r="I5961" i="7"/>
  <c r="J5961" i="7"/>
  <c r="I5962" i="7"/>
  <c r="J5962" i="7"/>
  <c r="I5963" i="7"/>
  <c r="J5963" i="7"/>
  <c r="I5964" i="7"/>
  <c r="J5964" i="7"/>
  <c r="I5965" i="7"/>
  <c r="J5965" i="7"/>
  <c r="I5966" i="7"/>
  <c r="J5966" i="7"/>
  <c r="I5967" i="7"/>
  <c r="J5967" i="7"/>
  <c r="I5968" i="7"/>
  <c r="J5968" i="7"/>
  <c r="I5969" i="7"/>
  <c r="J5969" i="7"/>
  <c r="I5970" i="7"/>
  <c r="J5970" i="7"/>
  <c r="I5971" i="7"/>
  <c r="J5971" i="7"/>
  <c r="I5972" i="7"/>
  <c r="J5972" i="7"/>
  <c r="I5973" i="7"/>
  <c r="J5973" i="7"/>
  <c r="I5974" i="7"/>
  <c r="J5974" i="7"/>
  <c r="I5975" i="7"/>
  <c r="J5975" i="7"/>
  <c r="I5976" i="7"/>
  <c r="J5976" i="7"/>
  <c r="I5977" i="7"/>
  <c r="J5977" i="7"/>
  <c r="I5978" i="7"/>
  <c r="J5978" i="7"/>
  <c r="I5979" i="7"/>
  <c r="J5979" i="7"/>
  <c r="I5980" i="7"/>
  <c r="J5980" i="7"/>
  <c r="I5981" i="7"/>
  <c r="J5981" i="7"/>
  <c r="I5982" i="7"/>
  <c r="J5982" i="7"/>
  <c r="I5983" i="7"/>
  <c r="J5983" i="7"/>
  <c r="I5984" i="7"/>
  <c r="J5984" i="7"/>
  <c r="I5985" i="7"/>
  <c r="J5985" i="7"/>
  <c r="I5986" i="7"/>
  <c r="J5986" i="7"/>
  <c r="I5987" i="7"/>
  <c r="J5987" i="7"/>
  <c r="I5988" i="7"/>
  <c r="J5988" i="7"/>
  <c r="I5989" i="7"/>
  <c r="J5989" i="7"/>
  <c r="I5990" i="7"/>
  <c r="J5990" i="7"/>
  <c r="I5991" i="7"/>
  <c r="J5991" i="7"/>
  <c r="I5992" i="7"/>
  <c r="J5992" i="7"/>
  <c r="I5993" i="7"/>
  <c r="J5993" i="7"/>
  <c r="I5994" i="7"/>
  <c r="J5994" i="7"/>
  <c r="I5995" i="7"/>
  <c r="J5995" i="7"/>
  <c r="I5996" i="7"/>
  <c r="J5996" i="7"/>
  <c r="I5997" i="7"/>
  <c r="J5997" i="7"/>
  <c r="I5998" i="7"/>
  <c r="J5998" i="7"/>
  <c r="I5999" i="7"/>
  <c r="J5999" i="7"/>
  <c r="I6000" i="7"/>
  <c r="J6000" i="7"/>
  <c r="I6001" i="7"/>
  <c r="J6001" i="7"/>
  <c r="I6002" i="7"/>
  <c r="J6002" i="7"/>
  <c r="I6003" i="7"/>
  <c r="J6003" i="7"/>
  <c r="I6004" i="7"/>
  <c r="J6004" i="7"/>
  <c r="I6005" i="7"/>
  <c r="J6005" i="7"/>
  <c r="I6006" i="7"/>
  <c r="J6006" i="7"/>
  <c r="I6007" i="7"/>
  <c r="J6007" i="7"/>
  <c r="I6008" i="7"/>
  <c r="J6008" i="7"/>
  <c r="I6009" i="7"/>
  <c r="J6009" i="7"/>
  <c r="I6010" i="7"/>
  <c r="J6010" i="7"/>
  <c r="I6011" i="7"/>
  <c r="J6011" i="7"/>
  <c r="I6012" i="7"/>
  <c r="J6012" i="7"/>
  <c r="I6013" i="7"/>
  <c r="J6013" i="7"/>
  <c r="I6014" i="7"/>
  <c r="J6014" i="7"/>
  <c r="I6015" i="7"/>
  <c r="J6015" i="7"/>
  <c r="I6016" i="7"/>
  <c r="J6016" i="7"/>
  <c r="I6017" i="7"/>
  <c r="J6017" i="7"/>
  <c r="I6018" i="7"/>
  <c r="J6018" i="7"/>
  <c r="I6019" i="7"/>
  <c r="J6019" i="7"/>
  <c r="I6020" i="7"/>
  <c r="J6020" i="7"/>
  <c r="I6021" i="7"/>
  <c r="J6021" i="7"/>
  <c r="I6022" i="7"/>
  <c r="J6022" i="7"/>
  <c r="I6023" i="7"/>
  <c r="J6023" i="7"/>
  <c r="I6024" i="7"/>
  <c r="J6024" i="7"/>
  <c r="I6025" i="7"/>
  <c r="J6025" i="7"/>
  <c r="I6026" i="7"/>
  <c r="J6026" i="7"/>
  <c r="I6027" i="7"/>
  <c r="J6027" i="7"/>
  <c r="I6028" i="7"/>
  <c r="J6028" i="7"/>
  <c r="I6029" i="7"/>
  <c r="J6029" i="7"/>
  <c r="I6030" i="7"/>
  <c r="J6030" i="7"/>
  <c r="I6031" i="7"/>
  <c r="J6031" i="7"/>
  <c r="I6032" i="7"/>
  <c r="J6032" i="7"/>
  <c r="I6033" i="7"/>
  <c r="J6033" i="7"/>
  <c r="I6034" i="7"/>
  <c r="J6034" i="7"/>
  <c r="I6035" i="7"/>
  <c r="J6035" i="7"/>
  <c r="I6036" i="7"/>
  <c r="J6036" i="7"/>
  <c r="I6037" i="7"/>
  <c r="J6037" i="7"/>
  <c r="I6038" i="7"/>
  <c r="J6038" i="7"/>
  <c r="I6039" i="7"/>
  <c r="J6039" i="7"/>
  <c r="I6040" i="7"/>
  <c r="J6040" i="7"/>
  <c r="I6041" i="7"/>
  <c r="J6041" i="7"/>
  <c r="I6042" i="7"/>
  <c r="J6042" i="7"/>
  <c r="I6043" i="7"/>
  <c r="J6043" i="7"/>
  <c r="I6044" i="7"/>
  <c r="J6044" i="7"/>
  <c r="I6045" i="7"/>
  <c r="J6045" i="7"/>
  <c r="I6046" i="7"/>
  <c r="J6046" i="7"/>
  <c r="I6047" i="7"/>
  <c r="J6047" i="7"/>
  <c r="I6048" i="7"/>
  <c r="J6048" i="7"/>
  <c r="I6049" i="7"/>
  <c r="J6049" i="7"/>
  <c r="I6050" i="7"/>
  <c r="J6050" i="7"/>
  <c r="I6051" i="7"/>
  <c r="J6051" i="7"/>
  <c r="I6052" i="7"/>
  <c r="J6052" i="7"/>
  <c r="I6053" i="7"/>
  <c r="J6053" i="7"/>
  <c r="I6054" i="7"/>
  <c r="J6054" i="7"/>
  <c r="I6055" i="7"/>
  <c r="J6055" i="7"/>
  <c r="I6056" i="7"/>
  <c r="J6056" i="7"/>
  <c r="I6057" i="7"/>
  <c r="J6057" i="7"/>
  <c r="I6058" i="7"/>
  <c r="J6058" i="7"/>
  <c r="I6059" i="7"/>
  <c r="J6059" i="7"/>
  <c r="I6060" i="7"/>
  <c r="J6060" i="7"/>
  <c r="I6061" i="7"/>
  <c r="J6061" i="7"/>
  <c r="I6062" i="7"/>
  <c r="J6062" i="7"/>
  <c r="I6063" i="7"/>
  <c r="J6063" i="7"/>
  <c r="I6064" i="7"/>
  <c r="J6064" i="7"/>
  <c r="I6065" i="7"/>
  <c r="J6065" i="7"/>
  <c r="I6066" i="7"/>
  <c r="J6066" i="7"/>
  <c r="I6067" i="7"/>
  <c r="J6067" i="7"/>
  <c r="I6068" i="7"/>
  <c r="J6068" i="7"/>
  <c r="I6069" i="7"/>
  <c r="J6069" i="7"/>
  <c r="I6070" i="7"/>
  <c r="J6070" i="7"/>
  <c r="I6071" i="7"/>
  <c r="J6071" i="7"/>
  <c r="I6072" i="7"/>
  <c r="J6072" i="7"/>
  <c r="I6073" i="7"/>
  <c r="J6073" i="7"/>
  <c r="I6074" i="7"/>
  <c r="J6074" i="7"/>
  <c r="I6075" i="7"/>
  <c r="J6075" i="7"/>
  <c r="I6076" i="7"/>
  <c r="J6076" i="7"/>
  <c r="I6077" i="7"/>
  <c r="J6077" i="7"/>
  <c r="I6078" i="7"/>
  <c r="J6078" i="7"/>
  <c r="I6079" i="7"/>
  <c r="J6079" i="7"/>
  <c r="I6080" i="7"/>
  <c r="J6080" i="7"/>
  <c r="I6081" i="7"/>
  <c r="J6081" i="7"/>
  <c r="I6082" i="7"/>
  <c r="J6082" i="7"/>
  <c r="I6083" i="7"/>
  <c r="J6083" i="7"/>
  <c r="I6084" i="7"/>
  <c r="J6084" i="7"/>
  <c r="I6085" i="7"/>
  <c r="J6085" i="7"/>
  <c r="I6086" i="7"/>
  <c r="J6086" i="7"/>
  <c r="I6087" i="7"/>
  <c r="J6087" i="7"/>
  <c r="I6088" i="7"/>
  <c r="J6088" i="7"/>
  <c r="I6089" i="7"/>
  <c r="J6089" i="7"/>
  <c r="I6090" i="7"/>
  <c r="J6090" i="7"/>
  <c r="I6091" i="7"/>
  <c r="J6091" i="7"/>
  <c r="I6092" i="7"/>
  <c r="J6092" i="7"/>
  <c r="I6093" i="7"/>
  <c r="J6093" i="7"/>
  <c r="I6094" i="7"/>
  <c r="J6094" i="7"/>
  <c r="I6095" i="7"/>
  <c r="J6095" i="7"/>
  <c r="I6096" i="7"/>
  <c r="J6096" i="7"/>
  <c r="I6097" i="7"/>
  <c r="J6097" i="7"/>
  <c r="I6098" i="7"/>
  <c r="J6098" i="7"/>
  <c r="I6099" i="7"/>
  <c r="J6099" i="7"/>
  <c r="I6100" i="7"/>
  <c r="J6100" i="7"/>
  <c r="I6101" i="7"/>
  <c r="J6101" i="7"/>
  <c r="I6102" i="7"/>
  <c r="J6102" i="7"/>
  <c r="I6103" i="7"/>
  <c r="J6103" i="7"/>
  <c r="I6104" i="7"/>
  <c r="J6104" i="7"/>
  <c r="I6105" i="7"/>
  <c r="J6105" i="7"/>
  <c r="I6106" i="7"/>
  <c r="J6106" i="7"/>
  <c r="I6107" i="7"/>
  <c r="J6107" i="7"/>
  <c r="I6108" i="7"/>
  <c r="J6108" i="7"/>
  <c r="I6109" i="7"/>
  <c r="J6109" i="7"/>
  <c r="I6110" i="7"/>
  <c r="J6110" i="7"/>
  <c r="I6111" i="7"/>
  <c r="J6111" i="7"/>
  <c r="I6112" i="7"/>
  <c r="J6112" i="7"/>
  <c r="I6113" i="7"/>
  <c r="J6113" i="7"/>
  <c r="I6114" i="7"/>
  <c r="J6114" i="7"/>
  <c r="I6115" i="7"/>
  <c r="J6115" i="7"/>
  <c r="I6116" i="7"/>
  <c r="J6116" i="7"/>
  <c r="I6117" i="7"/>
  <c r="J6117" i="7"/>
  <c r="I6118" i="7"/>
  <c r="J6118" i="7"/>
  <c r="I6119" i="7"/>
  <c r="J6119" i="7"/>
  <c r="I6120" i="7"/>
  <c r="J6120" i="7"/>
  <c r="I6121" i="7"/>
  <c r="J6121" i="7"/>
  <c r="I6122" i="7"/>
  <c r="J6122" i="7"/>
  <c r="I6123" i="7"/>
  <c r="J6123" i="7"/>
  <c r="I6124" i="7"/>
  <c r="J6124" i="7"/>
  <c r="I6125" i="7"/>
  <c r="J6125" i="7"/>
  <c r="I6126" i="7"/>
  <c r="J6126" i="7"/>
  <c r="I6127" i="7"/>
  <c r="J6127" i="7"/>
  <c r="I6128" i="7"/>
  <c r="J6128" i="7"/>
  <c r="I6129" i="7"/>
  <c r="J6129" i="7"/>
  <c r="I6130" i="7"/>
  <c r="J6130" i="7"/>
  <c r="I6131" i="7"/>
  <c r="J6131" i="7"/>
  <c r="I6132" i="7"/>
  <c r="J6132" i="7"/>
  <c r="I6133" i="7"/>
  <c r="J6133" i="7"/>
  <c r="I6134" i="7"/>
  <c r="J6134" i="7"/>
  <c r="I6135" i="7"/>
  <c r="J6135" i="7"/>
  <c r="I6136" i="7"/>
  <c r="J6136" i="7"/>
  <c r="I6137" i="7"/>
  <c r="J6137" i="7"/>
  <c r="I6138" i="7"/>
  <c r="J6138" i="7"/>
  <c r="I6139" i="7"/>
  <c r="J6139" i="7"/>
  <c r="I6140" i="7"/>
  <c r="J6140" i="7"/>
  <c r="I6141" i="7"/>
  <c r="J6141" i="7"/>
  <c r="I6142" i="7"/>
  <c r="J6142" i="7"/>
  <c r="I6143" i="7"/>
  <c r="J6143" i="7"/>
  <c r="I6144" i="7"/>
  <c r="J6144" i="7"/>
  <c r="I6145" i="7"/>
  <c r="J6145" i="7"/>
  <c r="I6146" i="7"/>
  <c r="J6146" i="7"/>
  <c r="I6147" i="7"/>
  <c r="J6147" i="7"/>
  <c r="I6148" i="7"/>
  <c r="J6148" i="7"/>
  <c r="I6149" i="7"/>
  <c r="J6149" i="7"/>
  <c r="I6150" i="7"/>
  <c r="J6150" i="7"/>
  <c r="I6151" i="7"/>
  <c r="J6151" i="7"/>
  <c r="I6152" i="7"/>
  <c r="J6152" i="7"/>
  <c r="I6153" i="7"/>
  <c r="J6153" i="7"/>
  <c r="I6154" i="7"/>
  <c r="J6154" i="7"/>
  <c r="I6155" i="7"/>
  <c r="J6155" i="7"/>
  <c r="I6156" i="7"/>
  <c r="J6156" i="7"/>
  <c r="I6157" i="7"/>
  <c r="J6157" i="7"/>
  <c r="I6158" i="7"/>
  <c r="J6158" i="7"/>
  <c r="I6159" i="7"/>
  <c r="J6159" i="7"/>
  <c r="I6160" i="7"/>
  <c r="J6160" i="7"/>
  <c r="I6161" i="7"/>
  <c r="J6161" i="7"/>
  <c r="I6162" i="7"/>
  <c r="J6162" i="7"/>
  <c r="I6163" i="7"/>
  <c r="J6163" i="7"/>
  <c r="I6164" i="7"/>
  <c r="J6164" i="7"/>
  <c r="I6165" i="7"/>
  <c r="J6165" i="7"/>
  <c r="I6166" i="7"/>
  <c r="J6166" i="7"/>
  <c r="I6167" i="7"/>
  <c r="J6167" i="7"/>
  <c r="I6168" i="7"/>
  <c r="J6168" i="7"/>
  <c r="I6169" i="7"/>
  <c r="J6169" i="7"/>
  <c r="I6170" i="7"/>
  <c r="J6170" i="7"/>
  <c r="I6171" i="7"/>
  <c r="J6171" i="7"/>
  <c r="I6172" i="7"/>
  <c r="J6172" i="7"/>
  <c r="I6173" i="7"/>
  <c r="J6173" i="7"/>
  <c r="I6174" i="7"/>
  <c r="J6174" i="7"/>
  <c r="I6175" i="7"/>
  <c r="J6175" i="7"/>
  <c r="I6176" i="7"/>
  <c r="J6176" i="7"/>
  <c r="I6177" i="7"/>
  <c r="J6177" i="7"/>
  <c r="I6178" i="7"/>
  <c r="J6178" i="7"/>
  <c r="I6179" i="7"/>
  <c r="J6179" i="7"/>
  <c r="I6180" i="7"/>
  <c r="J6180" i="7"/>
  <c r="I6181" i="7"/>
  <c r="J6181" i="7"/>
  <c r="I6182" i="7"/>
  <c r="J6182" i="7"/>
  <c r="I6183" i="7"/>
  <c r="J6183" i="7"/>
  <c r="I6184" i="7"/>
  <c r="J6184" i="7"/>
  <c r="I6185" i="7"/>
  <c r="J6185" i="7"/>
  <c r="I6186" i="7"/>
  <c r="J6186" i="7"/>
  <c r="I6187" i="7"/>
  <c r="J6187" i="7"/>
  <c r="I6188" i="7"/>
  <c r="J6188" i="7"/>
  <c r="I6189" i="7"/>
  <c r="J6189" i="7"/>
  <c r="I6190" i="7"/>
  <c r="J6190" i="7"/>
  <c r="I6191" i="7"/>
  <c r="J6191" i="7"/>
  <c r="I6192" i="7"/>
  <c r="J6192" i="7"/>
  <c r="I6193" i="7"/>
  <c r="J6193" i="7"/>
  <c r="I6194" i="7"/>
  <c r="J6194" i="7"/>
  <c r="I6195" i="7"/>
  <c r="J6195" i="7"/>
  <c r="I6196" i="7"/>
  <c r="J6196" i="7"/>
  <c r="I6197" i="7"/>
  <c r="J6197" i="7"/>
  <c r="I6198" i="7"/>
  <c r="J6198" i="7"/>
  <c r="I6199" i="7"/>
  <c r="J6199" i="7"/>
  <c r="I6200" i="7"/>
  <c r="J6200" i="7"/>
  <c r="I6201" i="7"/>
  <c r="J6201" i="7"/>
  <c r="I6202" i="7"/>
  <c r="J6202" i="7"/>
  <c r="I6203" i="7"/>
  <c r="J6203" i="7"/>
  <c r="I6204" i="7"/>
  <c r="J6204" i="7"/>
  <c r="I6205" i="7"/>
  <c r="J6205" i="7"/>
  <c r="I6206" i="7"/>
  <c r="J6206" i="7"/>
  <c r="I6207" i="7"/>
  <c r="J6207" i="7"/>
  <c r="I6208" i="7"/>
  <c r="J6208" i="7"/>
  <c r="I6209" i="7"/>
  <c r="J6209" i="7"/>
  <c r="I6210" i="7"/>
  <c r="J6210" i="7"/>
  <c r="I6211" i="7"/>
  <c r="J6211" i="7"/>
  <c r="I6212" i="7"/>
  <c r="J6212" i="7"/>
  <c r="I6213" i="7"/>
  <c r="J6213" i="7"/>
  <c r="I6214" i="7"/>
  <c r="J6214" i="7"/>
  <c r="I6215" i="7"/>
  <c r="J6215" i="7"/>
  <c r="I6216" i="7"/>
  <c r="J6216" i="7"/>
  <c r="I6217" i="7"/>
  <c r="J6217" i="7"/>
  <c r="I6218" i="7"/>
  <c r="J6218" i="7"/>
  <c r="I6219" i="7"/>
  <c r="J6219" i="7"/>
  <c r="I6220" i="7"/>
  <c r="J6220" i="7"/>
  <c r="I6221" i="7"/>
  <c r="J6221" i="7"/>
  <c r="I6222" i="7"/>
  <c r="J6222" i="7"/>
  <c r="I6223" i="7"/>
  <c r="J6223" i="7"/>
  <c r="I6224" i="7"/>
  <c r="J6224" i="7"/>
  <c r="I6225" i="7"/>
  <c r="J6225" i="7"/>
  <c r="I6226" i="7"/>
  <c r="J6226" i="7"/>
  <c r="I6227" i="7"/>
  <c r="J6227" i="7"/>
  <c r="I6228" i="7"/>
  <c r="J6228" i="7"/>
  <c r="I6229" i="7"/>
  <c r="J6229" i="7"/>
  <c r="I6230" i="7"/>
  <c r="J6230" i="7"/>
  <c r="I6231" i="7"/>
  <c r="J6231" i="7"/>
  <c r="I6232" i="7"/>
  <c r="J6232" i="7"/>
  <c r="I6233" i="7"/>
  <c r="J6233" i="7"/>
  <c r="I6234" i="7"/>
  <c r="J6234" i="7"/>
  <c r="I6235" i="7"/>
  <c r="J6235" i="7"/>
  <c r="I6236" i="7"/>
  <c r="J6236" i="7"/>
  <c r="I6237" i="7"/>
  <c r="J6237" i="7"/>
  <c r="I6238" i="7"/>
  <c r="J6238" i="7"/>
  <c r="I6239" i="7"/>
  <c r="J6239" i="7"/>
  <c r="I6240" i="7"/>
  <c r="J6240" i="7"/>
  <c r="I6241" i="7"/>
  <c r="J6241" i="7"/>
  <c r="I6242" i="7"/>
  <c r="J6242" i="7"/>
  <c r="I6243" i="7"/>
  <c r="J6243" i="7"/>
  <c r="I6244" i="7"/>
  <c r="J6244" i="7"/>
  <c r="I6245" i="7"/>
  <c r="J6245" i="7"/>
  <c r="I6246" i="7"/>
  <c r="J6246" i="7"/>
  <c r="I6247" i="7"/>
  <c r="J6247" i="7"/>
  <c r="I6248" i="7"/>
  <c r="J6248" i="7"/>
  <c r="I6249" i="7"/>
  <c r="J6249" i="7"/>
  <c r="I6250" i="7"/>
  <c r="J6250" i="7"/>
  <c r="I6251" i="7"/>
  <c r="J6251" i="7"/>
  <c r="I6252" i="7"/>
  <c r="J6252" i="7"/>
  <c r="I6253" i="7"/>
  <c r="J6253" i="7"/>
  <c r="I6254" i="7"/>
  <c r="J6254" i="7"/>
  <c r="I6255" i="7"/>
  <c r="J6255" i="7"/>
  <c r="I6256" i="7"/>
  <c r="J6256" i="7"/>
  <c r="I6257" i="7"/>
  <c r="J6257" i="7"/>
  <c r="I6258" i="7"/>
  <c r="J6258" i="7"/>
  <c r="I6259" i="7"/>
  <c r="J6259" i="7"/>
  <c r="I6260" i="7"/>
  <c r="J6260" i="7"/>
  <c r="I6261" i="7"/>
  <c r="J6261" i="7"/>
  <c r="I6262" i="7"/>
  <c r="J6262" i="7"/>
  <c r="I6263" i="7"/>
  <c r="J6263" i="7"/>
  <c r="I6264" i="7"/>
  <c r="J6264" i="7"/>
  <c r="I6265" i="7"/>
  <c r="J6265" i="7"/>
  <c r="I6266" i="7"/>
  <c r="J6266" i="7"/>
  <c r="I6267" i="7"/>
  <c r="J6267" i="7"/>
  <c r="I6268" i="7"/>
  <c r="J6268" i="7"/>
  <c r="I6269" i="7"/>
  <c r="J6269" i="7"/>
  <c r="I6270" i="7"/>
  <c r="J6270" i="7"/>
  <c r="I6271" i="7"/>
  <c r="J6271" i="7"/>
  <c r="I6272" i="7"/>
  <c r="J6272" i="7"/>
  <c r="I6273" i="7"/>
  <c r="J6273" i="7"/>
  <c r="I6274" i="7"/>
  <c r="J6274" i="7"/>
  <c r="I6275" i="7"/>
  <c r="J6275" i="7"/>
  <c r="I6276" i="7"/>
  <c r="J6276" i="7"/>
  <c r="I6277" i="7"/>
  <c r="J6277" i="7"/>
  <c r="I6278" i="7"/>
  <c r="J6278" i="7"/>
  <c r="I6279" i="7"/>
  <c r="J6279" i="7"/>
  <c r="I6280" i="7"/>
  <c r="J6280" i="7"/>
  <c r="I6281" i="7"/>
  <c r="J6281" i="7"/>
  <c r="I6282" i="7"/>
  <c r="J6282" i="7"/>
  <c r="I6283" i="7"/>
  <c r="J6283" i="7"/>
  <c r="I6284" i="7"/>
  <c r="J6284" i="7"/>
  <c r="I6285" i="7"/>
  <c r="J6285" i="7"/>
  <c r="I6286" i="7"/>
  <c r="J6286" i="7"/>
  <c r="I6287" i="7"/>
  <c r="J6287" i="7"/>
  <c r="I6288" i="7"/>
  <c r="J6288" i="7"/>
  <c r="I6289" i="7"/>
  <c r="J6289" i="7"/>
  <c r="I6290" i="7"/>
  <c r="J6290" i="7"/>
  <c r="I6291" i="7"/>
  <c r="J6291" i="7"/>
  <c r="I6292" i="7"/>
  <c r="J6292" i="7"/>
  <c r="I6293" i="7"/>
  <c r="J6293" i="7"/>
  <c r="I6294" i="7"/>
  <c r="J6294" i="7"/>
  <c r="I6295" i="7"/>
  <c r="J6295" i="7"/>
  <c r="I6296" i="7"/>
  <c r="J6296" i="7"/>
  <c r="I6297" i="7"/>
  <c r="J6297" i="7"/>
  <c r="I6298" i="7"/>
  <c r="J6298" i="7"/>
  <c r="I6299" i="7"/>
  <c r="J6299" i="7"/>
  <c r="I6300" i="7"/>
  <c r="J6300" i="7"/>
  <c r="I6301" i="7"/>
  <c r="J6301" i="7"/>
  <c r="I6302" i="7"/>
  <c r="J6302" i="7"/>
  <c r="I6303" i="7"/>
  <c r="J6303" i="7"/>
  <c r="I6304" i="7"/>
  <c r="J6304" i="7"/>
  <c r="I6305" i="7"/>
  <c r="J6305" i="7"/>
  <c r="I6306" i="7"/>
  <c r="J6306" i="7"/>
  <c r="I6307" i="7"/>
  <c r="J6307" i="7"/>
  <c r="I6308" i="7"/>
  <c r="J6308" i="7"/>
  <c r="I6309" i="7"/>
  <c r="J6309" i="7"/>
  <c r="I6310" i="7"/>
  <c r="J6310" i="7"/>
  <c r="I6311" i="7"/>
  <c r="J6311" i="7"/>
  <c r="I6312" i="7"/>
  <c r="J6312" i="7"/>
  <c r="I6313" i="7"/>
  <c r="J6313" i="7"/>
  <c r="I6314" i="7"/>
  <c r="J6314" i="7"/>
  <c r="I6315" i="7"/>
  <c r="J6315" i="7"/>
  <c r="I6316" i="7"/>
  <c r="J6316" i="7"/>
  <c r="I6317" i="7"/>
  <c r="J6317" i="7"/>
  <c r="I6318" i="7"/>
  <c r="J6318" i="7"/>
  <c r="I6319" i="7"/>
  <c r="J6319" i="7"/>
  <c r="I6320" i="7"/>
  <c r="J6320" i="7"/>
  <c r="I6321" i="7"/>
  <c r="J6321" i="7"/>
  <c r="I6322" i="7"/>
  <c r="J6322" i="7"/>
  <c r="I6323" i="7"/>
  <c r="J6323" i="7"/>
  <c r="I6324" i="7"/>
  <c r="J6324" i="7"/>
  <c r="I6325" i="7"/>
  <c r="J6325" i="7"/>
  <c r="I6326" i="7"/>
  <c r="J6326" i="7"/>
  <c r="I6327" i="7"/>
  <c r="J6327" i="7"/>
  <c r="I6328" i="7"/>
  <c r="J6328" i="7"/>
  <c r="I6329" i="7"/>
  <c r="J6329" i="7"/>
  <c r="I6330" i="7"/>
  <c r="J6330" i="7"/>
  <c r="I6331" i="7"/>
  <c r="J6331" i="7"/>
  <c r="I6332" i="7"/>
  <c r="J6332" i="7"/>
  <c r="I6333" i="7"/>
  <c r="J6333" i="7"/>
  <c r="I6334" i="7"/>
  <c r="J6334" i="7"/>
  <c r="I6335" i="7"/>
  <c r="J6335" i="7"/>
  <c r="I6336" i="7"/>
  <c r="J6336" i="7"/>
  <c r="I6337" i="7"/>
  <c r="J6337" i="7"/>
  <c r="I6338" i="7"/>
  <c r="J6338" i="7"/>
  <c r="I6339" i="7"/>
  <c r="J6339" i="7"/>
  <c r="I6340" i="7"/>
  <c r="J6340" i="7"/>
  <c r="I6341" i="7"/>
  <c r="J6341" i="7"/>
  <c r="I6342" i="7"/>
  <c r="J6342" i="7"/>
  <c r="I6343" i="7"/>
  <c r="J6343" i="7"/>
  <c r="I6344" i="7"/>
  <c r="J6344" i="7"/>
  <c r="I6345" i="7"/>
  <c r="J6345" i="7"/>
  <c r="I6346" i="7"/>
  <c r="J6346" i="7"/>
  <c r="I6347" i="7"/>
  <c r="J6347" i="7"/>
  <c r="I6348" i="7"/>
  <c r="J6348" i="7"/>
  <c r="I6349" i="7"/>
  <c r="J6349" i="7"/>
  <c r="I6350" i="7"/>
  <c r="J6350" i="7"/>
  <c r="I6351" i="7"/>
  <c r="J6351" i="7"/>
  <c r="I6352" i="7"/>
  <c r="J6352" i="7"/>
  <c r="I6353" i="7"/>
  <c r="J6353" i="7"/>
  <c r="I6354" i="7"/>
  <c r="J6354" i="7"/>
  <c r="I6355" i="7"/>
  <c r="J6355" i="7"/>
  <c r="I6356" i="7"/>
  <c r="J6356" i="7"/>
  <c r="I6357" i="7"/>
  <c r="J6357" i="7"/>
  <c r="I6358" i="7"/>
  <c r="J6358" i="7"/>
  <c r="I6359" i="7"/>
  <c r="J6359" i="7"/>
  <c r="I6360" i="7"/>
  <c r="J6360" i="7"/>
  <c r="I6361" i="7"/>
  <c r="J6361" i="7"/>
  <c r="I6362" i="7"/>
  <c r="J6362" i="7"/>
  <c r="I6363" i="7"/>
  <c r="J6363" i="7"/>
  <c r="I6364" i="7"/>
  <c r="J6364" i="7"/>
  <c r="I6365" i="7"/>
  <c r="J6365" i="7"/>
  <c r="I6366" i="7"/>
  <c r="J6366" i="7"/>
  <c r="I6367" i="7"/>
  <c r="J6367" i="7"/>
  <c r="I6368" i="7"/>
  <c r="J6368" i="7"/>
  <c r="I6369" i="7"/>
  <c r="J6369" i="7"/>
  <c r="I6370" i="7"/>
  <c r="J6370" i="7"/>
  <c r="I6371" i="7"/>
  <c r="J6371" i="7"/>
  <c r="I6372" i="7"/>
  <c r="J6372" i="7"/>
  <c r="I6373" i="7"/>
  <c r="J6373" i="7"/>
  <c r="I6374" i="7"/>
  <c r="J6374" i="7"/>
  <c r="I6375" i="7"/>
  <c r="J6375" i="7"/>
  <c r="I6376" i="7"/>
  <c r="J6376" i="7"/>
  <c r="I6377" i="7"/>
  <c r="J6377" i="7"/>
  <c r="I6378" i="7"/>
  <c r="J6378" i="7"/>
  <c r="I6379" i="7"/>
  <c r="J6379" i="7"/>
  <c r="I6380" i="7"/>
  <c r="J6380" i="7"/>
  <c r="I6381" i="7"/>
  <c r="J6381" i="7"/>
  <c r="I6382" i="7"/>
  <c r="J6382" i="7"/>
  <c r="I6383" i="7"/>
  <c r="J6383" i="7"/>
  <c r="I6384" i="7"/>
  <c r="J6384" i="7"/>
  <c r="I6385" i="7"/>
  <c r="J6385" i="7"/>
  <c r="I6386" i="7"/>
  <c r="J6386" i="7"/>
  <c r="I6387" i="7"/>
  <c r="J6387" i="7"/>
  <c r="I6388" i="7"/>
  <c r="J6388" i="7"/>
  <c r="I6389" i="7"/>
  <c r="J6389" i="7"/>
  <c r="I6390" i="7"/>
  <c r="J6390" i="7"/>
  <c r="I6391" i="7"/>
  <c r="J6391" i="7"/>
  <c r="I6392" i="7"/>
  <c r="J6392" i="7"/>
  <c r="I6393" i="7"/>
  <c r="J6393" i="7"/>
  <c r="I6394" i="7"/>
  <c r="J6394" i="7"/>
  <c r="I6395" i="7"/>
  <c r="J6395" i="7"/>
  <c r="I6396" i="7"/>
  <c r="J6396" i="7"/>
  <c r="I6397" i="7"/>
  <c r="J6397" i="7"/>
  <c r="I6398" i="7"/>
  <c r="J6398" i="7"/>
  <c r="I6399" i="7"/>
  <c r="J6399" i="7"/>
  <c r="I6400" i="7"/>
  <c r="J6400" i="7"/>
  <c r="I6401" i="7"/>
  <c r="J6401" i="7"/>
  <c r="I6402" i="7"/>
  <c r="J6402" i="7"/>
  <c r="I6403" i="7"/>
  <c r="J6403" i="7"/>
  <c r="I6404" i="7"/>
  <c r="J6404" i="7"/>
  <c r="I6405" i="7"/>
  <c r="J6405" i="7"/>
  <c r="I6406" i="7"/>
  <c r="J6406" i="7"/>
  <c r="I6407" i="7"/>
  <c r="J6407" i="7"/>
  <c r="I6408" i="7"/>
  <c r="J6408" i="7"/>
  <c r="I6409" i="7"/>
  <c r="J6409" i="7"/>
  <c r="I6410" i="7"/>
  <c r="J6410" i="7"/>
  <c r="I6411" i="7"/>
  <c r="J6411" i="7"/>
  <c r="I6412" i="7"/>
  <c r="J6412" i="7"/>
  <c r="I6413" i="7"/>
  <c r="J6413" i="7"/>
  <c r="I6414" i="7"/>
  <c r="J6414" i="7"/>
  <c r="I6415" i="7"/>
  <c r="J6415" i="7"/>
  <c r="I6416" i="7"/>
  <c r="J6416" i="7"/>
  <c r="I6417" i="7"/>
  <c r="J6417" i="7"/>
  <c r="I6418" i="7"/>
  <c r="J6418" i="7"/>
  <c r="I6419" i="7"/>
  <c r="J6419" i="7"/>
  <c r="I6420" i="7"/>
  <c r="J6420" i="7"/>
  <c r="I6421" i="7"/>
  <c r="J6421" i="7"/>
  <c r="I6422" i="7"/>
  <c r="J6422" i="7"/>
  <c r="I6423" i="7"/>
  <c r="J6423" i="7"/>
  <c r="I6424" i="7"/>
  <c r="J6424" i="7"/>
  <c r="I6425" i="7"/>
  <c r="J6425" i="7"/>
  <c r="I6426" i="7"/>
  <c r="J6426" i="7"/>
  <c r="I6427" i="7"/>
  <c r="J6427" i="7"/>
  <c r="I6428" i="7"/>
  <c r="J6428" i="7"/>
  <c r="I6429" i="7"/>
  <c r="J6429" i="7"/>
  <c r="I6430" i="7"/>
  <c r="J6430" i="7"/>
  <c r="I6431" i="7"/>
  <c r="J6431" i="7"/>
  <c r="I6432" i="7"/>
  <c r="J6432" i="7"/>
  <c r="I6433" i="7"/>
  <c r="J6433" i="7"/>
  <c r="I6434" i="7"/>
  <c r="J6434" i="7"/>
  <c r="I6435" i="7"/>
  <c r="J6435" i="7"/>
  <c r="I6436" i="7"/>
  <c r="J6436" i="7"/>
  <c r="I6437" i="7"/>
  <c r="J6437" i="7"/>
  <c r="I6438" i="7"/>
  <c r="J6438" i="7"/>
  <c r="I6439" i="7"/>
  <c r="J6439" i="7"/>
  <c r="I6440" i="7"/>
  <c r="J6440" i="7"/>
  <c r="I6441" i="7"/>
  <c r="J6441" i="7"/>
  <c r="I6442" i="7"/>
  <c r="J6442" i="7"/>
  <c r="I6443" i="7"/>
  <c r="J6443" i="7"/>
  <c r="I6444" i="7"/>
  <c r="J6444" i="7"/>
  <c r="I6445" i="7"/>
  <c r="J6445" i="7"/>
  <c r="I6446" i="7"/>
  <c r="J6446" i="7"/>
  <c r="I6447" i="7"/>
  <c r="J6447" i="7"/>
  <c r="I6448" i="7"/>
  <c r="J6448" i="7"/>
  <c r="I6449" i="7"/>
  <c r="J6449" i="7"/>
  <c r="I6450" i="7"/>
  <c r="J6450" i="7"/>
  <c r="I6451" i="7"/>
  <c r="J6451" i="7"/>
  <c r="I6452" i="7"/>
  <c r="J6452" i="7"/>
  <c r="I6453" i="7"/>
  <c r="J6453" i="7"/>
  <c r="I6454" i="7"/>
  <c r="J6454" i="7"/>
  <c r="I6455" i="7"/>
  <c r="J6455" i="7"/>
  <c r="I6456" i="7"/>
  <c r="J6456" i="7"/>
  <c r="I6457" i="7"/>
  <c r="J6457" i="7"/>
  <c r="I6458" i="7"/>
  <c r="J6458" i="7"/>
  <c r="I6459" i="7"/>
  <c r="J6459" i="7"/>
  <c r="I6460" i="7"/>
  <c r="J6460" i="7"/>
  <c r="I6461" i="7"/>
  <c r="J6461" i="7"/>
  <c r="I6462" i="7"/>
  <c r="J6462" i="7"/>
  <c r="I6463" i="7"/>
  <c r="J6463" i="7"/>
  <c r="I6464" i="7"/>
  <c r="J6464" i="7"/>
  <c r="I6465" i="7"/>
  <c r="J6465" i="7"/>
  <c r="I6466" i="7"/>
  <c r="J6466" i="7"/>
  <c r="I6467" i="7"/>
  <c r="J6467" i="7"/>
  <c r="I6468" i="7"/>
  <c r="J6468" i="7"/>
  <c r="I6469" i="7"/>
  <c r="J6469" i="7"/>
  <c r="I6470" i="7"/>
  <c r="J6470" i="7"/>
  <c r="I6471" i="7"/>
  <c r="J6471" i="7"/>
  <c r="I6472" i="7"/>
  <c r="J6472" i="7"/>
  <c r="I6473" i="7"/>
  <c r="J6473" i="7"/>
  <c r="I6474" i="7"/>
  <c r="J6474" i="7"/>
  <c r="I6475" i="7"/>
  <c r="J6475" i="7"/>
  <c r="I6476" i="7"/>
  <c r="J6476" i="7"/>
  <c r="I6477" i="7"/>
  <c r="J6477" i="7"/>
  <c r="I6478" i="7"/>
  <c r="J6478" i="7"/>
  <c r="I6479" i="7"/>
  <c r="J6479" i="7"/>
  <c r="I6480" i="7"/>
  <c r="J6480" i="7"/>
  <c r="I6481" i="7"/>
  <c r="J6481" i="7"/>
  <c r="I6482" i="7"/>
  <c r="J6482" i="7"/>
  <c r="I6483" i="7"/>
  <c r="J6483" i="7"/>
  <c r="I6484" i="7"/>
  <c r="J6484" i="7"/>
  <c r="I6485" i="7"/>
  <c r="J6485" i="7"/>
  <c r="I6486" i="7"/>
  <c r="J6486" i="7"/>
  <c r="I6487" i="7"/>
  <c r="J6487" i="7"/>
  <c r="I6488" i="7"/>
  <c r="J6488" i="7"/>
  <c r="I6489" i="7"/>
  <c r="J6489" i="7"/>
  <c r="I6490" i="7"/>
  <c r="J6490" i="7"/>
  <c r="I6491" i="7"/>
  <c r="J6491" i="7"/>
  <c r="I6492" i="7"/>
  <c r="J6492" i="7"/>
  <c r="I6493" i="7"/>
  <c r="J6493" i="7"/>
  <c r="I6494" i="7"/>
  <c r="J6494" i="7"/>
  <c r="I6495" i="7"/>
  <c r="J6495" i="7"/>
  <c r="I6496" i="7"/>
  <c r="J6496" i="7"/>
  <c r="I6497" i="7"/>
  <c r="J6497" i="7"/>
  <c r="I6498" i="7"/>
  <c r="J6498" i="7"/>
  <c r="I6499" i="7"/>
  <c r="J6499" i="7"/>
  <c r="I6500" i="7"/>
  <c r="J6500" i="7"/>
  <c r="I6501" i="7"/>
  <c r="J6501" i="7"/>
  <c r="I6502" i="7"/>
  <c r="J6502" i="7"/>
  <c r="I6503" i="7"/>
  <c r="J6503" i="7"/>
  <c r="I6504" i="7"/>
  <c r="J6504" i="7"/>
  <c r="I6505" i="7"/>
  <c r="J6505" i="7"/>
  <c r="I6506" i="7"/>
  <c r="J6506" i="7"/>
  <c r="I6507" i="7"/>
  <c r="J6507" i="7"/>
  <c r="I6508" i="7"/>
  <c r="J6508" i="7"/>
  <c r="I6509" i="7"/>
  <c r="J6509" i="7"/>
  <c r="I6510" i="7"/>
  <c r="J6510" i="7"/>
  <c r="I6511" i="7"/>
  <c r="J6511" i="7"/>
  <c r="I6512" i="7"/>
  <c r="J6512" i="7"/>
  <c r="I6513" i="7"/>
  <c r="J6513" i="7"/>
  <c r="I6514" i="7"/>
  <c r="J6514" i="7"/>
  <c r="I6515" i="7"/>
  <c r="J6515" i="7"/>
  <c r="I6516" i="7"/>
  <c r="J6516" i="7"/>
  <c r="I6517" i="7"/>
  <c r="J6517" i="7"/>
  <c r="I6518" i="7"/>
  <c r="J6518" i="7"/>
  <c r="I6519" i="7"/>
  <c r="J6519" i="7"/>
  <c r="I6520" i="7"/>
  <c r="J6520" i="7"/>
  <c r="I6521" i="7"/>
  <c r="J6521" i="7"/>
  <c r="I6522" i="7"/>
  <c r="J6522" i="7"/>
  <c r="I6523" i="7"/>
  <c r="J6523" i="7"/>
  <c r="I6524" i="7"/>
  <c r="J6524" i="7"/>
  <c r="I6525" i="7"/>
  <c r="J6525" i="7"/>
  <c r="I6526" i="7"/>
  <c r="J6526" i="7"/>
  <c r="I6527" i="7"/>
  <c r="J6527" i="7"/>
  <c r="I6528" i="7"/>
  <c r="J6528" i="7"/>
  <c r="I6529" i="7"/>
  <c r="J6529" i="7"/>
  <c r="I6530" i="7"/>
  <c r="J6530" i="7"/>
  <c r="I6531" i="7"/>
  <c r="J6531" i="7"/>
  <c r="I6532" i="7"/>
  <c r="J6532" i="7"/>
  <c r="I6533" i="7"/>
  <c r="J6533" i="7"/>
  <c r="I6534" i="7"/>
  <c r="J6534" i="7"/>
  <c r="I6535" i="7"/>
  <c r="J6535" i="7"/>
  <c r="I6536" i="7"/>
  <c r="J6536" i="7"/>
  <c r="I6537" i="7"/>
  <c r="J6537" i="7"/>
  <c r="I6538" i="7"/>
  <c r="J6538" i="7"/>
  <c r="I6539" i="7"/>
  <c r="J6539" i="7"/>
  <c r="I6540" i="7"/>
  <c r="J6540" i="7"/>
  <c r="I6541" i="7"/>
  <c r="J6541" i="7"/>
  <c r="I6542" i="7"/>
  <c r="J6542" i="7"/>
  <c r="I6543" i="7"/>
  <c r="J6543" i="7"/>
  <c r="I6544" i="7"/>
  <c r="J6544" i="7"/>
  <c r="I6545" i="7"/>
  <c r="J6545" i="7"/>
  <c r="I6546" i="7"/>
  <c r="J6546" i="7"/>
  <c r="I6547" i="7"/>
  <c r="J6547" i="7"/>
  <c r="I6548" i="7"/>
  <c r="J6548" i="7"/>
  <c r="I6549" i="7"/>
  <c r="J6549" i="7"/>
  <c r="I6550" i="7"/>
  <c r="J6550" i="7"/>
  <c r="I6551" i="7"/>
  <c r="J6551" i="7"/>
  <c r="I6552" i="7"/>
  <c r="J6552" i="7"/>
  <c r="I6553" i="7"/>
  <c r="J6553" i="7"/>
  <c r="I6554" i="7"/>
  <c r="J6554" i="7"/>
  <c r="I6555" i="7"/>
  <c r="J6555" i="7"/>
  <c r="I6556" i="7"/>
  <c r="J6556" i="7"/>
  <c r="I6557" i="7"/>
  <c r="J6557" i="7"/>
  <c r="I6558" i="7"/>
  <c r="J6558" i="7"/>
  <c r="I6559" i="7"/>
  <c r="J6559" i="7"/>
  <c r="I6560" i="7"/>
  <c r="J6560" i="7"/>
  <c r="I6561" i="7"/>
  <c r="J6561" i="7"/>
  <c r="I6562" i="7"/>
  <c r="J6562" i="7"/>
  <c r="I6563" i="7"/>
  <c r="J6563" i="7"/>
  <c r="I6564" i="7"/>
  <c r="J6564" i="7"/>
  <c r="I6565" i="7"/>
  <c r="J6565" i="7"/>
  <c r="I6566" i="7"/>
  <c r="J6566" i="7"/>
  <c r="I6567" i="7"/>
  <c r="J6567" i="7"/>
  <c r="I6568" i="7"/>
  <c r="J6568" i="7"/>
  <c r="I6569" i="7"/>
  <c r="J6569" i="7"/>
  <c r="I6570" i="7"/>
  <c r="J6570" i="7"/>
  <c r="I6571" i="7"/>
  <c r="J6571" i="7"/>
  <c r="I6572" i="7"/>
  <c r="J6572" i="7"/>
  <c r="I6573" i="7"/>
  <c r="J6573" i="7"/>
  <c r="I6574" i="7"/>
  <c r="J6574" i="7"/>
  <c r="I6575" i="7"/>
  <c r="J6575" i="7"/>
  <c r="I6576" i="7"/>
  <c r="J6576" i="7"/>
  <c r="I6577" i="7"/>
  <c r="J6577" i="7"/>
  <c r="I6578" i="7"/>
  <c r="J6578" i="7"/>
  <c r="I6579" i="7"/>
  <c r="J6579" i="7"/>
  <c r="I6580" i="7"/>
  <c r="J6580" i="7"/>
  <c r="I6581" i="7"/>
  <c r="J6581" i="7"/>
  <c r="I6582" i="7"/>
  <c r="J6582" i="7"/>
  <c r="I6583" i="7"/>
  <c r="J6583" i="7"/>
  <c r="I6584" i="7"/>
  <c r="J6584" i="7"/>
  <c r="I6585" i="7"/>
  <c r="J6585" i="7"/>
  <c r="I6586" i="7"/>
  <c r="J6586" i="7"/>
  <c r="I6587" i="7"/>
  <c r="J6587" i="7"/>
  <c r="I6588" i="7"/>
  <c r="J6588" i="7"/>
  <c r="I6589" i="7"/>
  <c r="J6589" i="7"/>
  <c r="I6590" i="7"/>
  <c r="J6590" i="7"/>
  <c r="I6591" i="7"/>
  <c r="J6591" i="7"/>
  <c r="I6592" i="7"/>
  <c r="J6592" i="7"/>
  <c r="I6593" i="7"/>
  <c r="J6593" i="7"/>
  <c r="I6594" i="7"/>
  <c r="J6594" i="7"/>
  <c r="I6595" i="7"/>
  <c r="J6595" i="7"/>
  <c r="I6596" i="7"/>
  <c r="J6596" i="7"/>
  <c r="I6597" i="7"/>
  <c r="J6597" i="7"/>
  <c r="I6598" i="7"/>
  <c r="J6598" i="7"/>
  <c r="I6599" i="7"/>
  <c r="J6599" i="7"/>
  <c r="I6600" i="7"/>
  <c r="J6600" i="7"/>
  <c r="I6601" i="7"/>
  <c r="J6601" i="7"/>
  <c r="I6602" i="7"/>
  <c r="J6602" i="7"/>
  <c r="I6603" i="7"/>
  <c r="J6603" i="7"/>
  <c r="I6604" i="7"/>
  <c r="J6604" i="7"/>
  <c r="I6605" i="7"/>
  <c r="J6605" i="7"/>
  <c r="I6606" i="7"/>
  <c r="J6606" i="7"/>
  <c r="I6607" i="7"/>
  <c r="J6607" i="7"/>
  <c r="I6608" i="7"/>
  <c r="J6608" i="7"/>
  <c r="I6609" i="7"/>
  <c r="J6609" i="7"/>
  <c r="I6610" i="7"/>
  <c r="J6610" i="7"/>
  <c r="I6611" i="7"/>
  <c r="J6611" i="7"/>
  <c r="I6612" i="7"/>
  <c r="J6612" i="7"/>
  <c r="I6613" i="7"/>
  <c r="J6613" i="7"/>
  <c r="I6614" i="7"/>
  <c r="J6614" i="7"/>
  <c r="I6615" i="7"/>
  <c r="J6615" i="7"/>
  <c r="I6616" i="7"/>
  <c r="J6616" i="7"/>
  <c r="I6617" i="7"/>
  <c r="J6617" i="7"/>
  <c r="I6618" i="7"/>
  <c r="J6618" i="7"/>
  <c r="I6619" i="7"/>
  <c r="J6619" i="7"/>
  <c r="I6620" i="7"/>
  <c r="J6620" i="7"/>
  <c r="I6621" i="7"/>
  <c r="J6621" i="7"/>
  <c r="I6622" i="7"/>
  <c r="J6622" i="7"/>
  <c r="I6623" i="7"/>
  <c r="J6623" i="7"/>
  <c r="I6624" i="7"/>
  <c r="J6624" i="7"/>
  <c r="I6625" i="7"/>
  <c r="J6625" i="7"/>
  <c r="I6626" i="7"/>
  <c r="J6626" i="7"/>
  <c r="I6627" i="7"/>
  <c r="J6627" i="7"/>
  <c r="I6628" i="7"/>
  <c r="J6628" i="7"/>
  <c r="I6629" i="7"/>
  <c r="J6629" i="7"/>
  <c r="I6630" i="7"/>
  <c r="J6630" i="7"/>
  <c r="I6631" i="7"/>
  <c r="J6631" i="7"/>
  <c r="I6632" i="7"/>
  <c r="J6632" i="7"/>
  <c r="I6633" i="7"/>
  <c r="J6633" i="7"/>
  <c r="I6634" i="7"/>
  <c r="J6634" i="7"/>
  <c r="I6635" i="7"/>
  <c r="J6635" i="7"/>
  <c r="I6636" i="7"/>
  <c r="J6636" i="7"/>
  <c r="I6637" i="7"/>
  <c r="J6637" i="7"/>
  <c r="I6638" i="7"/>
  <c r="J6638" i="7"/>
  <c r="I6639" i="7"/>
  <c r="J6639" i="7"/>
  <c r="I6640" i="7"/>
  <c r="J6640" i="7"/>
  <c r="I6641" i="7"/>
  <c r="J6641" i="7"/>
  <c r="I6642" i="7"/>
  <c r="J6642" i="7"/>
  <c r="I6643" i="7"/>
  <c r="J6643" i="7"/>
  <c r="I6644" i="7"/>
  <c r="J6644" i="7"/>
  <c r="I6645" i="7"/>
  <c r="J6645" i="7"/>
  <c r="I6646" i="7"/>
  <c r="J6646" i="7"/>
  <c r="I6647" i="7"/>
  <c r="J6647" i="7"/>
  <c r="I6648" i="7"/>
  <c r="J6648" i="7"/>
  <c r="I6649" i="7"/>
  <c r="J6649" i="7"/>
  <c r="I6650" i="7"/>
  <c r="J6650" i="7"/>
  <c r="I6651" i="7"/>
  <c r="J6651" i="7"/>
  <c r="I6652" i="7"/>
  <c r="J6652" i="7"/>
  <c r="I6653" i="7"/>
  <c r="J6653" i="7"/>
  <c r="I6654" i="7"/>
  <c r="J6654" i="7"/>
  <c r="I6655" i="7"/>
  <c r="J6655" i="7"/>
  <c r="I6656" i="7"/>
  <c r="J6656" i="7"/>
  <c r="I6657" i="7"/>
  <c r="J6657" i="7"/>
  <c r="I6658" i="7"/>
  <c r="J6658" i="7"/>
  <c r="I6659" i="7"/>
  <c r="J6659" i="7"/>
  <c r="I6660" i="7"/>
  <c r="J6660" i="7"/>
  <c r="I6661" i="7"/>
  <c r="J6661" i="7"/>
  <c r="I6662" i="7"/>
  <c r="J6662" i="7"/>
  <c r="I6663" i="7"/>
  <c r="J6663" i="7"/>
  <c r="I6664" i="7"/>
  <c r="J6664" i="7"/>
  <c r="I6665" i="7"/>
  <c r="J6665" i="7"/>
  <c r="I6666" i="7"/>
  <c r="J6666" i="7"/>
  <c r="I6667" i="7"/>
  <c r="J6667" i="7"/>
  <c r="I6668" i="7"/>
  <c r="J6668" i="7"/>
  <c r="I6669" i="7"/>
  <c r="J6669" i="7"/>
  <c r="I6670" i="7"/>
  <c r="J6670" i="7"/>
  <c r="I6671" i="7"/>
  <c r="J6671" i="7"/>
  <c r="I6672" i="7"/>
  <c r="J6672" i="7"/>
  <c r="I6673" i="7"/>
  <c r="J6673" i="7"/>
  <c r="I6674" i="7"/>
  <c r="J6674" i="7"/>
  <c r="I6675" i="7"/>
  <c r="J6675" i="7"/>
  <c r="I6676" i="7"/>
  <c r="J6676" i="7"/>
  <c r="I6677" i="7"/>
  <c r="J6677" i="7"/>
  <c r="I6678" i="7"/>
  <c r="J6678" i="7"/>
  <c r="I6679" i="7"/>
  <c r="J6679" i="7"/>
  <c r="I6680" i="7"/>
  <c r="J6680" i="7"/>
  <c r="I6681" i="7"/>
  <c r="J6681" i="7"/>
  <c r="I6682" i="7"/>
  <c r="J6682" i="7"/>
  <c r="I6683" i="7"/>
  <c r="J6683" i="7"/>
  <c r="I6684" i="7"/>
  <c r="J6684" i="7"/>
  <c r="I6685" i="7"/>
  <c r="J6685" i="7"/>
  <c r="I6686" i="7"/>
  <c r="J6686" i="7"/>
  <c r="I6687" i="7"/>
  <c r="J6687" i="7"/>
  <c r="I6688" i="7"/>
  <c r="J6688" i="7"/>
  <c r="I6689" i="7"/>
  <c r="J6689" i="7"/>
  <c r="I6690" i="7"/>
  <c r="J6690" i="7"/>
  <c r="I6691" i="7"/>
  <c r="J6691" i="7"/>
  <c r="I6692" i="7"/>
  <c r="J6692" i="7"/>
  <c r="I6693" i="7"/>
  <c r="J6693" i="7"/>
  <c r="I6694" i="7"/>
  <c r="J6694" i="7"/>
  <c r="I6695" i="7"/>
  <c r="J6695" i="7"/>
  <c r="I6696" i="7"/>
  <c r="J6696" i="7"/>
  <c r="I6697" i="7"/>
  <c r="J6697" i="7"/>
  <c r="I6698" i="7"/>
  <c r="J6698" i="7"/>
  <c r="I6699" i="7"/>
  <c r="J6699" i="7"/>
  <c r="I6700" i="7"/>
  <c r="J6700" i="7"/>
  <c r="I6701" i="7"/>
  <c r="J6701" i="7"/>
  <c r="I6702" i="7"/>
  <c r="J6702" i="7"/>
  <c r="I6703" i="7"/>
  <c r="J6703" i="7"/>
  <c r="I6704" i="7"/>
  <c r="J6704" i="7"/>
  <c r="I6705" i="7"/>
  <c r="J6705" i="7"/>
  <c r="I6706" i="7"/>
  <c r="J6706" i="7"/>
  <c r="I6707" i="7"/>
  <c r="J6707" i="7"/>
  <c r="I6708" i="7"/>
  <c r="J6708" i="7"/>
  <c r="I6709" i="7"/>
  <c r="J6709" i="7"/>
  <c r="I6710" i="7"/>
  <c r="J6710" i="7"/>
  <c r="I6711" i="7"/>
  <c r="J6711" i="7"/>
  <c r="I6712" i="7"/>
  <c r="J6712" i="7"/>
  <c r="I6713" i="7"/>
  <c r="J6713" i="7"/>
  <c r="I6714" i="7"/>
  <c r="J6714" i="7"/>
  <c r="I6715" i="7"/>
  <c r="J6715" i="7"/>
  <c r="I6716" i="7"/>
  <c r="J6716" i="7"/>
  <c r="I6717" i="7"/>
  <c r="J6717" i="7"/>
  <c r="I6718" i="7"/>
  <c r="J6718" i="7"/>
  <c r="I6719" i="7"/>
  <c r="J6719" i="7"/>
  <c r="I6720" i="7"/>
  <c r="J6720" i="7"/>
  <c r="I6721" i="7"/>
  <c r="J6721" i="7"/>
  <c r="I6722" i="7"/>
  <c r="J6722" i="7"/>
  <c r="I6723" i="7"/>
  <c r="J6723" i="7"/>
  <c r="I6724" i="7"/>
  <c r="J6724" i="7"/>
  <c r="I6725" i="7"/>
  <c r="J6725" i="7"/>
  <c r="I6726" i="7"/>
  <c r="J6726" i="7"/>
  <c r="I6727" i="7"/>
  <c r="J6727" i="7"/>
  <c r="I6728" i="7"/>
  <c r="J6728" i="7"/>
  <c r="I6729" i="7"/>
  <c r="J6729" i="7"/>
  <c r="I6730" i="7"/>
  <c r="J6730" i="7"/>
  <c r="I6731" i="7"/>
  <c r="J6731" i="7"/>
  <c r="I6732" i="7"/>
  <c r="J6732" i="7"/>
  <c r="I6733" i="7"/>
  <c r="J6733" i="7"/>
  <c r="I6734" i="7"/>
  <c r="J6734" i="7"/>
  <c r="I6735" i="7"/>
  <c r="J6735" i="7"/>
  <c r="I6736" i="7"/>
  <c r="J6736" i="7"/>
  <c r="I6737" i="7"/>
  <c r="J6737" i="7"/>
  <c r="I6738" i="7"/>
  <c r="J6738" i="7"/>
  <c r="I6739" i="7"/>
  <c r="J6739" i="7"/>
  <c r="I6740" i="7"/>
  <c r="J6740" i="7"/>
  <c r="I6741" i="7"/>
  <c r="J6741" i="7"/>
  <c r="I6742" i="7"/>
  <c r="J6742" i="7"/>
  <c r="I6743" i="7"/>
  <c r="J6743" i="7"/>
  <c r="I6744" i="7"/>
  <c r="J6744" i="7"/>
  <c r="I6745" i="7"/>
  <c r="J6745" i="7"/>
  <c r="I6746" i="7"/>
  <c r="J6746" i="7"/>
  <c r="I6747" i="7"/>
  <c r="J6747" i="7"/>
  <c r="I6748" i="7"/>
  <c r="J6748" i="7"/>
  <c r="I6749" i="7"/>
  <c r="J6749" i="7"/>
  <c r="I6750" i="7"/>
  <c r="J6750" i="7"/>
  <c r="I6751" i="7"/>
  <c r="J6751" i="7"/>
  <c r="I6752" i="7"/>
  <c r="J6752" i="7"/>
  <c r="I6753" i="7"/>
  <c r="J6753" i="7"/>
  <c r="I6754" i="7"/>
  <c r="J6754" i="7"/>
  <c r="I6755" i="7"/>
  <c r="J6755" i="7"/>
  <c r="I6756" i="7"/>
  <c r="J6756" i="7"/>
  <c r="I6757" i="7"/>
  <c r="J6757" i="7"/>
  <c r="I6758" i="7"/>
  <c r="J6758" i="7"/>
  <c r="I6759" i="7"/>
  <c r="J6759" i="7"/>
  <c r="I6760" i="7"/>
  <c r="J6760" i="7"/>
  <c r="I6761" i="7"/>
  <c r="J6761" i="7"/>
  <c r="I6762" i="7"/>
  <c r="J6762" i="7"/>
  <c r="I6763" i="7"/>
  <c r="J6763" i="7"/>
  <c r="I6764" i="7"/>
  <c r="J6764" i="7"/>
  <c r="I6765" i="7"/>
  <c r="J6765" i="7"/>
  <c r="I6766" i="7"/>
  <c r="J6766" i="7"/>
  <c r="I6767" i="7"/>
  <c r="J6767" i="7"/>
  <c r="I6768" i="7"/>
  <c r="J6768" i="7"/>
  <c r="I6769" i="7"/>
  <c r="J6769" i="7"/>
  <c r="I6770" i="7"/>
  <c r="J6770" i="7"/>
  <c r="I6771" i="7"/>
  <c r="J6771" i="7"/>
  <c r="I6772" i="7"/>
  <c r="J6772" i="7"/>
  <c r="I6773" i="7"/>
  <c r="J6773" i="7"/>
  <c r="I6774" i="7"/>
  <c r="J6774" i="7"/>
  <c r="I6775" i="7"/>
  <c r="J6775" i="7"/>
  <c r="I6776" i="7"/>
  <c r="J6776" i="7"/>
  <c r="I6777" i="7"/>
  <c r="J6777" i="7"/>
  <c r="I6778" i="7"/>
  <c r="J6778" i="7"/>
  <c r="I6779" i="7"/>
  <c r="J6779" i="7"/>
  <c r="I6780" i="7"/>
  <c r="J6780" i="7"/>
  <c r="I6781" i="7"/>
  <c r="J6781" i="7"/>
  <c r="I6782" i="7"/>
  <c r="J6782" i="7"/>
  <c r="I6783" i="7"/>
  <c r="J6783" i="7"/>
  <c r="I6784" i="7"/>
  <c r="J6784" i="7"/>
  <c r="I6785" i="7"/>
  <c r="J6785" i="7"/>
  <c r="I6786" i="7"/>
  <c r="J6786" i="7"/>
  <c r="I6787" i="7"/>
  <c r="J6787" i="7"/>
  <c r="I6788" i="7"/>
  <c r="J6788" i="7"/>
  <c r="I6789" i="7"/>
  <c r="J6789" i="7"/>
  <c r="I6790" i="7"/>
  <c r="J6790" i="7"/>
  <c r="I6791" i="7"/>
  <c r="J6791" i="7"/>
  <c r="I6792" i="7"/>
  <c r="J6792" i="7"/>
  <c r="I6793" i="7"/>
  <c r="J6793" i="7"/>
  <c r="I6794" i="7"/>
  <c r="J6794" i="7"/>
  <c r="I6795" i="7"/>
  <c r="J6795" i="7"/>
  <c r="I6796" i="7"/>
  <c r="J6796" i="7"/>
  <c r="I6797" i="7"/>
  <c r="J6797" i="7"/>
  <c r="I6798" i="7"/>
  <c r="J6798" i="7"/>
  <c r="I6799" i="7"/>
  <c r="J6799" i="7"/>
  <c r="I6800" i="7"/>
  <c r="J6800" i="7"/>
  <c r="I6801" i="7"/>
  <c r="J6801" i="7"/>
  <c r="I6802" i="7"/>
  <c r="J6802" i="7"/>
  <c r="I6803" i="7"/>
  <c r="J6803" i="7"/>
  <c r="I6804" i="7"/>
  <c r="J6804" i="7"/>
  <c r="I6805" i="7"/>
  <c r="J6805" i="7"/>
  <c r="I6806" i="7"/>
  <c r="J6806" i="7"/>
  <c r="I6807" i="7"/>
  <c r="J6807" i="7"/>
  <c r="I6808" i="7"/>
  <c r="J6808" i="7"/>
  <c r="I6809" i="7"/>
  <c r="J6809" i="7"/>
  <c r="I6810" i="7"/>
  <c r="J6810" i="7"/>
  <c r="I6811" i="7"/>
  <c r="J6811" i="7"/>
  <c r="I6812" i="7"/>
  <c r="J6812" i="7"/>
  <c r="I6813" i="7"/>
  <c r="J6813" i="7"/>
  <c r="I6814" i="7"/>
  <c r="J6814" i="7"/>
  <c r="I6815" i="7"/>
  <c r="J6815" i="7"/>
  <c r="I6816" i="7"/>
  <c r="J6816" i="7"/>
  <c r="I6817" i="7"/>
  <c r="J6817" i="7"/>
  <c r="I6818" i="7"/>
  <c r="J6818" i="7"/>
  <c r="I6819" i="7"/>
  <c r="J6819" i="7"/>
  <c r="I6820" i="7"/>
  <c r="J6820" i="7"/>
  <c r="I6821" i="7"/>
  <c r="J6821" i="7"/>
  <c r="I6822" i="7"/>
  <c r="J6822" i="7"/>
  <c r="I6823" i="7"/>
  <c r="J6823" i="7"/>
  <c r="I6824" i="7"/>
  <c r="J6824" i="7"/>
  <c r="I6825" i="7"/>
  <c r="J6825" i="7"/>
  <c r="I6826" i="7"/>
  <c r="J6826" i="7"/>
  <c r="I6827" i="7"/>
  <c r="J6827" i="7"/>
  <c r="I6828" i="7"/>
  <c r="J6828" i="7"/>
  <c r="I6829" i="7"/>
  <c r="J6829" i="7"/>
  <c r="I6830" i="7"/>
  <c r="J6830" i="7"/>
  <c r="I6831" i="7"/>
  <c r="J6831" i="7"/>
  <c r="I6832" i="7"/>
  <c r="J6832" i="7"/>
  <c r="I6833" i="7"/>
  <c r="J6833" i="7"/>
  <c r="I6834" i="7"/>
  <c r="J6834" i="7"/>
  <c r="I6835" i="7"/>
  <c r="J6835" i="7"/>
  <c r="I6836" i="7"/>
  <c r="J6836" i="7"/>
  <c r="I6837" i="7"/>
  <c r="J6837" i="7"/>
  <c r="I6838" i="7"/>
  <c r="J6838" i="7"/>
  <c r="I6839" i="7"/>
  <c r="J6839" i="7"/>
  <c r="I6840" i="7"/>
  <c r="J6840" i="7"/>
  <c r="I6841" i="7"/>
  <c r="J6841" i="7"/>
  <c r="I6842" i="7"/>
  <c r="J6842" i="7"/>
  <c r="I6843" i="7"/>
  <c r="J6843" i="7"/>
  <c r="I6844" i="7"/>
  <c r="J6844" i="7"/>
  <c r="I6845" i="7"/>
  <c r="J6845" i="7"/>
  <c r="I6846" i="7"/>
  <c r="J6846" i="7"/>
  <c r="I6847" i="7"/>
  <c r="J6847" i="7"/>
  <c r="I6848" i="7"/>
  <c r="J6848" i="7"/>
  <c r="I6849" i="7"/>
  <c r="J6849" i="7"/>
  <c r="I6850" i="7"/>
  <c r="J6850" i="7"/>
  <c r="I6851" i="7"/>
  <c r="J6851" i="7"/>
  <c r="I6852" i="7"/>
  <c r="J6852" i="7"/>
  <c r="I6853" i="7"/>
  <c r="J6853" i="7"/>
  <c r="I6854" i="7"/>
  <c r="J6854" i="7"/>
  <c r="I6855" i="7"/>
  <c r="J6855" i="7"/>
  <c r="I6856" i="7"/>
  <c r="J6856" i="7"/>
  <c r="I6857" i="7"/>
  <c r="J6857" i="7"/>
  <c r="I6858" i="7"/>
  <c r="J6858" i="7"/>
  <c r="I6859" i="7"/>
  <c r="J6859" i="7"/>
  <c r="I6860" i="7"/>
  <c r="J6860" i="7"/>
  <c r="I6861" i="7"/>
  <c r="J6861" i="7"/>
  <c r="I6862" i="7"/>
  <c r="J6862" i="7"/>
  <c r="I6863" i="7"/>
  <c r="J6863" i="7"/>
  <c r="I6864" i="7"/>
  <c r="J6864" i="7"/>
  <c r="I6865" i="7"/>
  <c r="J6865" i="7"/>
  <c r="I6866" i="7"/>
  <c r="J6866" i="7"/>
  <c r="I6867" i="7"/>
  <c r="J6867" i="7"/>
  <c r="I6868" i="7"/>
  <c r="J6868" i="7"/>
  <c r="I6869" i="7"/>
  <c r="J6869" i="7"/>
  <c r="I6870" i="7"/>
  <c r="J6870" i="7"/>
  <c r="I6871" i="7"/>
  <c r="J6871" i="7"/>
  <c r="I6872" i="7"/>
  <c r="J6872" i="7"/>
  <c r="I6873" i="7"/>
  <c r="J6873" i="7"/>
  <c r="I6874" i="7"/>
  <c r="J6874" i="7"/>
  <c r="I6875" i="7"/>
  <c r="J6875" i="7"/>
  <c r="I6876" i="7"/>
  <c r="J6876" i="7"/>
  <c r="I6877" i="7"/>
  <c r="J6877" i="7"/>
  <c r="I6878" i="7"/>
  <c r="J6878" i="7"/>
  <c r="I6879" i="7"/>
  <c r="J6879" i="7"/>
  <c r="I6880" i="7"/>
  <c r="J6880" i="7"/>
  <c r="I6881" i="7"/>
  <c r="J6881" i="7"/>
  <c r="I6882" i="7"/>
  <c r="J6882" i="7"/>
  <c r="I6883" i="7"/>
  <c r="J6883" i="7"/>
  <c r="I6884" i="7"/>
  <c r="J6884" i="7"/>
  <c r="I6885" i="7"/>
  <c r="J6885" i="7"/>
  <c r="I6886" i="7"/>
  <c r="J6886" i="7"/>
  <c r="I6887" i="7"/>
  <c r="J6887" i="7"/>
  <c r="I6888" i="7"/>
  <c r="J6888" i="7"/>
  <c r="I6889" i="7"/>
  <c r="J6889" i="7"/>
  <c r="I6890" i="7"/>
  <c r="J6890" i="7"/>
  <c r="I6891" i="7"/>
  <c r="J6891" i="7"/>
  <c r="I6892" i="7"/>
  <c r="J6892" i="7"/>
  <c r="I6893" i="7"/>
  <c r="J6893" i="7"/>
  <c r="I6894" i="7"/>
  <c r="J6894" i="7"/>
  <c r="I6895" i="7"/>
  <c r="J6895" i="7"/>
  <c r="I6896" i="7"/>
  <c r="J6896" i="7"/>
  <c r="I6897" i="7"/>
  <c r="J6897" i="7"/>
  <c r="I6898" i="7"/>
  <c r="J6898" i="7"/>
  <c r="I6899" i="7"/>
  <c r="J6899" i="7"/>
  <c r="I6900" i="7"/>
  <c r="J6900" i="7"/>
  <c r="I6901" i="7"/>
  <c r="J6901" i="7"/>
  <c r="I6902" i="7"/>
  <c r="J6902" i="7"/>
  <c r="I6903" i="7"/>
  <c r="J6903" i="7"/>
  <c r="I6904" i="7"/>
  <c r="J6904" i="7"/>
  <c r="I6905" i="7"/>
  <c r="J6905" i="7"/>
  <c r="I6906" i="7"/>
  <c r="J6906" i="7"/>
  <c r="I6907" i="7"/>
  <c r="J6907" i="7"/>
  <c r="I6908" i="7"/>
  <c r="J6908" i="7"/>
  <c r="I6909" i="7"/>
  <c r="J6909" i="7"/>
  <c r="I6910" i="7"/>
  <c r="J6910" i="7"/>
  <c r="I6911" i="7"/>
  <c r="J6911" i="7"/>
  <c r="I6912" i="7"/>
  <c r="J6912" i="7"/>
  <c r="I6913" i="7"/>
  <c r="J6913" i="7"/>
  <c r="I6914" i="7"/>
  <c r="J6914" i="7"/>
  <c r="I6915" i="7"/>
  <c r="J6915" i="7"/>
  <c r="I6916" i="7"/>
  <c r="J6916" i="7"/>
  <c r="I6917" i="7"/>
  <c r="J6917" i="7"/>
  <c r="I6918" i="7"/>
  <c r="J6918" i="7"/>
  <c r="I6919" i="7"/>
  <c r="J6919" i="7"/>
  <c r="I6920" i="7"/>
  <c r="J6920" i="7"/>
  <c r="I6921" i="7"/>
  <c r="J6921" i="7"/>
  <c r="I6922" i="7"/>
  <c r="J6922" i="7"/>
  <c r="I6923" i="7"/>
  <c r="J6923" i="7"/>
  <c r="I6924" i="7"/>
  <c r="J6924" i="7"/>
  <c r="I6925" i="7"/>
  <c r="J6925" i="7"/>
  <c r="I6926" i="7"/>
  <c r="J6926" i="7"/>
  <c r="I6927" i="7"/>
  <c r="J6927" i="7"/>
  <c r="I6928" i="7"/>
  <c r="J6928" i="7"/>
  <c r="I6929" i="7"/>
  <c r="J6929" i="7"/>
  <c r="I6930" i="7"/>
  <c r="J6930" i="7"/>
  <c r="I6931" i="7"/>
  <c r="J6931" i="7"/>
  <c r="I6932" i="7"/>
  <c r="J6932" i="7"/>
  <c r="I6933" i="7"/>
  <c r="J6933" i="7"/>
  <c r="I6934" i="7"/>
  <c r="J6934" i="7"/>
  <c r="I6935" i="7"/>
  <c r="J6935" i="7"/>
  <c r="I6936" i="7"/>
  <c r="J6936" i="7"/>
  <c r="I6937" i="7"/>
  <c r="J6937" i="7"/>
  <c r="I6938" i="7"/>
  <c r="J6938" i="7"/>
  <c r="I6939" i="7"/>
  <c r="J6939" i="7"/>
  <c r="I6940" i="7"/>
  <c r="J6940" i="7"/>
  <c r="I6941" i="7"/>
  <c r="J6941" i="7"/>
  <c r="I6942" i="7"/>
  <c r="J6942" i="7"/>
  <c r="I6943" i="7"/>
  <c r="J6943" i="7"/>
  <c r="I6944" i="7"/>
  <c r="J6944" i="7"/>
  <c r="I6945" i="7"/>
  <c r="J6945" i="7"/>
  <c r="I6946" i="7"/>
  <c r="J6946" i="7"/>
  <c r="I6947" i="7"/>
  <c r="J6947" i="7"/>
  <c r="I6948" i="7"/>
  <c r="J6948" i="7"/>
  <c r="I6949" i="7"/>
  <c r="J6949" i="7"/>
  <c r="I6950" i="7"/>
  <c r="J6950" i="7"/>
  <c r="I6951" i="7"/>
  <c r="J6951" i="7"/>
  <c r="I6952" i="7"/>
  <c r="J6952" i="7"/>
  <c r="I6953" i="7"/>
  <c r="J6953" i="7"/>
  <c r="I6954" i="7"/>
  <c r="J6954" i="7"/>
  <c r="I6955" i="7"/>
  <c r="J6955" i="7"/>
  <c r="I6956" i="7"/>
  <c r="J6956" i="7"/>
  <c r="I6957" i="7"/>
  <c r="J6957" i="7"/>
  <c r="I6958" i="7"/>
  <c r="J6958" i="7"/>
  <c r="I6959" i="7"/>
  <c r="J6959" i="7"/>
  <c r="I6960" i="7"/>
  <c r="J6960" i="7"/>
  <c r="I6961" i="7"/>
  <c r="J6961" i="7"/>
  <c r="I6962" i="7"/>
  <c r="J6962" i="7"/>
  <c r="I6963" i="7"/>
  <c r="J6963" i="7"/>
  <c r="I6964" i="7"/>
  <c r="J6964" i="7"/>
  <c r="I6965" i="7"/>
  <c r="J6965" i="7"/>
  <c r="I6966" i="7"/>
  <c r="J6966" i="7"/>
  <c r="I6967" i="7"/>
  <c r="J6967" i="7"/>
  <c r="I6968" i="7"/>
  <c r="J6968" i="7"/>
  <c r="I6969" i="7"/>
  <c r="J6969" i="7"/>
  <c r="I6970" i="7"/>
  <c r="J6970" i="7"/>
  <c r="I6971" i="7"/>
  <c r="J6971" i="7"/>
  <c r="I6972" i="7"/>
  <c r="J6972" i="7"/>
  <c r="I6973" i="7"/>
  <c r="J6973" i="7"/>
  <c r="I6974" i="7"/>
  <c r="J6974" i="7"/>
  <c r="I6975" i="7"/>
  <c r="J6975" i="7"/>
  <c r="I6976" i="7"/>
  <c r="J6976" i="7"/>
  <c r="I6977" i="7"/>
  <c r="J6977" i="7"/>
  <c r="I6978" i="7"/>
  <c r="J6978" i="7"/>
  <c r="I6979" i="7"/>
  <c r="J6979" i="7"/>
  <c r="I6980" i="7"/>
  <c r="J6980" i="7"/>
  <c r="I6981" i="7"/>
  <c r="J6981" i="7"/>
  <c r="I6982" i="7"/>
  <c r="J6982" i="7"/>
  <c r="I6983" i="7"/>
  <c r="J6983" i="7"/>
  <c r="I6984" i="7"/>
  <c r="J6984" i="7"/>
  <c r="I6985" i="7"/>
  <c r="J6985" i="7"/>
  <c r="I6986" i="7"/>
  <c r="J6986" i="7"/>
  <c r="I6987" i="7"/>
  <c r="J6987" i="7"/>
  <c r="I6988" i="7"/>
  <c r="J6988" i="7"/>
  <c r="I6989" i="7"/>
  <c r="J6989" i="7"/>
  <c r="I6990" i="7"/>
  <c r="J6990" i="7"/>
  <c r="I6991" i="7"/>
  <c r="J6991" i="7"/>
  <c r="I6992" i="7"/>
  <c r="J6992" i="7"/>
  <c r="I6993" i="7"/>
  <c r="J6993" i="7"/>
  <c r="I6994" i="7"/>
  <c r="J6994" i="7"/>
  <c r="I6995" i="7"/>
  <c r="J6995" i="7"/>
  <c r="I6996" i="7"/>
  <c r="J6996" i="7"/>
  <c r="I6997" i="7"/>
  <c r="J6997" i="7"/>
  <c r="I6998" i="7"/>
  <c r="J6998" i="7"/>
  <c r="I6999" i="7"/>
  <c r="J6999" i="7"/>
  <c r="I7000" i="7"/>
  <c r="J7000" i="7"/>
  <c r="I7001" i="7"/>
  <c r="J7001" i="7"/>
  <c r="I7002" i="7"/>
  <c r="J7002" i="7"/>
  <c r="I7003" i="7"/>
  <c r="J7003" i="7"/>
  <c r="I7004" i="7"/>
  <c r="J7004" i="7"/>
  <c r="I7005" i="7"/>
  <c r="J7005" i="7"/>
  <c r="I7006" i="7"/>
  <c r="J7006" i="7"/>
  <c r="I7007" i="7"/>
  <c r="J7007" i="7"/>
  <c r="I7008" i="7"/>
  <c r="J7008" i="7"/>
  <c r="I7009" i="7"/>
  <c r="J7009" i="7"/>
  <c r="I7010" i="7"/>
  <c r="J7010" i="7"/>
  <c r="I7011" i="7"/>
  <c r="J7011" i="7"/>
  <c r="I7012" i="7"/>
  <c r="J7012" i="7"/>
  <c r="I7013" i="7"/>
  <c r="J7013" i="7"/>
  <c r="I7014" i="7"/>
  <c r="J7014" i="7"/>
  <c r="I7015" i="7"/>
  <c r="J7015" i="7"/>
  <c r="I7016" i="7"/>
  <c r="J7016" i="7"/>
  <c r="I7017" i="7"/>
  <c r="J7017" i="7"/>
  <c r="I7018" i="7"/>
  <c r="J7018" i="7"/>
  <c r="I7019" i="7"/>
  <c r="J7019" i="7"/>
  <c r="I7020" i="7"/>
  <c r="J7020" i="7"/>
  <c r="I7021" i="7"/>
  <c r="J7021" i="7"/>
  <c r="I7022" i="7"/>
  <c r="J7022" i="7"/>
  <c r="I7023" i="7"/>
  <c r="J7023" i="7"/>
  <c r="I7024" i="7"/>
  <c r="J7024" i="7"/>
  <c r="I7025" i="7"/>
  <c r="J7025" i="7"/>
  <c r="I7026" i="7"/>
  <c r="J7026" i="7"/>
  <c r="I7027" i="7"/>
  <c r="J7027" i="7"/>
  <c r="I7028" i="7"/>
  <c r="J7028" i="7"/>
  <c r="I7029" i="7"/>
  <c r="J7029" i="7"/>
  <c r="I7030" i="7"/>
  <c r="J7030" i="7"/>
  <c r="I7031" i="7"/>
  <c r="J7031" i="7"/>
  <c r="I7032" i="7"/>
  <c r="J7032" i="7"/>
  <c r="I7033" i="7"/>
  <c r="J7033" i="7"/>
  <c r="I7034" i="7"/>
  <c r="J7034" i="7"/>
  <c r="I7035" i="7"/>
  <c r="J7035" i="7"/>
  <c r="I7036" i="7"/>
  <c r="J7036" i="7"/>
  <c r="I7037" i="7"/>
  <c r="J7037" i="7"/>
  <c r="I7038" i="7"/>
  <c r="J7038" i="7"/>
  <c r="I7039" i="7"/>
  <c r="J7039" i="7"/>
  <c r="I7040" i="7"/>
  <c r="J7040" i="7"/>
  <c r="I7041" i="7"/>
  <c r="J7041" i="7"/>
  <c r="I7042" i="7"/>
  <c r="J7042" i="7"/>
  <c r="I7043" i="7"/>
  <c r="J7043" i="7"/>
  <c r="I7044" i="7"/>
  <c r="J7044" i="7"/>
  <c r="I7045" i="7"/>
  <c r="J7045" i="7"/>
  <c r="I7046" i="7"/>
  <c r="J7046" i="7"/>
  <c r="I7047" i="7"/>
  <c r="J7047" i="7"/>
  <c r="I7048" i="7"/>
  <c r="J7048" i="7"/>
  <c r="I7049" i="7"/>
  <c r="J7049" i="7"/>
  <c r="I7050" i="7"/>
  <c r="J7050" i="7"/>
  <c r="I7051" i="7"/>
  <c r="J7051" i="7"/>
  <c r="I7052" i="7"/>
  <c r="J7052" i="7"/>
  <c r="I7053" i="7"/>
  <c r="J7053" i="7"/>
  <c r="I7054" i="7"/>
  <c r="J7054" i="7"/>
  <c r="I7055" i="7"/>
  <c r="J7055" i="7"/>
  <c r="I7056" i="7"/>
  <c r="J7056" i="7"/>
  <c r="I7057" i="7"/>
  <c r="J7057" i="7"/>
  <c r="I7058" i="7"/>
  <c r="J7058" i="7"/>
  <c r="I7059" i="7"/>
  <c r="J7059" i="7"/>
  <c r="I7060" i="7"/>
  <c r="J7060" i="7"/>
  <c r="I7061" i="7"/>
  <c r="J7061" i="7"/>
  <c r="I7062" i="7"/>
  <c r="J7062" i="7"/>
  <c r="I7063" i="7"/>
  <c r="J7063" i="7"/>
  <c r="I7064" i="7"/>
  <c r="J7064" i="7"/>
  <c r="I7065" i="7"/>
  <c r="J7065" i="7"/>
  <c r="I7066" i="7"/>
  <c r="J7066" i="7"/>
  <c r="I7067" i="7"/>
  <c r="J7067" i="7"/>
  <c r="I7068" i="7"/>
  <c r="J7068" i="7"/>
  <c r="I7069" i="7"/>
  <c r="J7069" i="7"/>
  <c r="I7070" i="7"/>
  <c r="J7070" i="7"/>
  <c r="I7071" i="7"/>
  <c r="J7071" i="7"/>
  <c r="I7072" i="7"/>
  <c r="J7072" i="7"/>
  <c r="I7073" i="7"/>
  <c r="J7073" i="7"/>
  <c r="I7074" i="7"/>
  <c r="J7074" i="7"/>
  <c r="I7075" i="7"/>
  <c r="J7075" i="7"/>
  <c r="I7076" i="7"/>
  <c r="J7076" i="7"/>
  <c r="I7077" i="7"/>
  <c r="J7077" i="7"/>
  <c r="I7078" i="7"/>
  <c r="J7078" i="7"/>
  <c r="I7079" i="7"/>
  <c r="J7079" i="7"/>
  <c r="I7080" i="7"/>
  <c r="J7080" i="7"/>
  <c r="I7081" i="7"/>
  <c r="J7081" i="7"/>
  <c r="I7082" i="7"/>
  <c r="J7082" i="7"/>
  <c r="I7083" i="7"/>
  <c r="J7083" i="7"/>
  <c r="I7084" i="7"/>
  <c r="J7084" i="7"/>
  <c r="I7085" i="7"/>
  <c r="J7085" i="7"/>
  <c r="I7086" i="7"/>
  <c r="J7086" i="7"/>
  <c r="I7087" i="7"/>
  <c r="J7087" i="7"/>
  <c r="I7088" i="7"/>
  <c r="J7088" i="7"/>
  <c r="I7089" i="7"/>
  <c r="J7089" i="7"/>
  <c r="I7090" i="7"/>
  <c r="J7090" i="7"/>
  <c r="I7091" i="7"/>
  <c r="J7091" i="7"/>
  <c r="I7092" i="7"/>
  <c r="J7092" i="7"/>
  <c r="I7093" i="7"/>
  <c r="J7093" i="7"/>
  <c r="I7094" i="7"/>
  <c r="J7094" i="7"/>
  <c r="I7095" i="7"/>
  <c r="J7095" i="7"/>
  <c r="I7096" i="7"/>
  <c r="J7096" i="7"/>
  <c r="I7097" i="7"/>
  <c r="J7097" i="7"/>
  <c r="I7098" i="7"/>
  <c r="J7098" i="7"/>
  <c r="I7099" i="7"/>
  <c r="J7099" i="7"/>
  <c r="I7100" i="7"/>
  <c r="J7100" i="7"/>
  <c r="I7101" i="7"/>
  <c r="J7101" i="7"/>
  <c r="I7102" i="7"/>
  <c r="J7102" i="7"/>
  <c r="I7103" i="7"/>
  <c r="J7103" i="7"/>
  <c r="I7104" i="7"/>
  <c r="J7104" i="7"/>
  <c r="I7105" i="7"/>
  <c r="J7105" i="7"/>
  <c r="I7106" i="7"/>
  <c r="J7106" i="7"/>
  <c r="I7107" i="7"/>
  <c r="J7107" i="7"/>
  <c r="I7108" i="7"/>
  <c r="J7108" i="7"/>
  <c r="I7109" i="7"/>
  <c r="J7109" i="7"/>
  <c r="I7110" i="7"/>
  <c r="J7110" i="7"/>
  <c r="I7111" i="7"/>
  <c r="J7111" i="7"/>
  <c r="I7112" i="7"/>
  <c r="J7112" i="7"/>
  <c r="I7113" i="7"/>
  <c r="J7113" i="7"/>
  <c r="I7114" i="7"/>
  <c r="J7114" i="7"/>
  <c r="I7115" i="7"/>
  <c r="J7115" i="7"/>
  <c r="I7116" i="7"/>
  <c r="J7116" i="7"/>
  <c r="I7117" i="7"/>
  <c r="J7117" i="7"/>
  <c r="I7118" i="7"/>
  <c r="J7118" i="7"/>
  <c r="I7119" i="7"/>
  <c r="J7119" i="7"/>
  <c r="I7120" i="7"/>
  <c r="J7120" i="7"/>
  <c r="I7121" i="7"/>
  <c r="J7121" i="7"/>
  <c r="I7122" i="7"/>
  <c r="J7122" i="7"/>
  <c r="I7123" i="7"/>
  <c r="J7123" i="7"/>
  <c r="I7124" i="7"/>
  <c r="J7124" i="7"/>
  <c r="I7125" i="7"/>
  <c r="J7125" i="7"/>
  <c r="I7126" i="7"/>
  <c r="J7126" i="7"/>
  <c r="I7127" i="7"/>
  <c r="J7127" i="7"/>
  <c r="I7128" i="7"/>
  <c r="J7128" i="7"/>
  <c r="I7129" i="7"/>
  <c r="J7129" i="7"/>
  <c r="I7130" i="7"/>
  <c r="J7130" i="7"/>
  <c r="I7131" i="7"/>
  <c r="J7131" i="7"/>
  <c r="I7132" i="7"/>
  <c r="J7132" i="7"/>
  <c r="I7133" i="7"/>
  <c r="J7133" i="7"/>
  <c r="I7134" i="7"/>
  <c r="J7134" i="7"/>
  <c r="I7135" i="7"/>
  <c r="J7135" i="7"/>
  <c r="I7136" i="7"/>
  <c r="J7136" i="7"/>
  <c r="I7137" i="7"/>
  <c r="J7137" i="7"/>
  <c r="I7138" i="7"/>
  <c r="J7138" i="7"/>
  <c r="I7139" i="7"/>
  <c r="J7139" i="7"/>
  <c r="I7140" i="7"/>
  <c r="J7140" i="7"/>
  <c r="I7141" i="7"/>
  <c r="J7141" i="7"/>
  <c r="I7142" i="7"/>
  <c r="J7142" i="7"/>
  <c r="I7143" i="7"/>
  <c r="J7143" i="7"/>
  <c r="I7144" i="7"/>
  <c r="J7144" i="7"/>
  <c r="I7145" i="7"/>
  <c r="J7145" i="7"/>
  <c r="I7146" i="7"/>
  <c r="J7146" i="7"/>
  <c r="I7147" i="7"/>
  <c r="J7147" i="7"/>
  <c r="I7148" i="7"/>
  <c r="J7148" i="7"/>
  <c r="I7149" i="7"/>
  <c r="J7149" i="7"/>
  <c r="I7150" i="7"/>
  <c r="J7150" i="7"/>
  <c r="I7151" i="7"/>
  <c r="J7151" i="7"/>
  <c r="I7152" i="7"/>
  <c r="J7152" i="7"/>
  <c r="I7153" i="7"/>
  <c r="J7153" i="7"/>
  <c r="I7154" i="7"/>
  <c r="J7154" i="7"/>
  <c r="I7155" i="7"/>
  <c r="J7155" i="7"/>
  <c r="I7156" i="7"/>
  <c r="J7156" i="7"/>
  <c r="I7157" i="7"/>
  <c r="J7157" i="7"/>
  <c r="I7158" i="7"/>
  <c r="J7158" i="7"/>
  <c r="I7159" i="7"/>
  <c r="J7159" i="7"/>
  <c r="I7160" i="7"/>
  <c r="J7160" i="7"/>
  <c r="I7161" i="7"/>
  <c r="J7161" i="7"/>
  <c r="I7162" i="7"/>
  <c r="J7162" i="7"/>
  <c r="I7163" i="7"/>
  <c r="J7163" i="7"/>
  <c r="I7164" i="7"/>
  <c r="J7164" i="7"/>
  <c r="I7165" i="7"/>
  <c r="J7165" i="7"/>
  <c r="I7166" i="7"/>
  <c r="J7166" i="7"/>
  <c r="I7167" i="7"/>
  <c r="J7167" i="7"/>
  <c r="I7168" i="7"/>
  <c r="J7168" i="7"/>
  <c r="I7169" i="7"/>
  <c r="J7169" i="7"/>
  <c r="I7170" i="7"/>
  <c r="J7170" i="7"/>
  <c r="I7171" i="7"/>
  <c r="J7171" i="7"/>
  <c r="I7172" i="7"/>
  <c r="J7172" i="7"/>
  <c r="I7173" i="7"/>
  <c r="J7173" i="7"/>
  <c r="I7174" i="7"/>
  <c r="J7174" i="7"/>
  <c r="I7175" i="7"/>
  <c r="J7175" i="7"/>
  <c r="I7176" i="7"/>
  <c r="J7176" i="7"/>
  <c r="I7177" i="7"/>
  <c r="J7177" i="7"/>
  <c r="I7178" i="7"/>
  <c r="J7178" i="7"/>
  <c r="I7179" i="7"/>
  <c r="J7179" i="7"/>
  <c r="I7180" i="7"/>
  <c r="J7180" i="7"/>
  <c r="I7181" i="7"/>
  <c r="J7181" i="7"/>
  <c r="I7182" i="7"/>
  <c r="J7182" i="7"/>
  <c r="I7183" i="7"/>
  <c r="J7183" i="7"/>
  <c r="I7184" i="7"/>
  <c r="J7184" i="7"/>
  <c r="I7185" i="7"/>
  <c r="J7185" i="7"/>
  <c r="I7186" i="7"/>
  <c r="J7186" i="7"/>
  <c r="I7187" i="7"/>
  <c r="J7187" i="7"/>
  <c r="I7188" i="7"/>
  <c r="J7188" i="7"/>
  <c r="I7189" i="7"/>
  <c r="J7189" i="7"/>
  <c r="I7190" i="7"/>
  <c r="J7190" i="7"/>
  <c r="I7191" i="7"/>
  <c r="J7191" i="7"/>
  <c r="I7192" i="7"/>
  <c r="J7192" i="7"/>
  <c r="I7193" i="7"/>
  <c r="J7193" i="7"/>
  <c r="I7194" i="7"/>
  <c r="J7194" i="7"/>
  <c r="I7195" i="7"/>
  <c r="J7195" i="7"/>
  <c r="I7196" i="7"/>
  <c r="J7196" i="7"/>
  <c r="I7197" i="7"/>
  <c r="J7197" i="7"/>
  <c r="I7198" i="7"/>
  <c r="J7198" i="7"/>
  <c r="I7199" i="7"/>
  <c r="J7199" i="7"/>
  <c r="I7200" i="7"/>
  <c r="J7200" i="7"/>
  <c r="I7201" i="7"/>
  <c r="J7201" i="7"/>
  <c r="I7202" i="7"/>
  <c r="J7202" i="7"/>
  <c r="I7203" i="7"/>
  <c r="J7203" i="7"/>
  <c r="I7204" i="7"/>
  <c r="J7204" i="7"/>
  <c r="I7205" i="7"/>
  <c r="J7205" i="7"/>
  <c r="I7206" i="7"/>
  <c r="J7206" i="7"/>
  <c r="I7207" i="7"/>
  <c r="J7207" i="7"/>
  <c r="I7208" i="7"/>
  <c r="J7208" i="7"/>
  <c r="I7209" i="7"/>
  <c r="J7209" i="7"/>
  <c r="I7210" i="7"/>
  <c r="J7210" i="7"/>
  <c r="I7211" i="7"/>
  <c r="J7211" i="7"/>
  <c r="I7212" i="7"/>
  <c r="J7212" i="7"/>
  <c r="I7213" i="7"/>
  <c r="J7213" i="7"/>
  <c r="I7214" i="7"/>
  <c r="J7214" i="7"/>
  <c r="I7215" i="7"/>
  <c r="J7215" i="7"/>
  <c r="I7216" i="7"/>
  <c r="J7216" i="7"/>
  <c r="I7217" i="7"/>
  <c r="J7217" i="7"/>
  <c r="I7218" i="7"/>
  <c r="J7218" i="7"/>
  <c r="I7219" i="7"/>
  <c r="J7219" i="7"/>
  <c r="I7220" i="7"/>
  <c r="J7220" i="7"/>
  <c r="I7221" i="7"/>
  <c r="J7221" i="7"/>
  <c r="I7222" i="7"/>
  <c r="J7222" i="7"/>
  <c r="I7223" i="7"/>
  <c r="J7223" i="7"/>
  <c r="I7224" i="7"/>
  <c r="J7224" i="7"/>
  <c r="I7225" i="7"/>
  <c r="J7225" i="7"/>
  <c r="I7226" i="7"/>
  <c r="J7226" i="7"/>
  <c r="I7227" i="7"/>
  <c r="J7227" i="7"/>
  <c r="I7228" i="7"/>
  <c r="J7228" i="7"/>
  <c r="I7229" i="7"/>
  <c r="J7229" i="7"/>
  <c r="I7230" i="7"/>
  <c r="J7230" i="7"/>
  <c r="I7231" i="7"/>
  <c r="J7231" i="7"/>
  <c r="I7232" i="7"/>
  <c r="J7232" i="7"/>
  <c r="I7233" i="7"/>
  <c r="J7233" i="7"/>
  <c r="I7234" i="7"/>
  <c r="J7234" i="7"/>
  <c r="I7235" i="7"/>
  <c r="J7235" i="7"/>
  <c r="I7236" i="7"/>
  <c r="J7236" i="7"/>
  <c r="I7237" i="7"/>
  <c r="J7237" i="7"/>
  <c r="I7238" i="7"/>
  <c r="J7238" i="7"/>
  <c r="I7239" i="7"/>
  <c r="J7239" i="7"/>
  <c r="I7240" i="7"/>
  <c r="J7240" i="7"/>
  <c r="I7241" i="7"/>
  <c r="J7241" i="7"/>
  <c r="I7242" i="7"/>
  <c r="J7242" i="7"/>
  <c r="I7243" i="7"/>
  <c r="J7243" i="7"/>
  <c r="I7244" i="7"/>
  <c r="J7244" i="7"/>
  <c r="I7245" i="7"/>
  <c r="J7245" i="7"/>
  <c r="I7246" i="7"/>
  <c r="J7246" i="7"/>
  <c r="I7247" i="7"/>
  <c r="J7247" i="7"/>
  <c r="I7248" i="7"/>
  <c r="J7248" i="7"/>
  <c r="I7249" i="7"/>
  <c r="J7249" i="7"/>
  <c r="I7250" i="7"/>
  <c r="J7250" i="7"/>
  <c r="I7251" i="7"/>
  <c r="J7251" i="7"/>
  <c r="I7252" i="7"/>
  <c r="J7252" i="7"/>
  <c r="I7253" i="7"/>
  <c r="J7253" i="7"/>
  <c r="I7254" i="7"/>
  <c r="J7254" i="7"/>
  <c r="I7255" i="7"/>
  <c r="J7255" i="7"/>
  <c r="I7256" i="7"/>
  <c r="J7256" i="7"/>
  <c r="I7257" i="7"/>
  <c r="J7257" i="7"/>
  <c r="I7258" i="7"/>
  <c r="J7258" i="7"/>
  <c r="I7259" i="7"/>
  <c r="J7259" i="7"/>
  <c r="I7260" i="7"/>
  <c r="J7260" i="7"/>
  <c r="I7261" i="7"/>
  <c r="J7261" i="7"/>
  <c r="I7262" i="7"/>
  <c r="J7262" i="7"/>
  <c r="I7263" i="7"/>
  <c r="J7263" i="7"/>
  <c r="I7264" i="7"/>
  <c r="J7264" i="7"/>
  <c r="I7265" i="7"/>
  <c r="J7265" i="7"/>
  <c r="I7266" i="7"/>
  <c r="J7266" i="7"/>
  <c r="I7267" i="7"/>
  <c r="J7267" i="7"/>
  <c r="I7268" i="7"/>
  <c r="J7268" i="7"/>
  <c r="I7269" i="7"/>
  <c r="J7269" i="7"/>
  <c r="I7270" i="7"/>
  <c r="J7270" i="7"/>
  <c r="I7271" i="7"/>
  <c r="J7271" i="7"/>
  <c r="I7272" i="7"/>
  <c r="J7272" i="7"/>
  <c r="I7273" i="7"/>
  <c r="J7273" i="7"/>
  <c r="I7274" i="7"/>
  <c r="J7274" i="7"/>
  <c r="I7275" i="7"/>
  <c r="J7275" i="7"/>
  <c r="I7276" i="7"/>
  <c r="J7276" i="7"/>
  <c r="I7277" i="7"/>
  <c r="J7277" i="7"/>
  <c r="I7278" i="7"/>
  <c r="J7278" i="7"/>
  <c r="I7279" i="7"/>
  <c r="J7279" i="7"/>
  <c r="I7280" i="7"/>
  <c r="J7280" i="7"/>
  <c r="I7281" i="7"/>
  <c r="J7281" i="7"/>
  <c r="I7282" i="7"/>
  <c r="J7282" i="7"/>
  <c r="I7283" i="7"/>
  <c r="J7283" i="7"/>
  <c r="I7284" i="7"/>
  <c r="J7284" i="7"/>
  <c r="I7285" i="7"/>
  <c r="J7285" i="7"/>
  <c r="I7286" i="7"/>
  <c r="J7286" i="7"/>
  <c r="I7287" i="7"/>
  <c r="J7287" i="7"/>
  <c r="I7288" i="7"/>
  <c r="J7288" i="7"/>
  <c r="I7289" i="7"/>
  <c r="J7289" i="7"/>
  <c r="I7290" i="7"/>
  <c r="J7290" i="7"/>
  <c r="I7291" i="7"/>
  <c r="J7291" i="7"/>
  <c r="I7292" i="7"/>
  <c r="J7292" i="7"/>
  <c r="I7293" i="7"/>
  <c r="J7293" i="7"/>
  <c r="I7294" i="7"/>
  <c r="J7294" i="7"/>
  <c r="I7295" i="7"/>
  <c r="J7295" i="7"/>
  <c r="I7296" i="7"/>
  <c r="J7296" i="7"/>
  <c r="I7297" i="7"/>
  <c r="J7297" i="7"/>
  <c r="I7298" i="7"/>
  <c r="J7298" i="7"/>
  <c r="I7299" i="7"/>
  <c r="J7299" i="7"/>
  <c r="I7300" i="7"/>
  <c r="J7300" i="7"/>
  <c r="I7301" i="7"/>
  <c r="J7301" i="7"/>
  <c r="I7302" i="7"/>
  <c r="J7302" i="7"/>
  <c r="I7303" i="7"/>
  <c r="J7303" i="7"/>
  <c r="I7304" i="7"/>
  <c r="J7304" i="7"/>
  <c r="I7305" i="7"/>
  <c r="J7305" i="7"/>
  <c r="I7306" i="7"/>
  <c r="J7306" i="7"/>
  <c r="I7307" i="7"/>
  <c r="J7307" i="7"/>
  <c r="I7308" i="7"/>
  <c r="J7308" i="7"/>
  <c r="I7309" i="7"/>
  <c r="J7309" i="7"/>
  <c r="I7310" i="7"/>
  <c r="J7310" i="7"/>
  <c r="I7311" i="7"/>
  <c r="J7311" i="7"/>
  <c r="I7312" i="7"/>
  <c r="J7312" i="7"/>
  <c r="I7313" i="7"/>
  <c r="J7313" i="7"/>
  <c r="I7314" i="7"/>
  <c r="J7314" i="7"/>
  <c r="I7315" i="7"/>
  <c r="J7315" i="7"/>
  <c r="I7316" i="7"/>
  <c r="J7316" i="7"/>
  <c r="I7317" i="7"/>
  <c r="J7317" i="7"/>
  <c r="I7318" i="7"/>
  <c r="J7318" i="7"/>
  <c r="I7319" i="7"/>
  <c r="J7319" i="7"/>
  <c r="I7320" i="7"/>
  <c r="J7320" i="7"/>
  <c r="I7321" i="7"/>
  <c r="J7321" i="7"/>
  <c r="I7322" i="7"/>
  <c r="J7322" i="7"/>
  <c r="I7323" i="7"/>
  <c r="J7323" i="7"/>
  <c r="I7324" i="7"/>
  <c r="J7324" i="7"/>
  <c r="I7325" i="7"/>
  <c r="J7325" i="7"/>
  <c r="I7326" i="7"/>
  <c r="J7326" i="7"/>
  <c r="I7327" i="7"/>
  <c r="J7327" i="7"/>
  <c r="I7328" i="7"/>
  <c r="J7328" i="7"/>
  <c r="I7329" i="7"/>
  <c r="J7329" i="7"/>
  <c r="I7330" i="7"/>
  <c r="J7330" i="7"/>
  <c r="I7331" i="7"/>
  <c r="J7331" i="7"/>
  <c r="I7332" i="7"/>
  <c r="J7332" i="7"/>
  <c r="I7333" i="7"/>
  <c r="J7333" i="7"/>
  <c r="I7334" i="7"/>
  <c r="J7334" i="7"/>
  <c r="I7335" i="7"/>
  <c r="J7335" i="7"/>
  <c r="I7336" i="7"/>
  <c r="J7336" i="7"/>
  <c r="I7337" i="7"/>
  <c r="J7337" i="7"/>
  <c r="I7338" i="7"/>
  <c r="J7338" i="7"/>
  <c r="I7339" i="7"/>
  <c r="J7339" i="7"/>
  <c r="I7340" i="7"/>
  <c r="J7340" i="7"/>
  <c r="I7341" i="7"/>
  <c r="J7341" i="7"/>
  <c r="I7342" i="7"/>
  <c r="J7342" i="7"/>
  <c r="I7343" i="7"/>
  <c r="J7343" i="7"/>
  <c r="I7344" i="7"/>
  <c r="J7344" i="7"/>
  <c r="I7345" i="7"/>
  <c r="J7345" i="7"/>
  <c r="I7346" i="7"/>
  <c r="J7346" i="7"/>
  <c r="I7347" i="7"/>
  <c r="J7347" i="7"/>
  <c r="I7348" i="7"/>
  <c r="J7348" i="7"/>
  <c r="I7349" i="7"/>
  <c r="J7349" i="7"/>
  <c r="I7350" i="7"/>
  <c r="J7350" i="7"/>
  <c r="I7351" i="7"/>
  <c r="J7351" i="7"/>
  <c r="I7352" i="7"/>
  <c r="J7352" i="7"/>
  <c r="I7353" i="7"/>
  <c r="J7353" i="7"/>
  <c r="I7354" i="7"/>
  <c r="J7354" i="7"/>
  <c r="I7355" i="7"/>
  <c r="J7355" i="7"/>
  <c r="I7356" i="7"/>
  <c r="J7356" i="7"/>
  <c r="I7357" i="7"/>
  <c r="J7357" i="7"/>
  <c r="I7358" i="7"/>
  <c r="J7358" i="7"/>
  <c r="I7359" i="7"/>
  <c r="J7359" i="7"/>
  <c r="I7360" i="7"/>
  <c r="J7360" i="7"/>
  <c r="I7361" i="7"/>
  <c r="J7361" i="7"/>
  <c r="I7362" i="7"/>
  <c r="J7362" i="7"/>
  <c r="I7363" i="7"/>
  <c r="J7363" i="7"/>
  <c r="I7364" i="7"/>
  <c r="J7364" i="7"/>
  <c r="I7365" i="7"/>
  <c r="J7365" i="7"/>
  <c r="I7366" i="7"/>
  <c r="J7366" i="7"/>
  <c r="I7367" i="7"/>
  <c r="J7367" i="7"/>
  <c r="I7368" i="7"/>
  <c r="J7368" i="7"/>
  <c r="I7369" i="7"/>
  <c r="J7369" i="7"/>
  <c r="I7370" i="7"/>
  <c r="J7370" i="7"/>
  <c r="I7371" i="7"/>
  <c r="J7371" i="7"/>
  <c r="I7372" i="7"/>
  <c r="J7372" i="7"/>
  <c r="I7373" i="7"/>
  <c r="J7373" i="7"/>
  <c r="I7374" i="7"/>
  <c r="J7374" i="7"/>
  <c r="I7375" i="7"/>
  <c r="J7375" i="7"/>
  <c r="I7376" i="7"/>
  <c r="J7376" i="7"/>
  <c r="I7377" i="7"/>
  <c r="J7377" i="7"/>
  <c r="I7378" i="7"/>
  <c r="J7378" i="7"/>
  <c r="I7379" i="7"/>
  <c r="J7379" i="7"/>
  <c r="I7380" i="7"/>
  <c r="J7380" i="7"/>
  <c r="I7381" i="7"/>
  <c r="J7381" i="7"/>
  <c r="I7382" i="7"/>
  <c r="J7382" i="7"/>
  <c r="I7383" i="7"/>
  <c r="J7383" i="7"/>
  <c r="I7384" i="7"/>
  <c r="J7384" i="7"/>
  <c r="I7385" i="7"/>
  <c r="J7385" i="7"/>
  <c r="I7386" i="7"/>
  <c r="J7386" i="7"/>
  <c r="I7387" i="7"/>
  <c r="J7387" i="7"/>
  <c r="I7388" i="7"/>
  <c r="J7388" i="7"/>
  <c r="I7389" i="7"/>
  <c r="J7389" i="7"/>
  <c r="I7390" i="7"/>
  <c r="J7390" i="7"/>
  <c r="I7391" i="7"/>
  <c r="J7391" i="7"/>
  <c r="I7392" i="7"/>
  <c r="J7392" i="7"/>
  <c r="I7393" i="7"/>
  <c r="J7393" i="7"/>
  <c r="I7394" i="7"/>
  <c r="J7394" i="7"/>
  <c r="I7395" i="7"/>
  <c r="J7395" i="7"/>
  <c r="I7396" i="7"/>
  <c r="J7396" i="7"/>
  <c r="I7397" i="7"/>
  <c r="J7397" i="7"/>
  <c r="I7398" i="7"/>
  <c r="J7398" i="7"/>
  <c r="I7399" i="7"/>
  <c r="J7399" i="7"/>
  <c r="I7400" i="7"/>
  <c r="J7400" i="7"/>
  <c r="I7401" i="7"/>
  <c r="J7401" i="7"/>
  <c r="I7402" i="7"/>
  <c r="J7402" i="7"/>
  <c r="I7403" i="7"/>
  <c r="J7403" i="7"/>
  <c r="I7404" i="7"/>
  <c r="J7404" i="7"/>
  <c r="I7405" i="7"/>
  <c r="J7405" i="7"/>
  <c r="I7406" i="7"/>
  <c r="J7406" i="7"/>
  <c r="I7407" i="7"/>
  <c r="J7407" i="7"/>
  <c r="I7408" i="7"/>
  <c r="J7408" i="7"/>
  <c r="I7409" i="7"/>
  <c r="J7409" i="7"/>
  <c r="I7410" i="7"/>
  <c r="J7410" i="7"/>
  <c r="I7411" i="7"/>
  <c r="J7411" i="7"/>
  <c r="I7412" i="7"/>
  <c r="J7412" i="7"/>
  <c r="I7413" i="7"/>
  <c r="J7413" i="7"/>
  <c r="I7414" i="7"/>
  <c r="J7414" i="7"/>
  <c r="I7415" i="7"/>
  <c r="J7415" i="7"/>
  <c r="I7416" i="7"/>
  <c r="J7416" i="7"/>
  <c r="I7417" i="7"/>
  <c r="J7417" i="7"/>
  <c r="I7418" i="7"/>
  <c r="J7418" i="7"/>
  <c r="I7419" i="7"/>
  <c r="J7419" i="7"/>
  <c r="I7420" i="7"/>
  <c r="J7420" i="7"/>
  <c r="I7421" i="7"/>
  <c r="J7421" i="7"/>
  <c r="I7422" i="7"/>
  <c r="J7422" i="7"/>
  <c r="I7423" i="7"/>
  <c r="J7423" i="7"/>
  <c r="I7424" i="7"/>
  <c r="J7424" i="7"/>
  <c r="I7425" i="7"/>
  <c r="J7425" i="7"/>
  <c r="I7426" i="7"/>
  <c r="J7426" i="7"/>
  <c r="I7427" i="7"/>
  <c r="J7427" i="7"/>
  <c r="I7428" i="7"/>
  <c r="J7428" i="7"/>
  <c r="I7429" i="7"/>
  <c r="J7429" i="7"/>
  <c r="I7430" i="7"/>
  <c r="J7430" i="7"/>
  <c r="I7431" i="7"/>
  <c r="J7431" i="7"/>
  <c r="I7432" i="7"/>
  <c r="J7432" i="7"/>
  <c r="I7433" i="7"/>
  <c r="J7433" i="7"/>
  <c r="I7434" i="7"/>
  <c r="J7434" i="7"/>
  <c r="I7435" i="7"/>
  <c r="J7435" i="7"/>
  <c r="I7436" i="7"/>
  <c r="J7436" i="7"/>
  <c r="I7437" i="7"/>
  <c r="J7437" i="7"/>
  <c r="I7438" i="7"/>
  <c r="J7438" i="7"/>
  <c r="I7439" i="7"/>
  <c r="J7439" i="7"/>
  <c r="I7440" i="7"/>
  <c r="J7440" i="7"/>
  <c r="I7441" i="7"/>
  <c r="J7441" i="7"/>
  <c r="I7442" i="7"/>
  <c r="J7442" i="7"/>
  <c r="I7443" i="7"/>
  <c r="J7443" i="7"/>
  <c r="I7444" i="7"/>
  <c r="J7444" i="7"/>
  <c r="I7445" i="7"/>
  <c r="J7445" i="7"/>
  <c r="I7446" i="7"/>
  <c r="J7446" i="7"/>
  <c r="I7447" i="7"/>
  <c r="J7447" i="7"/>
  <c r="I7448" i="7"/>
  <c r="J7448" i="7"/>
  <c r="I7449" i="7"/>
  <c r="J7449" i="7"/>
  <c r="I7450" i="7"/>
  <c r="J7450" i="7"/>
  <c r="I7451" i="7"/>
  <c r="J7451" i="7"/>
  <c r="I7452" i="7"/>
  <c r="J7452" i="7"/>
  <c r="I7453" i="7"/>
  <c r="J7453" i="7"/>
  <c r="I7454" i="7"/>
  <c r="J7454" i="7"/>
  <c r="I7455" i="7"/>
  <c r="J7455" i="7"/>
  <c r="I7456" i="7"/>
  <c r="J7456" i="7"/>
  <c r="I7457" i="7"/>
  <c r="J7457" i="7"/>
  <c r="I7458" i="7"/>
  <c r="J7458" i="7"/>
  <c r="I7459" i="7"/>
  <c r="J7459" i="7"/>
  <c r="I7460" i="7"/>
  <c r="J7460" i="7"/>
  <c r="I7461" i="7"/>
  <c r="J7461" i="7"/>
  <c r="I7462" i="7"/>
  <c r="J7462" i="7"/>
  <c r="I7463" i="7"/>
  <c r="J7463" i="7"/>
  <c r="I7464" i="7"/>
  <c r="J7464" i="7"/>
  <c r="I7465" i="7"/>
  <c r="J7465" i="7"/>
  <c r="I7466" i="7"/>
  <c r="J7466" i="7"/>
  <c r="I7467" i="7"/>
  <c r="J7467" i="7"/>
  <c r="I7468" i="7"/>
  <c r="J7468" i="7"/>
  <c r="I7469" i="7"/>
  <c r="J7469" i="7"/>
  <c r="I7470" i="7"/>
  <c r="J7470" i="7"/>
  <c r="I7471" i="7"/>
  <c r="J7471" i="7"/>
  <c r="I7472" i="7"/>
  <c r="J7472" i="7"/>
  <c r="I7473" i="7"/>
  <c r="J7473" i="7"/>
  <c r="I7474" i="7"/>
  <c r="J7474" i="7"/>
  <c r="I7475" i="7"/>
  <c r="J7475" i="7"/>
  <c r="I7476" i="7"/>
  <c r="J7476" i="7"/>
  <c r="I7477" i="7"/>
  <c r="J7477" i="7"/>
  <c r="I7478" i="7"/>
  <c r="J7478" i="7"/>
  <c r="I7479" i="7"/>
  <c r="J7479" i="7"/>
  <c r="I7480" i="7"/>
  <c r="J7480" i="7"/>
  <c r="I7481" i="7"/>
  <c r="J7481" i="7"/>
  <c r="I7482" i="7"/>
  <c r="J7482" i="7"/>
  <c r="I7483" i="7"/>
  <c r="J7483" i="7"/>
  <c r="I7484" i="7"/>
  <c r="J7484" i="7"/>
  <c r="I7485" i="7"/>
  <c r="J7485" i="7"/>
  <c r="I7486" i="7"/>
  <c r="J7486" i="7"/>
  <c r="I7487" i="7"/>
  <c r="J7487" i="7"/>
  <c r="I7488" i="7"/>
  <c r="J7488" i="7"/>
  <c r="I7489" i="7"/>
  <c r="J7489" i="7"/>
  <c r="I7490" i="7"/>
  <c r="J7490" i="7"/>
  <c r="I7491" i="7"/>
  <c r="J7491" i="7"/>
  <c r="I7492" i="7"/>
  <c r="J7492" i="7"/>
  <c r="I7493" i="7"/>
  <c r="J7493" i="7"/>
  <c r="I7494" i="7"/>
  <c r="J7494" i="7"/>
  <c r="I7495" i="7"/>
  <c r="J7495" i="7"/>
  <c r="I7496" i="7"/>
  <c r="J7496" i="7"/>
  <c r="I7497" i="7"/>
  <c r="J7497" i="7"/>
  <c r="I7498" i="7"/>
  <c r="J7498" i="7"/>
  <c r="I7499" i="7"/>
  <c r="J7499" i="7"/>
  <c r="I7500" i="7"/>
  <c r="J7500" i="7"/>
  <c r="I7501" i="7"/>
  <c r="J7501" i="7"/>
  <c r="I7502" i="7"/>
  <c r="J7502" i="7"/>
  <c r="I7503" i="7"/>
  <c r="J7503" i="7"/>
  <c r="I7504" i="7"/>
  <c r="J7504" i="7"/>
  <c r="I7505" i="7"/>
  <c r="J7505" i="7"/>
  <c r="I7506" i="7"/>
  <c r="J7506" i="7"/>
  <c r="I7507" i="7"/>
  <c r="J7507" i="7"/>
  <c r="I7508" i="7"/>
  <c r="J7508" i="7"/>
  <c r="I7509" i="7"/>
  <c r="J7509" i="7"/>
  <c r="I7510" i="7"/>
  <c r="J7510" i="7"/>
  <c r="I7511" i="7"/>
  <c r="J7511" i="7"/>
  <c r="I7512" i="7"/>
  <c r="J7512" i="7"/>
  <c r="I7513" i="7"/>
  <c r="J7513" i="7"/>
  <c r="I7514" i="7"/>
  <c r="J7514" i="7"/>
  <c r="I7515" i="7"/>
  <c r="J7515" i="7"/>
  <c r="I7516" i="7"/>
  <c r="J7516" i="7"/>
  <c r="I7517" i="7"/>
  <c r="J7517" i="7"/>
  <c r="I7518" i="7"/>
  <c r="J7518" i="7"/>
  <c r="I7519" i="7"/>
  <c r="J7519" i="7"/>
  <c r="I7520" i="7"/>
  <c r="J7520" i="7"/>
  <c r="I7521" i="7"/>
  <c r="J7521" i="7"/>
  <c r="I7522" i="7"/>
  <c r="J7522" i="7"/>
  <c r="I7523" i="7"/>
  <c r="J7523" i="7"/>
  <c r="I7524" i="7"/>
  <c r="J7524" i="7"/>
  <c r="I7525" i="7"/>
  <c r="J7525" i="7"/>
  <c r="I7526" i="7"/>
  <c r="J7526" i="7"/>
  <c r="I7527" i="7"/>
  <c r="J7527" i="7"/>
  <c r="I7528" i="7"/>
  <c r="J7528" i="7"/>
  <c r="I7529" i="7"/>
  <c r="J7529" i="7"/>
  <c r="I7530" i="7"/>
  <c r="J7530" i="7"/>
  <c r="I7531" i="7"/>
  <c r="J7531" i="7"/>
  <c r="I7532" i="7"/>
  <c r="J7532" i="7"/>
  <c r="I7533" i="7"/>
  <c r="J7533" i="7"/>
  <c r="I7534" i="7"/>
  <c r="J7534" i="7"/>
  <c r="I7535" i="7"/>
  <c r="J7535" i="7"/>
  <c r="I7536" i="7"/>
  <c r="J7536" i="7"/>
  <c r="I7537" i="7"/>
  <c r="J7537" i="7"/>
  <c r="I7538" i="7"/>
  <c r="J7538" i="7"/>
  <c r="I7539" i="7"/>
  <c r="J7539" i="7"/>
  <c r="I7540" i="7"/>
  <c r="J7540" i="7"/>
  <c r="I7541" i="7"/>
  <c r="J7541" i="7"/>
  <c r="I7542" i="7"/>
  <c r="J7542" i="7"/>
  <c r="I7543" i="7"/>
  <c r="J7543" i="7"/>
  <c r="I7544" i="7"/>
  <c r="J7544" i="7"/>
  <c r="I7545" i="7"/>
  <c r="J7545" i="7"/>
  <c r="I7546" i="7"/>
  <c r="J7546" i="7"/>
  <c r="I7547" i="7"/>
  <c r="J7547" i="7"/>
  <c r="I7548" i="7"/>
  <c r="J7548" i="7"/>
  <c r="I7549" i="7"/>
  <c r="J7549" i="7"/>
  <c r="I7550" i="7"/>
  <c r="J7550" i="7"/>
  <c r="I7551" i="7"/>
  <c r="J7551" i="7"/>
  <c r="I7552" i="7"/>
  <c r="J7552" i="7"/>
  <c r="I7553" i="7"/>
  <c r="J7553" i="7"/>
  <c r="I7554" i="7"/>
  <c r="J7554" i="7"/>
  <c r="I7555" i="7"/>
  <c r="J7555" i="7"/>
  <c r="I7556" i="7"/>
  <c r="J7556" i="7"/>
  <c r="I7557" i="7"/>
  <c r="J7557" i="7"/>
  <c r="I7558" i="7"/>
  <c r="J7558" i="7"/>
  <c r="I7559" i="7"/>
  <c r="J7559" i="7"/>
  <c r="I7560" i="7"/>
  <c r="J7560" i="7"/>
  <c r="I7561" i="7"/>
  <c r="J7561" i="7"/>
  <c r="I7562" i="7"/>
  <c r="J7562" i="7"/>
  <c r="I7563" i="7"/>
  <c r="J7563" i="7"/>
  <c r="I7564" i="7"/>
  <c r="J7564" i="7"/>
  <c r="I7565" i="7"/>
  <c r="J7565" i="7"/>
  <c r="I7566" i="7"/>
  <c r="J7566" i="7"/>
  <c r="I7567" i="7"/>
  <c r="J7567" i="7"/>
  <c r="I7568" i="7"/>
  <c r="J7568" i="7"/>
  <c r="I7569" i="7"/>
  <c r="J7569" i="7"/>
  <c r="I7570" i="7"/>
  <c r="J7570" i="7"/>
  <c r="I7571" i="7"/>
  <c r="J7571" i="7"/>
  <c r="I7572" i="7"/>
  <c r="J7572" i="7"/>
  <c r="I7573" i="7"/>
  <c r="J7573" i="7"/>
  <c r="I7574" i="7"/>
  <c r="J7574" i="7"/>
  <c r="I7575" i="7"/>
  <c r="J7575" i="7"/>
  <c r="I7576" i="7"/>
  <c r="J7576" i="7"/>
  <c r="I7577" i="7"/>
  <c r="J7577" i="7"/>
  <c r="I7578" i="7"/>
  <c r="J7578" i="7"/>
  <c r="I7579" i="7"/>
  <c r="J7579" i="7"/>
  <c r="I7580" i="7"/>
  <c r="J7580" i="7"/>
  <c r="I7581" i="7"/>
  <c r="J7581" i="7"/>
  <c r="I7582" i="7"/>
  <c r="J7582" i="7"/>
  <c r="I7583" i="7"/>
  <c r="J7583" i="7"/>
  <c r="I7584" i="7"/>
  <c r="J7584" i="7"/>
  <c r="I7585" i="7"/>
  <c r="J7585" i="7"/>
  <c r="I7586" i="7"/>
  <c r="J7586" i="7"/>
  <c r="I7587" i="7"/>
  <c r="J7587" i="7"/>
  <c r="I7588" i="7"/>
  <c r="J7588" i="7"/>
  <c r="I7589" i="7"/>
  <c r="J7589" i="7"/>
  <c r="I7590" i="7"/>
  <c r="J7590" i="7"/>
  <c r="I7591" i="7"/>
  <c r="J7591" i="7"/>
  <c r="I7592" i="7"/>
  <c r="J7592" i="7"/>
  <c r="I7593" i="7"/>
  <c r="J7593" i="7"/>
  <c r="I7594" i="7"/>
  <c r="J7594" i="7"/>
  <c r="I7595" i="7"/>
  <c r="J7595" i="7"/>
  <c r="I7596" i="7"/>
  <c r="J7596" i="7"/>
  <c r="I7597" i="7"/>
  <c r="J7597" i="7"/>
  <c r="I7598" i="7"/>
  <c r="J7598" i="7"/>
  <c r="I7599" i="7"/>
  <c r="J7599" i="7"/>
  <c r="I7600" i="7"/>
  <c r="J7600" i="7"/>
  <c r="I7601" i="7"/>
  <c r="J7601" i="7"/>
  <c r="I7602" i="7"/>
  <c r="J7602" i="7"/>
  <c r="I7603" i="7"/>
  <c r="J7603" i="7"/>
  <c r="I7604" i="7"/>
  <c r="J7604" i="7"/>
  <c r="I7605" i="7"/>
  <c r="J7605" i="7"/>
  <c r="I7606" i="7"/>
  <c r="J7606" i="7"/>
  <c r="I7607" i="7"/>
  <c r="J7607" i="7"/>
  <c r="I7608" i="7"/>
  <c r="J7608" i="7"/>
  <c r="I7609" i="7"/>
  <c r="J7609" i="7"/>
  <c r="I7610" i="7"/>
  <c r="J7610" i="7"/>
  <c r="I7611" i="7"/>
  <c r="J7611" i="7"/>
  <c r="I7612" i="7"/>
  <c r="J7612" i="7"/>
  <c r="I7613" i="7"/>
  <c r="J7613" i="7"/>
  <c r="I7614" i="7"/>
  <c r="J7614" i="7"/>
  <c r="I7615" i="7"/>
  <c r="J7615" i="7"/>
  <c r="I7616" i="7"/>
  <c r="J7616" i="7"/>
  <c r="I7617" i="7"/>
  <c r="J7617" i="7"/>
  <c r="I7618" i="7"/>
  <c r="J7618" i="7"/>
  <c r="I7619" i="7"/>
  <c r="J7619" i="7"/>
  <c r="I7620" i="7"/>
  <c r="J7620" i="7"/>
  <c r="I7621" i="7"/>
  <c r="J7621" i="7"/>
  <c r="I7622" i="7"/>
  <c r="J7622" i="7"/>
  <c r="I7623" i="7"/>
  <c r="J7623" i="7"/>
  <c r="I7624" i="7"/>
  <c r="J7624" i="7"/>
  <c r="I7625" i="7"/>
  <c r="J7625" i="7"/>
  <c r="I7626" i="7"/>
  <c r="J7626" i="7"/>
  <c r="I7627" i="7"/>
  <c r="J7627" i="7"/>
  <c r="I7628" i="7"/>
  <c r="J7628" i="7"/>
  <c r="I7629" i="7"/>
  <c r="J7629" i="7"/>
  <c r="I7630" i="7"/>
  <c r="J7630" i="7"/>
  <c r="I7631" i="7"/>
  <c r="J7631" i="7"/>
  <c r="I7632" i="7"/>
  <c r="J7632" i="7"/>
  <c r="I7633" i="7"/>
  <c r="J7633" i="7"/>
  <c r="I7634" i="7"/>
  <c r="J7634" i="7"/>
  <c r="I7635" i="7"/>
  <c r="J7635" i="7"/>
  <c r="I7636" i="7"/>
  <c r="J7636" i="7"/>
  <c r="I7637" i="7"/>
  <c r="J7637" i="7"/>
  <c r="I7638" i="7"/>
  <c r="J7638" i="7"/>
  <c r="I7639" i="7"/>
  <c r="J7639" i="7"/>
  <c r="I7640" i="7"/>
  <c r="J7640" i="7"/>
  <c r="I7641" i="7"/>
  <c r="J7641" i="7"/>
  <c r="I7642" i="7"/>
  <c r="J7642" i="7"/>
  <c r="I7643" i="7"/>
  <c r="J7643" i="7"/>
  <c r="I7644" i="7"/>
  <c r="J7644" i="7"/>
  <c r="I7645" i="7"/>
  <c r="J7645" i="7"/>
  <c r="I7646" i="7"/>
  <c r="J7646" i="7"/>
  <c r="I7647" i="7"/>
  <c r="J7647" i="7"/>
  <c r="I7648" i="7"/>
  <c r="J7648" i="7"/>
  <c r="I7649" i="7"/>
  <c r="J7649" i="7"/>
  <c r="I7650" i="7"/>
  <c r="J7650" i="7"/>
  <c r="I7651" i="7"/>
  <c r="J7651" i="7"/>
  <c r="I7652" i="7"/>
  <c r="J7652" i="7"/>
  <c r="I7653" i="7"/>
  <c r="J7653" i="7"/>
  <c r="I7654" i="7"/>
  <c r="J7654" i="7"/>
  <c r="I7655" i="7"/>
  <c r="J7655" i="7"/>
  <c r="I7656" i="7"/>
  <c r="J7656" i="7"/>
  <c r="I7657" i="7"/>
  <c r="J7657" i="7"/>
  <c r="I7658" i="7"/>
  <c r="J7658" i="7"/>
  <c r="I7659" i="7"/>
  <c r="J7659" i="7"/>
  <c r="I7660" i="7"/>
  <c r="J7660" i="7"/>
  <c r="I7661" i="7"/>
  <c r="J7661" i="7"/>
  <c r="I7662" i="7"/>
  <c r="J7662" i="7"/>
  <c r="I7663" i="7"/>
  <c r="J7663" i="7"/>
  <c r="I7664" i="7"/>
  <c r="J7664" i="7"/>
  <c r="I7665" i="7"/>
  <c r="J7665" i="7"/>
  <c r="I7666" i="7"/>
  <c r="J7666" i="7"/>
  <c r="I7667" i="7"/>
  <c r="J7667" i="7"/>
  <c r="I7668" i="7"/>
  <c r="J7668" i="7"/>
  <c r="I7669" i="7"/>
  <c r="J7669" i="7"/>
  <c r="I7670" i="7"/>
  <c r="J7670" i="7"/>
  <c r="I7671" i="7"/>
  <c r="J7671" i="7"/>
  <c r="I7672" i="7"/>
  <c r="J7672" i="7"/>
  <c r="I7673" i="7"/>
  <c r="J7673" i="7"/>
  <c r="I7674" i="7"/>
  <c r="J7674" i="7"/>
  <c r="I7675" i="7"/>
  <c r="J7675" i="7"/>
  <c r="I7676" i="7"/>
  <c r="J7676" i="7"/>
  <c r="I7677" i="7"/>
  <c r="J7677" i="7"/>
  <c r="I7678" i="7"/>
  <c r="J7678" i="7"/>
  <c r="I7679" i="7"/>
  <c r="J7679" i="7"/>
  <c r="I7680" i="7"/>
  <c r="J7680" i="7"/>
  <c r="I7681" i="7"/>
  <c r="J7681" i="7"/>
  <c r="I7682" i="7"/>
  <c r="J7682" i="7"/>
  <c r="I7683" i="7"/>
  <c r="J7683" i="7"/>
  <c r="I7684" i="7"/>
  <c r="J7684" i="7"/>
  <c r="I7685" i="7"/>
  <c r="J7685" i="7"/>
  <c r="I7686" i="7"/>
  <c r="J7686" i="7"/>
  <c r="I7687" i="7"/>
  <c r="J7687" i="7"/>
  <c r="I7688" i="7"/>
  <c r="J7688" i="7"/>
  <c r="I7689" i="7"/>
  <c r="J7689" i="7"/>
  <c r="I7690" i="7"/>
  <c r="J7690" i="7"/>
  <c r="I7691" i="7"/>
  <c r="J7691" i="7"/>
  <c r="I7692" i="7"/>
  <c r="J7692" i="7"/>
  <c r="I7693" i="7"/>
  <c r="J7693" i="7"/>
  <c r="I7694" i="7"/>
  <c r="J7694" i="7"/>
  <c r="I7695" i="7"/>
  <c r="J7695" i="7"/>
  <c r="I7696" i="7"/>
  <c r="J7696" i="7"/>
  <c r="I7697" i="7"/>
  <c r="J7697" i="7"/>
  <c r="I7698" i="7"/>
  <c r="J7698" i="7"/>
  <c r="I7699" i="7"/>
  <c r="J7699" i="7"/>
  <c r="I7700" i="7"/>
  <c r="J7700" i="7"/>
  <c r="I7701" i="7"/>
  <c r="J7701" i="7"/>
  <c r="I7702" i="7"/>
  <c r="J7702" i="7"/>
  <c r="I7703" i="7"/>
  <c r="J7703" i="7"/>
  <c r="I7704" i="7"/>
  <c r="J7704" i="7"/>
  <c r="I7705" i="7"/>
  <c r="J7705" i="7"/>
  <c r="I7706" i="7"/>
  <c r="J7706" i="7"/>
  <c r="I7707" i="7"/>
  <c r="J7707" i="7"/>
  <c r="I7708" i="7"/>
  <c r="J7708" i="7"/>
  <c r="I7709" i="7"/>
  <c r="J7709" i="7"/>
  <c r="I7710" i="7"/>
  <c r="J7710" i="7"/>
  <c r="I7711" i="7"/>
  <c r="J7711" i="7"/>
  <c r="I7712" i="7"/>
  <c r="J7712" i="7"/>
  <c r="I7713" i="7"/>
  <c r="J7713" i="7"/>
  <c r="I7714" i="7"/>
  <c r="J7714" i="7"/>
  <c r="I7715" i="7"/>
  <c r="J7715" i="7"/>
  <c r="I7716" i="7"/>
  <c r="J7716" i="7"/>
  <c r="I7717" i="7"/>
  <c r="J7717" i="7"/>
  <c r="I7718" i="7"/>
  <c r="J7718" i="7"/>
  <c r="I7719" i="7"/>
  <c r="J7719" i="7"/>
  <c r="I7720" i="7"/>
  <c r="J7720" i="7"/>
  <c r="I7721" i="7"/>
  <c r="J7721" i="7"/>
  <c r="I7722" i="7"/>
  <c r="J7722" i="7"/>
  <c r="I7723" i="7"/>
  <c r="J7723" i="7"/>
  <c r="I7724" i="7"/>
  <c r="J7724" i="7"/>
  <c r="I7725" i="7"/>
  <c r="J7725" i="7"/>
  <c r="I7726" i="7"/>
  <c r="J7726" i="7"/>
  <c r="I7727" i="7"/>
  <c r="J7727" i="7"/>
  <c r="I7728" i="7"/>
  <c r="J7728" i="7"/>
  <c r="I7729" i="7"/>
  <c r="J7729" i="7"/>
  <c r="I7730" i="7"/>
  <c r="J7730" i="7"/>
  <c r="I7731" i="7"/>
  <c r="J7731" i="7"/>
  <c r="I7732" i="7"/>
  <c r="J7732" i="7"/>
  <c r="I7733" i="7"/>
  <c r="J7733" i="7"/>
  <c r="I7734" i="7"/>
  <c r="J7734" i="7"/>
  <c r="I7735" i="7"/>
  <c r="J7735" i="7"/>
  <c r="I7736" i="7"/>
  <c r="J7736" i="7"/>
  <c r="I7737" i="7"/>
  <c r="J7737" i="7"/>
  <c r="I7738" i="7"/>
  <c r="J7738" i="7"/>
  <c r="I7739" i="7"/>
  <c r="J7739" i="7"/>
  <c r="I7740" i="7"/>
  <c r="J7740" i="7"/>
  <c r="I7741" i="7"/>
  <c r="J7741" i="7"/>
  <c r="I7742" i="7"/>
  <c r="J7742" i="7"/>
  <c r="I7743" i="7"/>
  <c r="J7743" i="7"/>
  <c r="I7744" i="7"/>
  <c r="J7744" i="7"/>
  <c r="I7745" i="7"/>
  <c r="J7745" i="7"/>
  <c r="I7746" i="7"/>
  <c r="J7746" i="7"/>
  <c r="I7747" i="7"/>
  <c r="J7747" i="7"/>
  <c r="I7748" i="7"/>
  <c r="J7748" i="7"/>
  <c r="I7749" i="7"/>
  <c r="J7749" i="7"/>
  <c r="I7750" i="7"/>
  <c r="J7750" i="7"/>
  <c r="I7751" i="7"/>
  <c r="J7751" i="7"/>
  <c r="I7752" i="7"/>
  <c r="J7752" i="7"/>
  <c r="I7753" i="7"/>
  <c r="J7753" i="7"/>
  <c r="I7754" i="7"/>
  <c r="J7754" i="7"/>
  <c r="I7755" i="7"/>
  <c r="J7755" i="7"/>
  <c r="I7756" i="7"/>
  <c r="J7756" i="7"/>
  <c r="I7757" i="7"/>
  <c r="J7757" i="7"/>
  <c r="I7758" i="7"/>
  <c r="J7758" i="7"/>
  <c r="I7759" i="7"/>
  <c r="J7759" i="7"/>
  <c r="I7760" i="7"/>
  <c r="J7760" i="7"/>
  <c r="I7761" i="7"/>
  <c r="J7761" i="7"/>
  <c r="I7762" i="7"/>
  <c r="J7762" i="7"/>
  <c r="I7763" i="7"/>
  <c r="J7763" i="7"/>
  <c r="I7764" i="7"/>
  <c r="J7764" i="7"/>
  <c r="I7765" i="7"/>
  <c r="J7765" i="7"/>
  <c r="I7766" i="7"/>
  <c r="J7766" i="7"/>
  <c r="I7767" i="7"/>
  <c r="J7767" i="7"/>
  <c r="I7768" i="7"/>
  <c r="J7768" i="7"/>
  <c r="I7769" i="7"/>
  <c r="J7769" i="7"/>
  <c r="I7770" i="7"/>
  <c r="J7770" i="7"/>
  <c r="I7771" i="7"/>
  <c r="J7771" i="7"/>
  <c r="I7772" i="7"/>
  <c r="J7772" i="7"/>
  <c r="I7773" i="7"/>
  <c r="J7773" i="7"/>
  <c r="I7774" i="7"/>
  <c r="J7774" i="7"/>
  <c r="I7775" i="7"/>
  <c r="J7775" i="7"/>
  <c r="I7776" i="7"/>
  <c r="J7776" i="7"/>
  <c r="I7777" i="7"/>
  <c r="J7777" i="7"/>
  <c r="I7778" i="7"/>
  <c r="J7778" i="7"/>
  <c r="I7779" i="7"/>
  <c r="J7779" i="7"/>
  <c r="I7780" i="7"/>
  <c r="J7780" i="7"/>
  <c r="I7781" i="7"/>
  <c r="J7781" i="7"/>
  <c r="I7782" i="7"/>
  <c r="J7782" i="7"/>
  <c r="I7783" i="7"/>
  <c r="J7783" i="7"/>
  <c r="I7784" i="7"/>
  <c r="J7784" i="7"/>
  <c r="I7785" i="7"/>
  <c r="J7785" i="7"/>
  <c r="I7786" i="7"/>
  <c r="J7786" i="7"/>
  <c r="I7787" i="7"/>
  <c r="J7787" i="7"/>
  <c r="I7788" i="7"/>
  <c r="J7788" i="7"/>
  <c r="I7789" i="7"/>
  <c r="J7789" i="7"/>
  <c r="I7790" i="7"/>
  <c r="J7790" i="7"/>
  <c r="I7791" i="7"/>
  <c r="J7791" i="7"/>
  <c r="I7792" i="7"/>
  <c r="J7792" i="7"/>
  <c r="I7793" i="7"/>
  <c r="J7793" i="7"/>
  <c r="I7794" i="7"/>
  <c r="J7794" i="7"/>
  <c r="I7795" i="7"/>
  <c r="J7795" i="7"/>
  <c r="I7796" i="7"/>
  <c r="J7796" i="7"/>
  <c r="I7797" i="7"/>
  <c r="J7797" i="7"/>
  <c r="I7798" i="7"/>
  <c r="J7798" i="7"/>
  <c r="I7799" i="7"/>
  <c r="J7799" i="7"/>
  <c r="I7800" i="7"/>
  <c r="J7800" i="7"/>
  <c r="I7801" i="7"/>
  <c r="J7801" i="7"/>
  <c r="I7802" i="7"/>
  <c r="J7802" i="7"/>
  <c r="I7803" i="7"/>
  <c r="J7803" i="7"/>
  <c r="I7804" i="7"/>
  <c r="J7804" i="7"/>
  <c r="I7805" i="7"/>
  <c r="J7805" i="7"/>
  <c r="I7806" i="7"/>
  <c r="J7806" i="7"/>
  <c r="I7807" i="7"/>
  <c r="J7807" i="7"/>
  <c r="I7808" i="7"/>
  <c r="J7808" i="7"/>
  <c r="I7809" i="7"/>
  <c r="J7809" i="7"/>
  <c r="I7810" i="7"/>
  <c r="J7810" i="7"/>
  <c r="I7811" i="7"/>
  <c r="J7811" i="7"/>
  <c r="I7812" i="7"/>
  <c r="J7812" i="7"/>
  <c r="I7813" i="7"/>
  <c r="J7813" i="7"/>
  <c r="I7814" i="7"/>
  <c r="J7814" i="7"/>
  <c r="I7815" i="7"/>
  <c r="J7815" i="7"/>
  <c r="I7816" i="7"/>
  <c r="J7816" i="7"/>
  <c r="I7817" i="7"/>
  <c r="J7817" i="7"/>
  <c r="I7818" i="7"/>
  <c r="J7818" i="7"/>
  <c r="I7819" i="7"/>
  <c r="J7819" i="7"/>
  <c r="I7820" i="7"/>
  <c r="J7820" i="7"/>
  <c r="I7821" i="7"/>
  <c r="J7821" i="7"/>
  <c r="I7822" i="7"/>
  <c r="J7822" i="7"/>
  <c r="I7823" i="7"/>
  <c r="J7823" i="7"/>
  <c r="I7824" i="7"/>
  <c r="J7824" i="7"/>
  <c r="I7825" i="7"/>
  <c r="J7825" i="7"/>
  <c r="I7826" i="7"/>
  <c r="J7826" i="7"/>
  <c r="I7827" i="7"/>
  <c r="J7827" i="7"/>
  <c r="I7828" i="7"/>
  <c r="J7828" i="7"/>
  <c r="I7829" i="7"/>
  <c r="J7829" i="7"/>
  <c r="I7830" i="7"/>
  <c r="J7830" i="7"/>
  <c r="I7831" i="7"/>
  <c r="J7831" i="7"/>
  <c r="I7832" i="7"/>
  <c r="J7832" i="7"/>
  <c r="I7833" i="7"/>
  <c r="J7833" i="7"/>
  <c r="I7834" i="7"/>
  <c r="J7834" i="7"/>
  <c r="I7835" i="7"/>
  <c r="J7835" i="7"/>
  <c r="I7836" i="7"/>
  <c r="J7836" i="7"/>
  <c r="I7837" i="7"/>
  <c r="J7837" i="7"/>
  <c r="I7838" i="7"/>
  <c r="J7838" i="7"/>
  <c r="I7839" i="7"/>
  <c r="J7839" i="7"/>
  <c r="I7840" i="7"/>
  <c r="J7840" i="7"/>
  <c r="I7841" i="7"/>
  <c r="J7841" i="7"/>
  <c r="I7842" i="7"/>
  <c r="J7842" i="7"/>
  <c r="I7843" i="7"/>
  <c r="J7843" i="7"/>
  <c r="I7844" i="7"/>
  <c r="J7844" i="7"/>
  <c r="I7845" i="7"/>
  <c r="J7845" i="7"/>
  <c r="I7846" i="7"/>
  <c r="J7846" i="7"/>
  <c r="I7847" i="7"/>
  <c r="J7847" i="7"/>
  <c r="I7848" i="7"/>
  <c r="J7848" i="7"/>
  <c r="I7849" i="7"/>
  <c r="J7849" i="7"/>
  <c r="I7850" i="7"/>
  <c r="J7850" i="7"/>
  <c r="I7851" i="7"/>
  <c r="J7851" i="7"/>
  <c r="I7852" i="7"/>
  <c r="J7852" i="7"/>
  <c r="I7853" i="7"/>
  <c r="J7853" i="7"/>
  <c r="I7854" i="7"/>
  <c r="J7854" i="7"/>
  <c r="I7855" i="7"/>
  <c r="J7855" i="7"/>
  <c r="I7856" i="7"/>
  <c r="J7856" i="7"/>
  <c r="I7857" i="7"/>
  <c r="J7857" i="7"/>
  <c r="I7858" i="7"/>
  <c r="J7858" i="7"/>
  <c r="I7859" i="7"/>
  <c r="J7859" i="7"/>
  <c r="I7860" i="7"/>
  <c r="J7860" i="7"/>
  <c r="I7861" i="7"/>
  <c r="J7861" i="7"/>
  <c r="I7862" i="7"/>
  <c r="J7862" i="7"/>
  <c r="I7863" i="7"/>
  <c r="J7863" i="7"/>
  <c r="I7864" i="7"/>
  <c r="J7864" i="7"/>
  <c r="I7865" i="7"/>
  <c r="J7865" i="7"/>
  <c r="I7866" i="7"/>
  <c r="J7866" i="7"/>
  <c r="I7867" i="7"/>
  <c r="J7867" i="7"/>
  <c r="I7868" i="7"/>
  <c r="J7868" i="7"/>
  <c r="I7869" i="7"/>
  <c r="J7869" i="7"/>
  <c r="I7870" i="7"/>
  <c r="J7870" i="7"/>
  <c r="I7871" i="7"/>
  <c r="J7871" i="7"/>
  <c r="I7872" i="7"/>
  <c r="J7872" i="7"/>
  <c r="I7873" i="7"/>
  <c r="J7873" i="7"/>
  <c r="I7874" i="7"/>
  <c r="J7874" i="7"/>
  <c r="I7875" i="7"/>
  <c r="J7875" i="7"/>
  <c r="I7876" i="7"/>
  <c r="J7876" i="7"/>
  <c r="I7877" i="7"/>
  <c r="J7877" i="7"/>
  <c r="I7878" i="7"/>
  <c r="J7878" i="7"/>
  <c r="I7879" i="7"/>
  <c r="J7879" i="7"/>
  <c r="I7880" i="7"/>
  <c r="J7880" i="7"/>
  <c r="I7881" i="7"/>
  <c r="J7881" i="7"/>
  <c r="I7882" i="7"/>
  <c r="J7882" i="7"/>
  <c r="I7883" i="7"/>
  <c r="J7883" i="7"/>
  <c r="I7884" i="7"/>
  <c r="J7884" i="7"/>
  <c r="I7885" i="7"/>
  <c r="J7885" i="7"/>
  <c r="I7886" i="7"/>
  <c r="J7886" i="7"/>
  <c r="I7887" i="7"/>
  <c r="J7887" i="7"/>
  <c r="I7888" i="7"/>
  <c r="J7888" i="7"/>
  <c r="I7889" i="7"/>
  <c r="J7889" i="7"/>
  <c r="I7890" i="7"/>
  <c r="J7890" i="7"/>
  <c r="I7891" i="7"/>
  <c r="J7891" i="7"/>
  <c r="I7892" i="7"/>
  <c r="J7892" i="7"/>
  <c r="I7893" i="7"/>
  <c r="J7893" i="7"/>
  <c r="I7894" i="7"/>
  <c r="J7894" i="7"/>
  <c r="I7895" i="7"/>
  <c r="J7895" i="7"/>
  <c r="I7896" i="7"/>
  <c r="J7896" i="7"/>
  <c r="I7897" i="7"/>
  <c r="J7897" i="7"/>
  <c r="I7898" i="7"/>
  <c r="J7898" i="7"/>
  <c r="I7899" i="7"/>
  <c r="J7899" i="7"/>
  <c r="I7900" i="7"/>
  <c r="J7900" i="7"/>
  <c r="I7901" i="7"/>
  <c r="J7901" i="7"/>
  <c r="I7902" i="7"/>
  <c r="J7902" i="7"/>
  <c r="I7903" i="7"/>
  <c r="J7903" i="7"/>
  <c r="I7904" i="7"/>
  <c r="J7904" i="7"/>
  <c r="I7905" i="7"/>
  <c r="J7905" i="7"/>
  <c r="I7906" i="7"/>
  <c r="J7906" i="7"/>
  <c r="I7907" i="7"/>
  <c r="J7907" i="7"/>
  <c r="I7908" i="7"/>
  <c r="J7908" i="7"/>
  <c r="I7909" i="7"/>
  <c r="J7909" i="7"/>
  <c r="I7910" i="7"/>
  <c r="J7910" i="7"/>
  <c r="I7911" i="7"/>
  <c r="J7911" i="7"/>
  <c r="I7912" i="7"/>
  <c r="J7912" i="7"/>
  <c r="I7913" i="7"/>
  <c r="J7913" i="7"/>
  <c r="I7914" i="7"/>
  <c r="J7914" i="7"/>
  <c r="I7915" i="7"/>
  <c r="J7915" i="7"/>
  <c r="I7916" i="7"/>
  <c r="J7916" i="7"/>
  <c r="I7917" i="7"/>
  <c r="J7917" i="7"/>
  <c r="I7918" i="7"/>
  <c r="J7918" i="7"/>
  <c r="I7919" i="7"/>
  <c r="J7919" i="7"/>
  <c r="I7920" i="7"/>
  <c r="J7920" i="7"/>
  <c r="I7921" i="7"/>
  <c r="J7921" i="7"/>
  <c r="I7922" i="7"/>
  <c r="J7922" i="7"/>
  <c r="I7923" i="7"/>
  <c r="J7923" i="7"/>
  <c r="I7924" i="7"/>
  <c r="J7924" i="7"/>
  <c r="I7925" i="7"/>
  <c r="J7925" i="7"/>
  <c r="I7926" i="7"/>
  <c r="J7926" i="7"/>
  <c r="I7927" i="7"/>
  <c r="J7927" i="7"/>
  <c r="I7928" i="7"/>
  <c r="J7928" i="7"/>
  <c r="I7929" i="7"/>
  <c r="J7929" i="7"/>
  <c r="I7930" i="7"/>
  <c r="J7930" i="7"/>
  <c r="I7931" i="7"/>
  <c r="J7931" i="7"/>
  <c r="I7932" i="7"/>
  <c r="J7932" i="7"/>
  <c r="I7933" i="7"/>
  <c r="J7933" i="7"/>
  <c r="I7934" i="7"/>
  <c r="J7934" i="7"/>
  <c r="I7935" i="7"/>
  <c r="J7935" i="7"/>
  <c r="I7936" i="7"/>
  <c r="J7936" i="7"/>
  <c r="I7937" i="7"/>
  <c r="J7937" i="7"/>
  <c r="I7938" i="7"/>
  <c r="J7938" i="7"/>
  <c r="I7939" i="7"/>
  <c r="J7939" i="7"/>
  <c r="I7940" i="7"/>
  <c r="J7940" i="7"/>
  <c r="I7941" i="7"/>
  <c r="J7941" i="7"/>
  <c r="I7942" i="7"/>
  <c r="J7942" i="7"/>
  <c r="I7943" i="7"/>
  <c r="J7943" i="7"/>
  <c r="I7944" i="7"/>
  <c r="J7944" i="7"/>
  <c r="I7945" i="7"/>
  <c r="J7945" i="7"/>
  <c r="I7946" i="7"/>
  <c r="J7946" i="7"/>
  <c r="I7947" i="7"/>
  <c r="J7947" i="7"/>
  <c r="I7948" i="7"/>
  <c r="J7948" i="7"/>
  <c r="I7949" i="7"/>
  <c r="J7949" i="7"/>
  <c r="I7950" i="7"/>
  <c r="J7950" i="7"/>
  <c r="I7951" i="7"/>
  <c r="J7951" i="7"/>
  <c r="I7952" i="7"/>
  <c r="J7952" i="7"/>
  <c r="I7953" i="7"/>
  <c r="J7953" i="7"/>
  <c r="I7954" i="7"/>
  <c r="J7954" i="7"/>
  <c r="I7955" i="7"/>
  <c r="J7955" i="7"/>
  <c r="I7956" i="7"/>
  <c r="J7956" i="7"/>
  <c r="I7957" i="7"/>
  <c r="J7957" i="7"/>
  <c r="I7958" i="7"/>
  <c r="J7958" i="7"/>
  <c r="I7959" i="7"/>
  <c r="J7959" i="7"/>
  <c r="I7960" i="7"/>
  <c r="J7960" i="7"/>
  <c r="I7961" i="7"/>
  <c r="J7961" i="7"/>
  <c r="I7962" i="7"/>
  <c r="J7962" i="7"/>
  <c r="I7963" i="7"/>
  <c r="J7963" i="7"/>
  <c r="I7964" i="7"/>
  <c r="J7964" i="7"/>
  <c r="I7965" i="7"/>
  <c r="J7965" i="7"/>
  <c r="I7966" i="7"/>
  <c r="J7966" i="7"/>
  <c r="I7967" i="7"/>
  <c r="J7967" i="7"/>
  <c r="I7968" i="7"/>
  <c r="J7968" i="7"/>
  <c r="I7969" i="7"/>
  <c r="J7969" i="7"/>
  <c r="I7970" i="7"/>
  <c r="J7970" i="7"/>
  <c r="I7971" i="7"/>
  <c r="J7971" i="7"/>
  <c r="I7972" i="7"/>
  <c r="J7972" i="7"/>
  <c r="I7973" i="7"/>
  <c r="J7973" i="7"/>
  <c r="I7974" i="7"/>
  <c r="J7974" i="7"/>
  <c r="I7975" i="7"/>
  <c r="J7975" i="7"/>
  <c r="I7976" i="7"/>
  <c r="J7976" i="7"/>
  <c r="I7977" i="7"/>
  <c r="J7977" i="7"/>
  <c r="I7978" i="7"/>
  <c r="J7978" i="7"/>
  <c r="I7979" i="7"/>
  <c r="J7979" i="7"/>
  <c r="I7980" i="7"/>
  <c r="J7980" i="7"/>
  <c r="I7981" i="7"/>
  <c r="J7981" i="7"/>
  <c r="I7982" i="7"/>
  <c r="J7982" i="7"/>
  <c r="I7983" i="7"/>
  <c r="J7983" i="7"/>
  <c r="I7984" i="7"/>
  <c r="J7984" i="7"/>
  <c r="I7985" i="7"/>
  <c r="J7985" i="7"/>
  <c r="I7986" i="7"/>
  <c r="J7986" i="7"/>
  <c r="I7987" i="7"/>
  <c r="J7987" i="7"/>
  <c r="I7988" i="7"/>
  <c r="J7988" i="7"/>
  <c r="I7989" i="7"/>
  <c r="J7989" i="7"/>
  <c r="I7990" i="7"/>
  <c r="J7990" i="7"/>
  <c r="I7991" i="7"/>
  <c r="J7991" i="7"/>
  <c r="I7992" i="7"/>
  <c r="J7992" i="7"/>
  <c r="I7993" i="7"/>
  <c r="J7993" i="7"/>
  <c r="I7994" i="7"/>
  <c r="J7994" i="7"/>
  <c r="I7995" i="7"/>
  <c r="J7995" i="7"/>
  <c r="I7996" i="7"/>
  <c r="J7996" i="7"/>
  <c r="I7997" i="7"/>
  <c r="J7997" i="7"/>
  <c r="I7998" i="7"/>
  <c r="J7998" i="7"/>
  <c r="I7999" i="7"/>
  <c r="J7999" i="7"/>
  <c r="I8000" i="7"/>
  <c r="J8000" i="7"/>
  <c r="I8001" i="7"/>
  <c r="J8001" i="7"/>
  <c r="I8002" i="7"/>
  <c r="J8002" i="7"/>
  <c r="I8003" i="7"/>
  <c r="J8003" i="7"/>
  <c r="I8004" i="7"/>
  <c r="J8004" i="7"/>
  <c r="I8005" i="7"/>
  <c r="J8005" i="7"/>
  <c r="I8006" i="7"/>
  <c r="J8006" i="7"/>
  <c r="I8007" i="7"/>
  <c r="J8007" i="7"/>
  <c r="I8008" i="7"/>
  <c r="J8008" i="7"/>
  <c r="I8009" i="7"/>
  <c r="J8009" i="7"/>
  <c r="I8010" i="7"/>
  <c r="J8010" i="7"/>
  <c r="I8011" i="7"/>
  <c r="J8011" i="7"/>
  <c r="I8012" i="7"/>
  <c r="J8012" i="7"/>
  <c r="I8013" i="7"/>
  <c r="J8013" i="7"/>
  <c r="I8014" i="7"/>
  <c r="J8014" i="7"/>
  <c r="I8015" i="7"/>
  <c r="J8015" i="7"/>
  <c r="I8016" i="7"/>
  <c r="J8016" i="7"/>
  <c r="I8017" i="7"/>
  <c r="J8017" i="7"/>
  <c r="I8018" i="7"/>
  <c r="J8018" i="7"/>
  <c r="I8019" i="7"/>
  <c r="J8019" i="7"/>
  <c r="I8020" i="7"/>
  <c r="J8020" i="7"/>
  <c r="I8021" i="7"/>
  <c r="J8021" i="7"/>
  <c r="I8022" i="7"/>
  <c r="J8022" i="7"/>
  <c r="I8023" i="7"/>
  <c r="J8023" i="7"/>
  <c r="I8024" i="7"/>
  <c r="J8024" i="7"/>
  <c r="I8025" i="7"/>
  <c r="J8025" i="7"/>
  <c r="I8026" i="7"/>
  <c r="J8026" i="7"/>
  <c r="I8027" i="7"/>
  <c r="J8027" i="7"/>
  <c r="I8028" i="7"/>
  <c r="J8028" i="7"/>
  <c r="I8029" i="7"/>
  <c r="J8029" i="7"/>
  <c r="I8030" i="7"/>
  <c r="J8030" i="7"/>
  <c r="I8031" i="7"/>
  <c r="J8031" i="7"/>
  <c r="I8032" i="7"/>
  <c r="J8032" i="7"/>
  <c r="I8033" i="7"/>
  <c r="J8033" i="7"/>
  <c r="I8034" i="7"/>
  <c r="J8034" i="7"/>
  <c r="I8035" i="7"/>
  <c r="J8035" i="7"/>
  <c r="I8036" i="7"/>
  <c r="J8036" i="7"/>
  <c r="I8037" i="7"/>
  <c r="J8037" i="7"/>
  <c r="I8038" i="7"/>
  <c r="J8038" i="7"/>
  <c r="I8039" i="7"/>
  <c r="J8039" i="7"/>
  <c r="I8040" i="7"/>
  <c r="J8040" i="7"/>
  <c r="I8041" i="7"/>
  <c r="J8041" i="7"/>
  <c r="I8042" i="7"/>
  <c r="J8042" i="7"/>
  <c r="I8043" i="7"/>
  <c r="J8043" i="7"/>
  <c r="I8044" i="7"/>
  <c r="J8044" i="7"/>
  <c r="I8045" i="7"/>
  <c r="J8045" i="7"/>
  <c r="I8046" i="7"/>
  <c r="J8046" i="7"/>
  <c r="I8047" i="7"/>
  <c r="J8047" i="7"/>
  <c r="I8048" i="7"/>
  <c r="J8048" i="7"/>
  <c r="I8049" i="7"/>
  <c r="J8049" i="7"/>
  <c r="I8050" i="7"/>
  <c r="J8050" i="7"/>
  <c r="I8051" i="7"/>
  <c r="J8051" i="7"/>
  <c r="I8052" i="7"/>
  <c r="J8052" i="7"/>
  <c r="I8053" i="7"/>
  <c r="J8053" i="7"/>
  <c r="I8054" i="7"/>
  <c r="J8054" i="7"/>
  <c r="I8055" i="7"/>
  <c r="J8055" i="7"/>
  <c r="I8056" i="7"/>
  <c r="J8056" i="7"/>
  <c r="I8057" i="7"/>
  <c r="J8057" i="7"/>
  <c r="I8058" i="7"/>
  <c r="J8058" i="7"/>
  <c r="I8059" i="7"/>
  <c r="J8059" i="7"/>
  <c r="I8060" i="7"/>
  <c r="J8060" i="7"/>
  <c r="I8061" i="7"/>
  <c r="J8061" i="7"/>
  <c r="I8062" i="7"/>
  <c r="J8062" i="7"/>
  <c r="I8063" i="7"/>
  <c r="J8063" i="7"/>
  <c r="I8064" i="7"/>
  <c r="J8064" i="7"/>
  <c r="I8065" i="7"/>
  <c r="J8065" i="7"/>
  <c r="I8066" i="7"/>
  <c r="J8066" i="7"/>
  <c r="I8067" i="7"/>
  <c r="J8067" i="7"/>
  <c r="I8068" i="7"/>
  <c r="J8068" i="7"/>
  <c r="I8069" i="7"/>
  <c r="J8069" i="7"/>
  <c r="I8070" i="7"/>
  <c r="J8070" i="7"/>
  <c r="I8071" i="7"/>
  <c r="J8071" i="7"/>
  <c r="I8072" i="7"/>
  <c r="J8072" i="7"/>
  <c r="I8073" i="7"/>
  <c r="J8073" i="7"/>
  <c r="I8074" i="7"/>
  <c r="J8074" i="7"/>
  <c r="I8075" i="7"/>
  <c r="J8075" i="7"/>
  <c r="I8076" i="7"/>
  <c r="J8076" i="7"/>
  <c r="I8077" i="7"/>
  <c r="J8077" i="7"/>
  <c r="I8078" i="7"/>
  <c r="J8078" i="7"/>
  <c r="I8079" i="7"/>
  <c r="J8079" i="7"/>
  <c r="I8080" i="7"/>
  <c r="J8080" i="7"/>
  <c r="I8081" i="7"/>
  <c r="J8081" i="7"/>
  <c r="I8082" i="7"/>
  <c r="J8082" i="7"/>
  <c r="I8083" i="7"/>
  <c r="J8083" i="7"/>
  <c r="I8084" i="7"/>
  <c r="J8084" i="7"/>
  <c r="I8085" i="7"/>
  <c r="J8085" i="7"/>
  <c r="I8086" i="7"/>
  <c r="J8086" i="7"/>
  <c r="I8087" i="7"/>
  <c r="J8087" i="7"/>
  <c r="I8088" i="7"/>
  <c r="J8088" i="7"/>
  <c r="I8089" i="7"/>
  <c r="J8089" i="7"/>
  <c r="I8090" i="7"/>
  <c r="J8090" i="7"/>
  <c r="I8091" i="7"/>
  <c r="J8091" i="7"/>
  <c r="I8092" i="7"/>
  <c r="J8092" i="7"/>
  <c r="I8093" i="7"/>
  <c r="J8093" i="7"/>
  <c r="I8094" i="7"/>
  <c r="J8094" i="7"/>
  <c r="I8095" i="7"/>
  <c r="J8095" i="7"/>
  <c r="I8096" i="7"/>
  <c r="J8096" i="7"/>
  <c r="I8097" i="7"/>
  <c r="J8097" i="7"/>
  <c r="I8098" i="7"/>
  <c r="J8098" i="7"/>
  <c r="I8099" i="7"/>
  <c r="J8099" i="7"/>
  <c r="I8100" i="7"/>
  <c r="J8100" i="7"/>
  <c r="I8101" i="7"/>
  <c r="J8101" i="7"/>
  <c r="I8102" i="7"/>
  <c r="J8102" i="7"/>
  <c r="I8103" i="7"/>
  <c r="J8103" i="7"/>
  <c r="I8104" i="7"/>
  <c r="J8104" i="7"/>
  <c r="I8105" i="7"/>
  <c r="J8105" i="7"/>
  <c r="I8106" i="7"/>
  <c r="J8106" i="7"/>
  <c r="I8107" i="7"/>
  <c r="J8107" i="7"/>
  <c r="I8108" i="7"/>
  <c r="J8108" i="7"/>
  <c r="I8109" i="7"/>
  <c r="J8109" i="7"/>
  <c r="I8110" i="7"/>
  <c r="J8110" i="7"/>
  <c r="I8111" i="7"/>
  <c r="J8111" i="7"/>
  <c r="I8112" i="7"/>
  <c r="J8112" i="7"/>
  <c r="I8113" i="7"/>
  <c r="J8113" i="7"/>
  <c r="I8114" i="7"/>
  <c r="J8114" i="7"/>
  <c r="I8115" i="7"/>
  <c r="J8115" i="7"/>
  <c r="I8116" i="7"/>
  <c r="J8116" i="7"/>
  <c r="I8117" i="7"/>
  <c r="J8117" i="7"/>
  <c r="I8118" i="7"/>
  <c r="J8118" i="7"/>
  <c r="I8119" i="7"/>
  <c r="J8119" i="7"/>
  <c r="I8120" i="7"/>
  <c r="J8120" i="7"/>
  <c r="I8121" i="7"/>
  <c r="J8121" i="7"/>
  <c r="I8122" i="7"/>
  <c r="J8122" i="7"/>
  <c r="I8123" i="7"/>
  <c r="J8123" i="7"/>
  <c r="I8124" i="7"/>
  <c r="J8124" i="7"/>
  <c r="I8125" i="7"/>
  <c r="J8125" i="7"/>
  <c r="I8126" i="7"/>
  <c r="J8126" i="7"/>
  <c r="I8127" i="7"/>
  <c r="J8127" i="7"/>
  <c r="I8128" i="7"/>
  <c r="J8128" i="7"/>
  <c r="I8129" i="7"/>
  <c r="J8129" i="7"/>
  <c r="I8130" i="7"/>
  <c r="J8130" i="7"/>
  <c r="I8131" i="7"/>
  <c r="J8131" i="7"/>
  <c r="I8132" i="7"/>
  <c r="J8132" i="7"/>
  <c r="I8133" i="7"/>
  <c r="J8133" i="7"/>
  <c r="I8134" i="7"/>
  <c r="J8134" i="7"/>
  <c r="I8135" i="7"/>
  <c r="J8135" i="7"/>
  <c r="I8136" i="7"/>
  <c r="J8136" i="7"/>
  <c r="I8137" i="7"/>
  <c r="J8137" i="7"/>
  <c r="I8138" i="7"/>
  <c r="J8138" i="7"/>
  <c r="I8139" i="7"/>
  <c r="J8139" i="7"/>
  <c r="I8140" i="7"/>
  <c r="J8140" i="7"/>
  <c r="I8141" i="7"/>
  <c r="J8141" i="7"/>
  <c r="I8142" i="7"/>
  <c r="J8142" i="7"/>
  <c r="I8143" i="7"/>
  <c r="J8143" i="7"/>
  <c r="I8144" i="7"/>
  <c r="J8144" i="7"/>
  <c r="I8145" i="7"/>
  <c r="J8145" i="7"/>
  <c r="I8146" i="7"/>
  <c r="J8146" i="7"/>
  <c r="I8147" i="7"/>
  <c r="J8147" i="7"/>
  <c r="I8148" i="7"/>
  <c r="J8148" i="7"/>
  <c r="I8149" i="7"/>
  <c r="J8149" i="7"/>
  <c r="I8150" i="7"/>
  <c r="J8150" i="7"/>
  <c r="I8151" i="7"/>
  <c r="J8151" i="7"/>
  <c r="I8152" i="7"/>
  <c r="J8152" i="7"/>
  <c r="I8153" i="7"/>
  <c r="J8153" i="7"/>
  <c r="I8154" i="7"/>
  <c r="J8154" i="7"/>
  <c r="I8155" i="7"/>
  <c r="J8155" i="7"/>
  <c r="I8156" i="7"/>
  <c r="J8156" i="7"/>
  <c r="I8157" i="7"/>
  <c r="J8157" i="7"/>
  <c r="I8158" i="7"/>
  <c r="J8158" i="7"/>
  <c r="I8159" i="7"/>
  <c r="J8159" i="7"/>
  <c r="I8160" i="7"/>
  <c r="J8160" i="7"/>
  <c r="I8161" i="7"/>
  <c r="J8161" i="7"/>
  <c r="I8162" i="7"/>
  <c r="J8162" i="7"/>
  <c r="I8163" i="7"/>
  <c r="J8163" i="7"/>
  <c r="I8164" i="7"/>
  <c r="J8164" i="7"/>
  <c r="I8165" i="7"/>
  <c r="J8165" i="7"/>
  <c r="I8166" i="7"/>
  <c r="J8166" i="7"/>
  <c r="I8167" i="7"/>
  <c r="J8167" i="7"/>
  <c r="I8168" i="7"/>
  <c r="J8168" i="7"/>
  <c r="I8169" i="7"/>
  <c r="J8169" i="7"/>
  <c r="I8170" i="7"/>
  <c r="J8170" i="7"/>
  <c r="I8171" i="7"/>
  <c r="J8171" i="7"/>
  <c r="I8172" i="7"/>
  <c r="J8172" i="7"/>
  <c r="I8173" i="7"/>
  <c r="J8173" i="7"/>
  <c r="I8174" i="7"/>
  <c r="J8174" i="7"/>
  <c r="I8175" i="7"/>
  <c r="J8175" i="7"/>
  <c r="I8176" i="7"/>
  <c r="J8176" i="7"/>
  <c r="I8177" i="7"/>
  <c r="J8177" i="7"/>
  <c r="I8178" i="7"/>
  <c r="J8178" i="7"/>
  <c r="I8179" i="7"/>
  <c r="J8179" i="7"/>
  <c r="I8180" i="7"/>
  <c r="J8180" i="7"/>
  <c r="I8181" i="7"/>
  <c r="J8181" i="7"/>
  <c r="I8182" i="7"/>
  <c r="J8182" i="7"/>
  <c r="I8183" i="7"/>
  <c r="J8183" i="7"/>
  <c r="I8184" i="7"/>
  <c r="J8184" i="7"/>
  <c r="I8185" i="7"/>
  <c r="J8185" i="7"/>
  <c r="I8186" i="7"/>
  <c r="J8186" i="7"/>
  <c r="I8187" i="7"/>
  <c r="J8187" i="7"/>
  <c r="I8188" i="7"/>
  <c r="J8188" i="7"/>
  <c r="I8189" i="7"/>
  <c r="J8189" i="7"/>
  <c r="I8190" i="7"/>
  <c r="J8190" i="7"/>
  <c r="I8191" i="7"/>
  <c r="J8191" i="7"/>
  <c r="I8192" i="7"/>
  <c r="J8192" i="7"/>
  <c r="I8193" i="7"/>
  <c r="J8193" i="7"/>
  <c r="I8194" i="7"/>
  <c r="J8194" i="7"/>
  <c r="I8195" i="7"/>
  <c r="J8195" i="7"/>
  <c r="I8196" i="7"/>
  <c r="J8196" i="7"/>
  <c r="I8197" i="7"/>
  <c r="J8197" i="7"/>
  <c r="I8198" i="7"/>
  <c r="J8198" i="7"/>
  <c r="I8199" i="7"/>
  <c r="J8199" i="7"/>
  <c r="I8200" i="7"/>
  <c r="J8200" i="7"/>
  <c r="I8201" i="7"/>
  <c r="J8201" i="7"/>
  <c r="I8202" i="7"/>
  <c r="J8202" i="7"/>
  <c r="I8203" i="7"/>
  <c r="J8203" i="7"/>
  <c r="I8204" i="7"/>
  <c r="J8204" i="7"/>
  <c r="I8205" i="7"/>
  <c r="J8205" i="7"/>
  <c r="I8206" i="7"/>
  <c r="J8206" i="7"/>
  <c r="I8207" i="7"/>
  <c r="J8207" i="7"/>
  <c r="I8208" i="7"/>
  <c r="J8208" i="7"/>
  <c r="I8209" i="7"/>
  <c r="J8209" i="7"/>
  <c r="I8210" i="7"/>
  <c r="J8210" i="7"/>
  <c r="I8211" i="7"/>
  <c r="J8211" i="7"/>
  <c r="I8212" i="7"/>
  <c r="J8212" i="7"/>
  <c r="I8213" i="7"/>
  <c r="J8213" i="7"/>
  <c r="I8214" i="7"/>
  <c r="J8214" i="7"/>
  <c r="I8215" i="7"/>
  <c r="J8215" i="7"/>
  <c r="I8216" i="7"/>
  <c r="J8216" i="7"/>
  <c r="I8217" i="7"/>
  <c r="J8217" i="7"/>
  <c r="I8218" i="7"/>
  <c r="J8218" i="7"/>
  <c r="I8219" i="7"/>
  <c r="J8219" i="7"/>
  <c r="I8220" i="7"/>
  <c r="J8220" i="7"/>
  <c r="I8221" i="7"/>
  <c r="J8221" i="7"/>
  <c r="I8222" i="7"/>
  <c r="J8222" i="7"/>
  <c r="I8223" i="7"/>
  <c r="J8223" i="7"/>
  <c r="I8224" i="7"/>
  <c r="J8224" i="7"/>
  <c r="I8225" i="7"/>
  <c r="J8225" i="7"/>
  <c r="I8226" i="7"/>
  <c r="J8226" i="7"/>
  <c r="I8227" i="7"/>
  <c r="J8227" i="7"/>
  <c r="I8228" i="7"/>
  <c r="J8228" i="7"/>
  <c r="I8229" i="7"/>
  <c r="J8229" i="7"/>
  <c r="I8230" i="7"/>
  <c r="J8230" i="7"/>
  <c r="I8231" i="7"/>
  <c r="J8231" i="7"/>
  <c r="I8232" i="7"/>
  <c r="J8232" i="7"/>
  <c r="I8233" i="7"/>
  <c r="J8233" i="7"/>
  <c r="I8234" i="7"/>
  <c r="J8234" i="7"/>
  <c r="I8235" i="7"/>
  <c r="J8235" i="7"/>
  <c r="I8236" i="7"/>
  <c r="J8236" i="7"/>
  <c r="I8237" i="7"/>
  <c r="J8237" i="7"/>
  <c r="I8238" i="7"/>
  <c r="J8238" i="7"/>
  <c r="I8239" i="7"/>
  <c r="J8239" i="7"/>
  <c r="I8240" i="7"/>
  <c r="J8240" i="7"/>
  <c r="I8241" i="7"/>
  <c r="J8241" i="7"/>
  <c r="I8242" i="7"/>
  <c r="J8242" i="7"/>
  <c r="I8243" i="7"/>
  <c r="J8243" i="7"/>
  <c r="I8244" i="7"/>
  <c r="J8244" i="7"/>
  <c r="I8245" i="7"/>
  <c r="J8245" i="7"/>
  <c r="I8246" i="7"/>
  <c r="J8246" i="7"/>
  <c r="I8247" i="7"/>
  <c r="J8247" i="7"/>
  <c r="I8248" i="7"/>
  <c r="J8248" i="7"/>
  <c r="I8249" i="7"/>
  <c r="J8249" i="7"/>
  <c r="I8250" i="7"/>
  <c r="J8250" i="7"/>
  <c r="I8251" i="7"/>
  <c r="J8251" i="7"/>
  <c r="I8252" i="7"/>
  <c r="J8252" i="7"/>
  <c r="I8253" i="7"/>
  <c r="J8253" i="7"/>
  <c r="I8254" i="7"/>
  <c r="J8254" i="7"/>
  <c r="I8255" i="7"/>
  <c r="J8255" i="7"/>
  <c r="I8256" i="7"/>
  <c r="J8256" i="7"/>
  <c r="I8257" i="7"/>
  <c r="J8257" i="7"/>
  <c r="I8258" i="7"/>
  <c r="J8258" i="7"/>
  <c r="I8259" i="7"/>
  <c r="J8259" i="7"/>
  <c r="I8260" i="7"/>
  <c r="J8260" i="7"/>
  <c r="I8261" i="7"/>
  <c r="J8261" i="7"/>
  <c r="I8262" i="7"/>
  <c r="J8262" i="7"/>
  <c r="I8263" i="7"/>
  <c r="J8263" i="7"/>
  <c r="I8264" i="7"/>
  <c r="J8264" i="7"/>
  <c r="I8265" i="7"/>
  <c r="J8265" i="7"/>
  <c r="I8266" i="7"/>
  <c r="J8266" i="7"/>
  <c r="I8267" i="7"/>
  <c r="J8267" i="7"/>
  <c r="I8268" i="7"/>
  <c r="J8268" i="7"/>
  <c r="I8269" i="7"/>
  <c r="J8269" i="7"/>
  <c r="I8270" i="7"/>
  <c r="J8270" i="7"/>
  <c r="I8271" i="7"/>
  <c r="J8271" i="7"/>
  <c r="I8272" i="7"/>
  <c r="J8272" i="7"/>
  <c r="I8273" i="7"/>
  <c r="J8273" i="7"/>
  <c r="I8274" i="7"/>
  <c r="J8274" i="7"/>
  <c r="I8275" i="7"/>
  <c r="J8275" i="7"/>
  <c r="I8276" i="7"/>
  <c r="J8276" i="7"/>
  <c r="I8277" i="7"/>
  <c r="J8277" i="7"/>
  <c r="I8278" i="7"/>
  <c r="J8278" i="7"/>
  <c r="I8279" i="7"/>
  <c r="J8279" i="7"/>
  <c r="I8280" i="7"/>
  <c r="J8280" i="7"/>
  <c r="I8281" i="7"/>
  <c r="J8281" i="7"/>
  <c r="I8282" i="7"/>
  <c r="J8282" i="7"/>
  <c r="I8283" i="7"/>
  <c r="J8283" i="7"/>
  <c r="I8284" i="7"/>
  <c r="J8284" i="7"/>
  <c r="I8285" i="7"/>
  <c r="J8285" i="7"/>
  <c r="I8286" i="7"/>
  <c r="J8286" i="7"/>
  <c r="I8287" i="7"/>
  <c r="J8287" i="7"/>
  <c r="I8288" i="7"/>
  <c r="J8288" i="7"/>
  <c r="I8289" i="7"/>
  <c r="J8289" i="7"/>
  <c r="I8290" i="7"/>
  <c r="J8290" i="7"/>
  <c r="I8291" i="7"/>
  <c r="J8291" i="7"/>
  <c r="I8292" i="7"/>
  <c r="J8292" i="7"/>
  <c r="I8293" i="7"/>
  <c r="J8293" i="7"/>
  <c r="I8294" i="7"/>
  <c r="J8294" i="7"/>
  <c r="I8295" i="7"/>
  <c r="J8295" i="7"/>
  <c r="I8296" i="7"/>
  <c r="J8296" i="7"/>
  <c r="I8297" i="7"/>
  <c r="J8297" i="7"/>
  <c r="I8298" i="7"/>
  <c r="J8298" i="7"/>
  <c r="I8299" i="7"/>
  <c r="J8299" i="7"/>
  <c r="I8300" i="7"/>
  <c r="J8300" i="7"/>
  <c r="I8301" i="7"/>
  <c r="J8301" i="7"/>
  <c r="I8302" i="7"/>
  <c r="J8302" i="7"/>
  <c r="I8303" i="7"/>
  <c r="J8303" i="7"/>
  <c r="I8304" i="7"/>
  <c r="J8304" i="7"/>
  <c r="I8305" i="7"/>
  <c r="J8305" i="7"/>
  <c r="I8306" i="7"/>
  <c r="J8306" i="7"/>
  <c r="I8307" i="7"/>
  <c r="J8307" i="7"/>
  <c r="I8308" i="7"/>
  <c r="J8308" i="7"/>
  <c r="I8309" i="7"/>
  <c r="J8309" i="7"/>
  <c r="I8310" i="7"/>
  <c r="J8310" i="7"/>
  <c r="I8311" i="7"/>
  <c r="J8311" i="7"/>
  <c r="I8312" i="7"/>
  <c r="J8312" i="7"/>
  <c r="I8313" i="7"/>
  <c r="J8313" i="7"/>
  <c r="I8314" i="7"/>
  <c r="J8314" i="7"/>
  <c r="I8315" i="7"/>
  <c r="J8315" i="7"/>
  <c r="I8316" i="7"/>
  <c r="J8316" i="7"/>
  <c r="I8317" i="7"/>
  <c r="J8317" i="7"/>
  <c r="I8318" i="7"/>
  <c r="J8318" i="7"/>
  <c r="I8319" i="7"/>
  <c r="J8319" i="7"/>
  <c r="I8320" i="7"/>
  <c r="J8320" i="7"/>
  <c r="I8321" i="7"/>
  <c r="J8321" i="7"/>
  <c r="I8322" i="7"/>
  <c r="J8322" i="7"/>
  <c r="I8323" i="7"/>
  <c r="J8323" i="7"/>
  <c r="I8324" i="7"/>
  <c r="J8324" i="7"/>
  <c r="I8325" i="7"/>
  <c r="J8325" i="7"/>
  <c r="I8326" i="7"/>
  <c r="J8326" i="7"/>
  <c r="I8327" i="7"/>
  <c r="J8327" i="7"/>
  <c r="I8328" i="7"/>
  <c r="J8328" i="7"/>
  <c r="I8329" i="7"/>
  <c r="J8329" i="7"/>
  <c r="I8330" i="7"/>
  <c r="J8330" i="7"/>
  <c r="I8331" i="7"/>
  <c r="J8331" i="7"/>
  <c r="I8332" i="7"/>
  <c r="J8332" i="7"/>
  <c r="I8333" i="7"/>
  <c r="J8333" i="7"/>
  <c r="I8334" i="7"/>
  <c r="J8334" i="7"/>
  <c r="I8335" i="7"/>
  <c r="J8335" i="7"/>
  <c r="I8336" i="7"/>
  <c r="J8336" i="7"/>
  <c r="I8337" i="7"/>
  <c r="J8337" i="7"/>
  <c r="I8338" i="7"/>
  <c r="J8338" i="7"/>
  <c r="I8339" i="7"/>
  <c r="J8339" i="7"/>
  <c r="I8340" i="7"/>
  <c r="J8340" i="7"/>
  <c r="I8341" i="7"/>
  <c r="J8341" i="7"/>
  <c r="I8342" i="7"/>
  <c r="J8342" i="7"/>
  <c r="I8343" i="7"/>
  <c r="J8343" i="7"/>
  <c r="I8344" i="7"/>
  <c r="J8344" i="7"/>
  <c r="I8345" i="7"/>
  <c r="J8345" i="7"/>
  <c r="I8346" i="7"/>
  <c r="J8346" i="7"/>
  <c r="I8347" i="7"/>
  <c r="J8347" i="7"/>
  <c r="I8348" i="7"/>
  <c r="J8348" i="7"/>
  <c r="I8349" i="7"/>
  <c r="J8349" i="7"/>
  <c r="I8350" i="7"/>
  <c r="J8350" i="7"/>
  <c r="I8351" i="7"/>
  <c r="J8351" i="7"/>
  <c r="I8352" i="7"/>
  <c r="J8352" i="7"/>
  <c r="I8353" i="7"/>
  <c r="J8353" i="7"/>
  <c r="I8354" i="7"/>
  <c r="J8354" i="7"/>
  <c r="I8355" i="7"/>
  <c r="J8355" i="7"/>
  <c r="I8356" i="7"/>
  <c r="J8356" i="7"/>
  <c r="I8357" i="7"/>
  <c r="J8357" i="7"/>
  <c r="I8358" i="7"/>
  <c r="J8358" i="7"/>
  <c r="I8359" i="7"/>
  <c r="J8359" i="7"/>
  <c r="I8360" i="7"/>
  <c r="J8360" i="7"/>
  <c r="I8361" i="7"/>
  <c r="J8361" i="7"/>
  <c r="I8362" i="7"/>
  <c r="J8362" i="7"/>
  <c r="I8363" i="7"/>
  <c r="J8363" i="7"/>
  <c r="I8364" i="7"/>
  <c r="J8364" i="7"/>
  <c r="I8365" i="7"/>
  <c r="J8365" i="7"/>
  <c r="I8366" i="7"/>
  <c r="J8366" i="7"/>
  <c r="I8367" i="7"/>
  <c r="J8367" i="7"/>
  <c r="I8368" i="7"/>
  <c r="J8368" i="7"/>
  <c r="I8369" i="7"/>
  <c r="J8369" i="7"/>
  <c r="I8370" i="7"/>
  <c r="J8370" i="7"/>
  <c r="I8371" i="7"/>
  <c r="J8371" i="7"/>
  <c r="I8372" i="7"/>
  <c r="J8372" i="7"/>
  <c r="I8373" i="7"/>
  <c r="J8373" i="7"/>
  <c r="I8374" i="7"/>
  <c r="J8374" i="7"/>
  <c r="I8375" i="7"/>
  <c r="J8375" i="7"/>
  <c r="I8376" i="7"/>
  <c r="J8376" i="7"/>
  <c r="I8377" i="7"/>
  <c r="J8377" i="7"/>
  <c r="I8378" i="7"/>
  <c r="J8378" i="7"/>
  <c r="I8379" i="7"/>
  <c r="J8379" i="7"/>
  <c r="I8380" i="7"/>
  <c r="J8380" i="7"/>
  <c r="I8381" i="7"/>
  <c r="J8381" i="7"/>
  <c r="I8382" i="7"/>
  <c r="J8382" i="7"/>
  <c r="I8383" i="7"/>
  <c r="J8383" i="7"/>
  <c r="I8384" i="7"/>
  <c r="J8384" i="7"/>
  <c r="I8385" i="7"/>
  <c r="J8385" i="7"/>
  <c r="I8386" i="7"/>
  <c r="J8386" i="7"/>
  <c r="I8387" i="7"/>
  <c r="J8387" i="7"/>
  <c r="I8388" i="7"/>
  <c r="J8388" i="7"/>
  <c r="I8389" i="7"/>
  <c r="J8389" i="7"/>
  <c r="I8390" i="7"/>
  <c r="J8390" i="7"/>
  <c r="I8391" i="7"/>
  <c r="J8391" i="7"/>
  <c r="I8392" i="7"/>
  <c r="J8392" i="7"/>
  <c r="I8393" i="7"/>
  <c r="J8393" i="7"/>
  <c r="I8394" i="7"/>
  <c r="J8394" i="7"/>
  <c r="I8395" i="7"/>
  <c r="J8395" i="7"/>
  <c r="I8396" i="7"/>
  <c r="J8396" i="7"/>
  <c r="I8397" i="7"/>
  <c r="J8397" i="7"/>
  <c r="I8398" i="7"/>
  <c r="J8398" i="7"/>
  <c r="I8399" i="7"/>
  <c r="J8399" i="7"/>
  <c r="I8400" i="7"/>
  <c r="J8400" i="7"/>
  <c r="I8401" i="7"/>
  <c r="J8401" i="7"/>
  <c r="I8402" i="7"/>
  <c r="J8402" i="7"/>
  <c r="I8403" i="7"/>
  <c r="J8403" i="7"/>
  <c r="I8404" i="7"/>
  <c r="J8404" i="7"/>
  <c r="I8405" i="7"/>
  <c r="J8405" i="7"/>
  <c r="I8406" i="7"/>
  <c r="J8406" i="7"/>
  <c r="I8407" i="7"/>
  <c r="J8407" i="7"/>
  <c r="I8408" i="7"/>
  <c r="J8408" i="7"/>
  <c r="I8409" i="7"/>
  <c r="J8409" i="7"/>
  <c r="I8410" i="7"/>
  <c r="J8410" i="7"/>
  <c r="I8411" i="7"/>
  <c r="J8411" i="7"/>
  <c r="I8412" i="7"/>
  <c r="J8412" i="7"/>
  <c r="I8413" i="7"/>
  <c r="J8413" i="7"/>
  <c r="I8414" i="7"/>
  <c r="J8414" i="7"/>
  <c r="I8415" i="7"/>
  <c r="J8415" i="7"/>
  <c r="I8416" i="7"/>
  <c r="J8416" i="7"/>
  <c r="I8417" i="7"/>
  <c r="J8417" i="7"/>
  <c r="I8418" i="7"/>
  <c r="J8418" i="7"/>
  <c r="I8419" i="7"/>
  <c r="J8419" i="7"/>
  <c r="I8420" i="7"/>
  <c r="J8420" i="7"/>
  <c r="I8421" i="7"/>
  <c r="J8421" i="7"/>
  <c r="I8422" i="7"/>
  <c r="J8422" i="7"/>
  <c r="I8423" i="7"/>
  <c r="J8423" i="7"/>
  <c r="I8424" i="7"/>
  <c r="J8424" i="7"/>
  <c r="I8425" i="7"/>
  <c r="J8425" i="7"/>
  <c r="I8426" i="7"/>
  <c r="J8426" i="7"/>
  <c r="I8427" i="7"/>
  <c r="J8427" i="7"/>
  <c r="I8428" i="7"/>
  <c r="J8428" i="7"/>
  <c r="I8429" i="7"/>
  <c r="J8429" i="7"/>
  <c r="I8430" i="7"/>
  <c r="J8430" i="7"/>
  <c r="I8431" i="7"/>
  <c r="J8431" i="7"/>
  <c r="I8432" i="7"/>
  <c r="J8432" i="7"/>
  <c r="I8433" i="7"/>
  <c r="J8433" i="7"/>
  <c r="I8434" i="7"/>
  <c r="J8434" i="7"/>
  <c r="I8435" i="7"/>
  <c r="J8435" i="7"/>
  <c r="I8436" i="7"/>
  <c r="J8436" i="7"/>
  <c r="I8437" i="7"/>
  <c r="J8437" i="7"/>
  <c r="I8438" i="7"/>
  <c r="J8438" i="7"/>
  <c r="I8439" i="7"/>
  <c r="J8439" i="7"/>
  <c r="I8440" i="7"/>
  <c r="J8440" i="7"/>
  <c r="I8441" i="7"/>
  <c r="J8441" i="7"/>
  <c r="I8442" i="7"/>
  <c r="J8442" i="7"/>
  <c r="I8443" i="7"/>
  <c r="J8443" i="7"/>
  <c r="I8444" i="7"/>
  <c r="J8444" i="7"/>
  <c r="I8445" i="7"/>
  <c r="J8445" i="7"/>
  <c r="I8446" i="7"/>
  <c r="J8446" i="7"/>
  <c r="I8447" i="7"/>
  <c r="J8447" i="7"/>
  <c r="I8448" i="7"/>
  <c r="J8448" i="7"/>
  <c r="I8449" i="7"/>
  <c r="J8449" i="7"/>
  <c r="I8450" i="7"/>
  <c r="J8450" i="7"/>
  <c r="I8451" i="7"/>
  <c r="J8451" i="7"/>
  <c r="I8452" i="7"/>
  <c r="J8452" i="7"/>
  <c r="I8453" i="7"/>
  <c r="J8453" i="7"/>
  <c r="I8454" i="7"/>
  <c r="J8454" i="7"/>
  <c r="I8455" i="7"/>
  <c r="J8455" i="7"/>
  <c r="I8456" i="7"/>
  <c r="J8456" i="7"/>
  <c r="I8457" i="7"/>
  <c r="J8457" i="7"/>
  <c r="I8458" i="7"/>
  <c r="J8458" i="7"/>
  <c r="I8459" i="7"/>
  <c r="J8459" i="7"/>
  <c r="I8460" i="7"/>
  <c r="J8460" i="7"/>
  <c r="I8461" i="7"/>
  <c r="J8461" i="7"/>
  <c r="I8462" i="7"/>
  <c r="J8462" i="7"/>
  <c r="I8463" i="7"/>
  <c r="J8463" i="7"/>
  <c r="I8464" i="7"/>
  <c r="J8464" i="7"/>
  <c r="I8465" i="7"/>
  <c r="J8465" i="7"/>
  <c r="I8466" i="7"/>
  <c r="J8466" i="7"/>
  <c r="I8467" i="7"/>
  <c r="J8467" i="7"/>
  <c r="I8468" i="7"/>
  <c r="J8468" i="7"/>
  <c r="I8469" i="7"/>
  <c r="J8469" i="7"/>
  <c r="I8470" i="7"/>
  <c r="J8470" i="7"/>
  <c r="I8471" i="7"/>
  <c r="J8471" i="7"/>
  <c r="I8472" i="7"/>
  <c r="J8472" i="7"/>
  <c r="I8473" i="7"/>
  <c r="J8473" i="7"/>
  <c r="I8474" i="7"/>
  <c r="J8474" i="7"/>
  <c r="I8475" i="7"/>
  <c r="J8475" i="7"/>
  <c r="I8476" i="7"/>
  <c r="J8476" i="7"/>
  <c r="I8477" i="7"/>
  <c r="J8477" i="7"/>
  <c r="I8478" i="7"/>
  <c r="J8478" i="7"/>
  <c r="I8479" i="7"/>
  <c r="J8479" i="7"/>
  <c r="I8480" i="7"/>
  <c r="J8480" i="7"/>
  <c r="I8481" i="7"/>
  <c r="J8481" i="7"/>
  <c r="I8482" i="7"/>
  <c r="J8482" i="7"/>
  <c r="I8483" i="7"/>
  <c r="J8483" i="7"/>
  <c r="I8484" i="7"/>
  <c r="J8484" i="7"/>
  <c r="I8485" i="7"/>
  <c r="J8485" i="7"/>
  <c r="I8486" i="7"/>
  <c r="J8486" i="7"/>
  <c r="I8487" i="7"/>
  <c r="J8487" i="7"/>
  <c r="I8488" i="7"/>
  <c r="J8488" i="7"/>
  <c r="I8489" i="7"/>
  <c r="J8489" i="7"/>
  <c r="I8490" i="7"/>
  <c r="J8490" i="7"/>
  <c r="I8491" i="7"/>
  <c r="J8491" i="7"/>
  <c r="I8492" i="7"/>
  <c r="J8492" i="7"/>
  <c r="I8493" i="7"/>
  <c r="J8493" i="7"/>
  <c r="I8494" i="7"/>
  <c r="J8494" i="7"/>
  <c r="I8495" i="7"/>
  <c r="J8495" i="7"/>
  <c r="I8496" i="7"/>
  <c r="J8496" i="7"/>
  <c r="I8497" i="7"/>
  <c r="J8497" i="7"/>
  <c r="I8498" i="7"/>
  <c r="J8498" i="7"/>
  <c r="I8499" i="7"/>
  <c r="J8499" i="7"/>
  <c r="I8500" i="7"/>
  <c r="J8500" i="7"/>
  <c r="I8501" i="7"/>
  <c r="J8501" i="7"/>
  <c r="I8502" i="7"/>
  <c r="J8502" i="7"/>
  <c r="I8503" i="7"/>
  <c r="J8503" i="7"/>
  <c r="I8504" i="7"/>
  <c r="J8504" i="7"/>
  <c r="I8505" i="7"/>
  <c r="J8505" i="7"/>
  <c r="I8506" i="7"/>
  <c r="J8506" i="7"/>
  <c r="I8507" i="7"/>
  <c r="J8507" i="7"/>
  <c r="I8508" i="7"/>
  <c r="J8508" i="7"/>
  <c r="I8509" i="7"/>
  <c r="J8509" i="7"/>
  <c r="I8510" i="7"/>
  <c r="J8510" i="7"/>
  <c r="I8511" i="7"/>
  <c r="J8511" i="7"/>
  <c r="I8512" i="7"/>
  <c r="J8512" i="7"/>
  <c r="I8513" i="7"/>
  <c r="J8513" i="7"/>
  <c r="I8514" i="7"/>
  <c r="J8514" i="7"/>
  <c r="I8515" i="7"/>
  <c r="J8515" i="7"/>
  <c r="I8516" i="7"/>
  <c r="J8516" i="7"/>
  <c r="I8517" i="7"/>
  <c r="J8517" i="7"/>
  <c r="I8518" i="7"/>
  <c r="J8518" i="7"/>
  <c r="I8519" i="7"/>
  <c r="J8519" i="7"/>
  <c r="I8520" i="7"/>
  <c r="J8520" i="7"/>
  <c r="I8521" i="7"/>
  <c r="J8521" i="7"/>
  <c r="I8522" i="7"/>
  <c r="J8522" i="7"/>
  <c r="I8523" i="7"/>
  <c r="J8523" i="7"/>
  <c r="I8524" i="7"/>
  <c r="J8524" i="7"/>
  <c r="I8525" i="7"/>
  <c r="J8525" i="7"/>
  <c r="I8526" i="7"/>
  <c r="J8526" i="7"/>
  <c r="I8527" i="7"/>
  <c r="J8527" i="7"/>
  <c r="I8528" i="7"/>
  <c r="J8528" i="7"/>
  <c r="I8529" i="7"/>
  <c r="J8529" i="7"/>
  <c r="I8530" i="7"/>
  <c r="J8530" i="7"/>
  <c r="I8531" i="7"/>
  <c r="J8531" i="7"/>
  <c r="I8532" i="7"/>
  <c r="J8532" i="7"/>
  <c r="I8533" i="7"/>
  <c r="J8533" i="7"/>
  <c r="I8534" i="7"/>
  <c r="J8534" i="7"/>
  <c r="I8535" i="7"/>
  <c r="J8535" i="7"/>
  <c r="I8536" i="7"/>
  <c r="J8536" i="7"/>
  <c r="I8537" i="7"/>
  <c r="J8537" i="7"/>
  <c r="I8538" i="7"/>
  <c r="J8538" i="7"/>
  <c r="I8539" i="7"/>
  <c r="J8539" i="7"/>
  <c r="I8540" i="7"/>
  <c r="J8540" i="7"/>
  <c r="I8541" i="7"/>
  <c r="J8541" i="7"/>
  <c r="I8542" i="7"/>
  <c r="J8542" i="7"/>
  <c r="I8543" i="7"/>
  <c r="J8543" i="7"/>
  <c r="I8544" i="7"/>
  <c r="J8544" i="7"/>
  <c r="I8545" i="7"/>
  <c r="J8545" i="7"/>
  <c r="I8546" i="7"/>
  <c r="J8546" i="7"/>
  <c r="I8547" i="7"/>
  <c r="J8547" i="7"/>
  <c r="I8548" i="7"/>
  <c r="J8548" i="7"/>
  <c r="I8549" i="7"/>
  <c r="J8549" i="7"/>
  <c r="I8550" i="7"/>
  <c r="J8550" i="7"/>
  <c r="I8551" i="7"/>
  <c r="J8551" i="7"/>
  <c r="I8552" i="7"/>
  <c r="J8552" i="7"/>
  <c r="I8553" i="7"/>
  <c r="J8553" i="7"/>
  <c r="I8554" i="7"/>
  <c r="J8554" i="7"/>
  <c r="I8555" i="7"/>
  <c r="J8555" i="7"/>
  <c r="I8556" i="7"/>
  <c r="J8556" i="7"/>
  <c r="I8557" i="7"/>
  <c r="J8557" i="7"/>
  <c r="I8558" i="7"/>
  <c r="J8558" i="7"/>
  <c r="I8559" i="7"/>
  <c r="J8559" i="7"/>
  <c r="I8560" i="7"/>
  <c r="J8560" i="7"/>
  <c r="I8561" i="7"/>
  <c r="J8561" i="7"/>
  <c r="I8562" i="7"/>
  <c r="J8562" i="7"/>
  <c r="I8563" i="7"/>
  <c r="J8563" i="7"/>
  <c r="I8564" i="7"/>
  <c r="J8564" i="7"/>
  <c r="I8565" i="7"/>
  <c r="J8565" i="7"/>
  <c r="I8566" i="7"/>
  <c r="J8566" i="7"/>
  <c r="I8567" i="7"/>
  <c r="J8567" i="7"/>
  <c r="I8568" i="7"/>
  <c r="J8568" i="7"/>
  <c r="I8569" i="7"/>
  <c r="J8569" i="7"/>
  <c r="I8570" i="7"/>
  <c r="J8570" i="7"/>
  <c r="I8571" i="7"/>
  <c r="J8571" i="7"/>
  <c r="I8572" i="7"/>
  <c r="J8572" i="7"/>
  <c r="I8573" i="7"/>
  <c r="J8573" i="7"/>
  <c r="I8574" i="7"/>
  <c r="J8574" i="7"/>
  <c r="I8575" i="7"/>
  <c r="J8575" i="7"/>
  <c r="I8576" i="7"/>
  <c r="J8576" i="7"/>
  <c r="I8577" i="7"/>
  <c r="J8577" i="7"/>
  <c r="I8578" i="7"/>
  <c r="J8578" i="7"/>
  <c r="I8579" i="7"/>
  <c r="J8579" i="7"/>
  <c r="I8580" i="7"/>
  <c r="J8580" i="7"/>
  <c r="I8581" i="7"/>
  <c r="J8581" i="7"/>
  <c r="I8582" i="7"/>
  <c r="J8582" i="7"/>
  <c r="I8583" i="7"/>
  <c r="J8583" i="7"/>
  <c r="I8584" i="7"/>
  <c r="J8584" i="7"/>
  <c r="I8585" i="7"/>
  <c r="J8585" i="7"/>
  <c r="I8586" i="7"/>
  <c r="J8586" i="7"/>
  <c r="I8587" i="7"/>
  <c r="J8587" i="7"/>
  <c r="I8588" i="7"/>
  <c r="J8588" i="7"/>
  <c r="I8589" i="7"/>
  <c r="J8589" i="7"/>
  <c r="I8590" i="7"/>
  <c r="J8590" i="7"/>
  <c r="I8591" i="7"/>
  <c r="J8591" i="7"/>
  <c r="I8592" i="7"/>
  <c r="J8592" i="7"/>
  <c r="I8593" i="7"/>
  <c r="J8593" i="7"/>
  <c r="I8594" i="7"/>
  <c r="J8594" i="7"/>
  <c r="I8595" i="7"/>
  <c r="J8595" i="7"/>
  <c r="I8596" i="7"/>
  <c r="J8596" i="7"/>
  <c r="I8597" i="7"/>
  <c r="J8597" i="7"/>
  <c r="I8598" i="7"/>
  <c r="J8598" i="7"/>
  <c r="I8599" i="7"/>
  <c r="J8599" i="7"/>
  <c r="I8600" i="7"/>
  <c r="J8600" i="7"/>
  <c r="I8601" i="7"/>
  <c r="J8601" i="7"/>
  <c r="I8602" i="7"/>
  <c r="J8602" i="7"/>
  <c r="I8603" i="7"/>
  <c r="J8603" i="7"/>
  <c r="I8604" i="7"/>
  <c r="J8604" i="7"/>
  <c r="I8605" i="7"/>
  <c r="J8605" i="7"/>
  <c r="I8606" i="7"/>
  <c r="J8606" i="7"/>
  <c r="I8607" i="7"/>
  <c r="J8607" i="7"/>
  <c r="I8608" i="7"/>
  <c r="J8608" i="7"/>
  <c r="I8609" i="7"/>
  <c r="J8609" i="7"/>
  <c r="I8610" i="7"/>
  <c r="J8610" i="7"/>
  <c r="I8611" i="7"/>
  <c r="J8611" i="7"/>
  <c r="I8612" i="7"/>
  <c r="J8612" i="7"/>
  <c r="I8613" i="7"/>
  <c r="J8613" i="7"/>
  <c r="I8614" i="7"/>
  <c r="J8614" i="7"/>
  <c r="I8615" i="7"/>
  <c r="J8615" i="7"/>
  <c r="I8616" i="7"/>
  <c r="J8616" i="7"/>
  <c r="I8617" i="7"/>
  <c r="J8617" i="7"/>
  <c r="I8618" i="7"/>
  <c r="J8618" i="7"/>
  <c r="I8619" i="7"/>
  <c r="J8619" i="7"/>
  <c r="I8620" i="7"/>
  <c r="J8620" i="7"/>
  <c r="I8621" i="7"/>
  <c r="J8621" i="7"/>
  <c r="I8622" i="7"/>
  <c r="J8622" i="7"/>
  <c r="I8623" i="7"/>
  <c r="J8623" i="7"/>
  <c r="I8624" i="7"/>
  <c r="J8624" i="7"/>
  <c r="I8625" i="7"/>
  <c r="J8625" i="7"/>
  <c r="I8626" i="7"/>
  <c r="J8626" i="7"/>
  <c r="I8627" i="7"/>
  <c r="J8627" i="7"/>
  <c r="I8628" i="7"/>
  <c r="J8628" i="7"/>
  <c r="I8629" i="7"/>
  <c r="J8629" i="7"/>
  <c r="I8630" i="7"/>
  <c r="J8630" i="7"/>
  <c r="I8631" i="7"/>
  <c r="J8631" i="7"/>
  <c r="I8632" i="7"/>
  <c r="J8632" i="7"/>
  <c r="I8633" i="7"/>
  <c r="J8633" i="7"/>
  <c r="I8634" i="7"/>
  <c r="J8634" i="7"/>
  <c r="I8635" i="7"/>
  <c r="J8635" i="7"/>
  <c r="I8636" i="7"/>
  <c r="J8636" i="7"/>
  <c r="I8637" i="7"/>
  <c r="J8637" i="7"/>
  <c r="I8638" i="7"/>
  <c r="J8638" i="7"/>
  <c r="I8639" i="7"/>
  <c r="J8639" i="7"/>
  <c r="I8640" i="7"/>
  <c r="J8640" i="7"/>
  <c r="I8641" i="7"/>
  <c r="J8641" i="7"/>
  <c r="I8642" i="7"/>
  <c r="J8642" i="7"/>
  <c r="I8643" i="7"/>
  <c r="J8643" i="7"/>
  <c r="I8644" i="7"/>
  <c r="J8644" i="7"/>
  <c r="I8645" i="7"/>
  <c r="J8645" i="7"/>
  <c r="I8646" i="7"/>
  <c r="J8646" i="7"/>
  <c r="I8647" i="7"/>
  <c r="J8647" i="7"/>
  <c r="I8648" i="7"/>
  <c r="J8648" i="7"/>
  <c r="I8649" i="7"/>
  <c r="J8649" i="7"/>
  <c r="I8650" i="7"/>
  <c r="J8650" i="7"/>
  <c r="I8651" i="7"/>
  <c r="J8651" i="7"/>
  <c r="I8652" i="7"/>
  <c r="J8652" i="7"/>
  <c r="I8653" i="7"/>
  <c r="J8653" i="7"/>
  <c r="I8654" i="7"/>
  <c r="J8654" i="7"/>
  <c r="I8655" i="7"/>
  <c r="J8655" i="7"/>
  <c r="I8656" i="7"/>
  <c r="J8656" i="7"/>
  <c r="I8657" i="7"/>
  <c r="J8657" i="7"/>
  <c r="I8658" i="7"/>
  <c r="J8658" i="7"/>
  <c r="I8659" i="7"/>
  <c r="J8659" i="7"/>
  <c r="I8660" i="7"/>
  <c r="J8660" i="7"/>
  <c r="I8661" i="7"/>
  <c r="J8661" i="7"/>
  <c r="I8662" i="7"/>
  <c r="J8662" i="7"/>
  <c r="I8663" i="7"/>
  <c r="J8663" i="7"/>
  <c r="I8664" i="7"/>
  <c r="J8664" i="7"/>
  <c r="I8665" i="7"/>
  <c r="J8665" i="7"/>
  <c r="I8666" i="7"/>
  <c r="J8666" i="7"/>
  <c r="I8667" i="7"/>
  <c r="J8667" i="7"/>
  <c r="I8668" i="7"/>
  <c r="J8668" i="7"/>
  <c r="I8669" i="7"/>
  <c r="J8669" i="7"/>
  <c r="I8670" i="7"/>
  <c r="J8670" i="7"/>
  <c r="I8671" i="7"/>
  <c r="J8671" i="7"/>
  <c r="I8672" i="7"/>
  <c r="J8672" i="7"/>
  <c r="I8673" i="7"/>
  <c r="J8673" i="7"/>
  <c r="I8674" i="7"/>
  <c r="J8674" i="7"/>
  <c r="I8675" i="7"/>
  <c r="J8675" i="7"/>
  <c r="I8676" i="7"/>
  <c r="J8676" i="7"/>
  <c r="I8677" i="7"/>
  <c r="J8677" i="7"/>
  <c r="I8678" i="7"/>
  <c r="J8678" i="7"/>
  <c r="I8679" i="7"/>
  <c r="J8679" i="7"/>
  <c r="I8680" i="7"/>
  <c r="J8680" i="7"/>
  <c r="I8681" i="7"/>
  <c r="J8681" i="7"/>
  <c r="I8682" i="7"/>
  <c r="J8682" i="7"/>
  <c r="I8683" i="7"/>
  <c r="J8683" i="7"/>
  <c r="I8684" i="7"/>
  <c r="J8684" i="7"/>
  <c r="I8685" i="7"/>
  <c r="J8685" i="7"/>
  <c r="I8686" i="7"/>
  <c r="J8686" i="7"/>
  <c r="I8687" i="7"/>
  <c r="J8687" i="7"/>
  <c r="I8688" i="7"/>
  <c r="J8688" i="7"/>
  <c r="I8689" i="7"/>
  <c r="J8689" i="7"/>
  <c r="I8690" i="7"/>
  <c r="J8690" i="7"/>
  <c r="I8691" i="7"/>
  <c r="J8691" i="7"/>
  <c r="I8692" i="7"/>
  <c r="J8692" i="7"/>
  <c r="I8693" i="7"/>
  <c r="J8693" i="7"/>
  <c r="I8694" i="7"/>
  <c r="J8694" i="7"/>
  <c r="I8695" i="7"/>
  <c r="J8695" i="7"/>
  <c r="I8696" i="7"/>
  <c r="J8696" i="7"/>
  <c r="I8697" i="7"/>
  <c r="J8697" i="7"/>
  <c r="I8698" i="7"/>
  <c r="J8698" i="7"/>
  <c r="I8699" i="7"/>
  <c r="J8699" i="7"/>
  <c r="I8700" i="7"/>
  <c r="J8700" i="7"/>
  <c r="I8701" i="7"/>
  <c r="J8701" i="7"/>
  <c r="I8702" i="7"/>
  <c r="J8702" i="7"/>
  <c r="I8703" i="7"/>
  <c r="J8703" i="7"/>
  <c r="I8704" i="7"/>
  <c r="J8704" i="7"/>
  <c r="I8705" i="7"/>
  <c r="J8705" i="7"/>
  <c r="I8706" i="7"/>
  <c r="J8706" i="7"/>
  <c r="I8707" i="7"/>
  <c r="J8707" i="7"/>
  <c r="I8708" i="7"/>
  <c r="J8708" i="7"/>
  <c r="I8709" i="7"/>
  <c r="J8709" i="7"/>
  <c r="I8710" i="7"/>
  <c r="J8710" i="7"/>
  <c r="I8711" i="7"/>
  <c r="J8711" i="7"/>
  <c r="I8712" i="7"/>
  <c r="J8712" i="7"/>
  <c r="I8713" i="7"/>
  <c r="J8713" i="7"/>
  <c r="I8714" i="7"/>
  <c r="J8714" i="7"/>
  <c r="I8715" i="7"/>
  <c r="J8715" i="7"/>
  <c r="I8716" i="7"/>
  <c r="J8716" i="7"/>
  <c r="I8717" i="7"/>
  <c r="J8717" i="7"/>
  <c r="I8718" i="7"/>
  <c r="J8718" i="7"/>
  <c r="I8719" i="7"/>
  <c r="J8719" i="7"/>
  <c r="I8720" i="7"/>
  <c r="J8720" i="7"/>
  <c r="I8721" i="7"/>
  <c r="J8721" i="7"/>
  <c r="I8722" i="7"/>
  <c r="J8722" i="7"/>
  <c r="I8723" i="7"/>
  <c r="J8723" i="7"/>
  <c r="I8724" i="7"/>
  <c r="J8724" i="7"/>
  <c r="I8725" i="7"/>
  <c r="J8725" i="7"/>
  <c r="I8726" i="7"/>
  <c r="J8726" i="7"/>
  <c r="I8727" i="7"/>
  <c r="J8727" i="7"/>
  <c r="I8728" i="7"/>
  <c r="J8728" i="7"/>
  <c r="I8729" i="7"/>
  <c r="J8729" i="7"/>
  <c r="I8730" i="7"/>
  <c r="J8730" i="7"/>
  <c r="I8731" i="7"/>
  <c r="J8731" i="7"/>
  <c r="I8732" i="7"/>
  <c r="J8732" i="7"/>
  <c r="I8733" i="7"/>
  <c r="J8733" i="7"/>
  <c r="I8734" i="7"/>
  <c r="J8734" i="7"/>
  <c r="I8735" i="7"/>
  <c r="J8735" i="7"/>
  <c r="I8736" i="7"/>
  <c r="J8736" i="7"/>
  <c r="I8737" i="7"/>
  <c r="J8737" i="7"/>
  <c r="I8738" i="7"/>
  <c r="J8738" i="7"/>
  <c r="I8739" i="7"/>
  <c r="J8739" i="7"/>
  <c r="I8740" i="7"/>
  <c r="J8740" i="7"/>
  <c r="I8741" i="7"/>
  <c r="J8741" i="7"/>
  <c r="I8742" i="7"/>
  <c r="J8742" i="7"/>
  <c r="I8743" i="7"/>
  <c r="J8743" i="7"/>
  <c r="I8744" i="7"/>
  <c r="J8744" i="7"/>
  <c r="I8745" i="7"/>
  <c r="J8745" i="7"/>
  <c r="I8746" i="7"/>
  <c r="J8746" i="7"/>
  <c r="I8747" i="7"/>
  <c r="J8747" i="7"/>
  <c r="I8748" i="7"/>
  <c r="J8748" i="7"/>
  <c r="I8749" i="7"/>
  <c r="J8749" i="7"/>
  <c r="I8750" i="7"/>
  <c r="J8750" i="7"/>
  <c r="I8751" i="7"/>
  <c r="J8751" i="7"/>
  <c r="I8752" i="7"/>
  <c r="J8752" i="7"/>
  <c r="I8753" i="7"/>
  <c r="J8753" i="7"/>
  <c r="I8754" i="7"/>
  <c r="J8754" i="7"/>
  <c r="I8755" i="7"/>
  <c r="J8755" i="7"/>
  <c r="I8756" i="7"/>
  <c r="J8756" i="7"/>
  <c r="I8757" i="7"/>
  <c r="J8757" i="7"/>
  <c r="I8758" i="7"/>
  <c r="J8758" i="7"/>
  <c r="I8759" i="7"/>
  <c r="J8759" i="7"/>
  <c r="I8760" i="7"/>
  <c r="J8760" i="7"/>
  <c r="I8761" i="7"/>
  <c r="J8761" i="7"/>
  <c r="I8762" i="7"/>
  <c r="J8762" i="7"/>
  <c r="I8763" i="7"/>
  <c r="J8763" i="7"/>
  <c r="I8764" i="7"/>
  <c r="J8764" i="7"/>
  <c r="I8765" i="7"/>
  <c r="J8765" i="7"/>
  <c r="I8766" i="7"/>
  <c r="J8766" i="7"/>
  <c r="I8767" i="7"/>
  <c r="J8767" i="7"/>
  <c r="I8768" i="7"/>
  <c r="J8768" i="7"/>
  <c r="I8769" i="7"/>
  <c r="J8769" i="7"/>
  <c r="I8770" i="7"/>
  <c r="J8770" i="7"/>
  <c r="I8771" i="7"/>
  <c r="J8771" i="7"/>
  <c r="I8772" i="7"/>
  <c r="J8772" i="7"/>
  <c r="I8773" i="7"/>
  <c r="J8773" i="7"/>
  <c r="I8774" i="7"/>
  <c r="J8774" i="7"/>
  <c r="I8775" i="7"/>
  <c r="J8775" i="7"/>
  <c r="I8776" i="7"/>
  <c r="J8776" i="7"/>
  <c r="I8777" i="7"/>
  <c r="J8777" i="7"/>
  <c r="I8778" i="7"/>
  <c r="J8778" i="7"/>
  <c r="I8779" i="7"/>
  <c r="J8779" i="7"/>
  <c r="I8780" i="7"/>
  <c r="J8780" i="7"/>
  <c r="I8781" i="7"/>
  <c r="J8781" i="7"/>
  <c r="I8782" i="7"/>
  <c r="J8782" i="7"/>
  <c r="I8783" i="7"/>
  <c r="J8783" i="7"/>
  <c r="I8784" i="7"/>
  <c r="J8784" i="7"/>
  <c r="I8785" i="7"/>
  <c r="J8785" i="7"/>
  <c r="I8786" i="7"/>
  <c r="J8786" i="7"/>
  <c r="I8787" i="7"/>
  <c r="J8787" i="7"/>
  <c r="I8788" i="7"/>
  <c r="J8788" i="7"/>
  <c r="I8789" i="7"/>
  <c r="J8789" i="7"/>
  <c r="I8790" i="7"/>
  <c r="J8790" i="7"/>
  <c r="I8791" i="7"/>
  <c r="J8791" i="7"/>
  <c r="I8792" i="7"/>
  <c r="J8792" i="7"/>
  <c r="I8793" i="7"/>
  <c r="J8793" i="7"/>
  <c r="I8794" i="7"/>
  <c r="J8794" i="7"/>
  <c r="I8795" i="7"/>
  <c r="J8795" i="7"/>
  <c r="I8796" i="7"/>
  <c r="J8796" i="7"/>
  <c r="I8797" i="7"/>
  <c r="J8797" i="7"/>
  <c r="I8798" i="7"/>
  <c r="J8798" i="7"/>
  <c r="I8799" i="7"/>
  <c r="J8799" i="7"/>
  <c r="I8800" i="7"/>
  <c r="J8800" i="7"/>
  <c r="I8801" i="7"/>
  <c r="J8801" i="7"/>
  <c r="I8802" i="7"/>
  <c r="J8802" i="7"/>
  <c r="I8803" i="7"/>
  <c r="J8803" i="7"/>
  <c r="I8804" i="7"/>
  <c r="J8804" i="7"/>
  <c r="I8805" i="7"/>
  <c r="J8805" i="7"/>
  <c r="I8806" i="7"/>
  <c r="J8806" i="7"/>
  <c r="I8807" i="7"/>
  <c r="J8807" i="7"/>
  <c r="I8808" i="7"/>
  <c r="J8808" i="7"/>
  <c r="I8809" i="7"/>
  <c r="J8809" i="7"/>
  <c r="I8810" i="7"/>
  <c r="J8810" i="7"/>
  <c r="I8811" i="7"/>
  <c r="J8811" i="7"/>
  <c r="I8812" i="7"/>
  <c r="J8812" i="7"/>
  <c r="I8813" i="7"/>
  <c r="J8813" i="7"/>
  <c r="I8814" i="7"/>
  <c r="J8814" i="7"/>
  <c r="I8815" i="7"/>
  <c r="J8815" i="7"/>
  <c r="I8816" i="7"/>
  <c r="J8816" i="7"/>
  <c r="I8817" i="7"/>
  <c r="J8817" i="7"/>
  <c r="I8818" i="7"/>
  <c r="J8818" i="7"/>
  <c r="I8819" i="7"/>
  <c r="J8819" i="7"/>
  <c r="I8820" i="7"/>
  <c r="J8820" i="7"/>
  <c r="I8821" i="7"/>
  <c r="J8821" i="7"/>
  <c r="I8822" i="7"/>
  <c r="J8822" i="7"/>
  <c r="I8823" i="7"/>
  <c r="J8823" i="7"/>
  <c r="I8824" i="7"/>
  <c r="J8824" i="7"/>
  <c r="I8825" i="7"/>
  <c r="J8825" i="7"/>
  <c r="I8826" i="7"/>
  <c r="J8826" i="7"/>
  <c r="I8827" i="7"/>
  <c r="J8827" i="7"/>
  <c r="I8828" i="7"/>
  <c r="J8828" i="7"/>
  <c r="I8829" i="7"/>
  <c r="J8829" i="7"/>
  <c r="I8830" i="7"/>
  <c r="J8830" i="7"/>
  <c r="I8831" i="7"/>
  <c r="J8831" i="7"/>
  <c r="I8832" i="7"/>
  <c r="J8832" i="7"/>
  <c r="I8833" i="7"/>
  <c r="J8833" i="7"/>
  <c r="I8834" i="7"/>
  <c r="J8834" i="7"/>
  <c r="I8835" i="7"/>
  <c r="J8835" i="7"/>
  <c r="I8836" i="7"/>
  <c r="J8836" i="7"/>
  <c r="I8837" i="7"/>
  <c r="J8837" i="7"/>
  <c r="I8838" i="7"/>
  <c r="J8838" i="7"/>
  <c r="I8839" i="7"/>
  <c r="J8839" i="7"/>
  <c r="I8840" i="7"/>
  <c r="J8840" i="7"/>
  <c r="I8841" i="7"/>
  <c r="J8841" i="7"/>
  <c r="I8842" i="7"/>
  <c r="J8842" i="7"/>
  <c r="I8843" i="7"/>
  <c r="J8843" i="7"/>
  <c r="I8844" i="7"/>
  <c r="J8844" i="7"/>
  <c r="I8845" i="7"/>
  <c r="J8845" i="7"/>
  <c r="I8846" i="7"/>
  <c r="J8846" i="7"/>
  <c r="I8847" i="7"/>
  <c r="J8847" i="7"/>
  <c r="I8848" i="7"/>
  <c r="J8848" i="7"/>
  <c r="I8849" i="7"/>
  <c r="J8849" i="7"/>
  <c r="I8850" i="7"/>
  <c r="J8850" i="7"/>
  <c r="I8851" i="7"/>
  <c r="J8851" i="7"/>
  <c r="I8852" i="7"/>
  <c r="J8852" i="7"/>
  <c r="I8853" i="7"/>
  <c r="J8853" i="7"/>
  <c r="I8854" i="7"/>
  <c r="J8854" i="7"/>
  <c r="I8855" i="7"/>
  <c r="J8855" i="7"/>
  <c r="I8856" i="7"/>
  <c r="J8856" i="7"/>
  <c r="I8857" i="7"/>
  <c r="J8857" i="7"/>
  <c r="I8858" i="7"/>
  <c r="J8858" i="7"/>
  <c r="I8859" i="7"/>
  <c r="J8859" i="7"/>
  <c r="I8860" i="7"/>
  <c r="J8860" i="7"/>
  <c r="I8861" i="7"/>
  <c r="J8861" i="7"/>
  <c r="I8862" i="7"/>
  <c r="J8862" i="7"/>
  <c r="I8863" i="7"/>
  <c r="J8863" i="7"/>
  <c r="I8864" i="7"/>
  <c r="J8864" i="7"/>
  <c r="I8865" i="7"/>
  <c r="J8865" i="7"/>
  <c r="I8866" i="7"/>
  <c r="J8866" i="7"/>
  <c r="I8867" i="7"/>
  <c r="J8867" i="7"/>
  <c r="I8868" i="7"/>
  <c r="J8868" i="7"/>
  <c r="I8869" i="7"/>
  <c r="J8869" i="7"/>
  <c r="I8870" i="7"/>
  <c r="J8870" i="7"/>
  <c r="I8871" i="7"/>
  <c r="J8871" i="7"/>
  <c r="I8872" i="7"/>
  <c r="J8872" i="7"/>
  <c r="I8873" i="7"/>
  <c r="J8873" i="7"/>
  <c r="I8874" i="7"/>
  <c r="J8874" i="7"/>
  <c r="I8875" i="7"/>
  <c r="J8875" i="7"/>
  <c r="I8876" i="7"/>
  <c r="J8876" i="7"/>
  <c r="I8877" i="7"/>
  <c r="J8877" i="7"/>
  <c r="I8878" i="7"/>
  <c r="J8878" i="7"/>
  <c r="I8879" i="7"/>
  <c r="J8879" i="7"/>
  <c r="I8880" i="7"/>
  <c r="J8880" i="7"/>
  <c r="I8881" i="7"/>
  <c r="J8881" i="7"/>
  <c r="I8882" i="7"/>
  <c r="J8882" i="7"/>
  <c r="I8883" i="7"/>
  <c r="J8883" i="7"/>
  <c r="I8884" i="7"/>
  <c r="J8884" i="7"/>
  <c r="I8885" i="7"/>
  <c r="J8885" i="7"/>
  <c r="I8886" i="7"/>
  <c r="J8886" i="7"/>
  <c r="I8887" i="7"/>
  <c r="J8887" i="7"/>
  <c r="I8888" i="7"/>
  <c r="J8888" i="7"/>
  <c r="I8889" i="7"/>
  <c r="J8889" i="7"/>
  <c r="I8890" i="7"/>
  <c r="J8890" i="7"/>
  <c r="I8891" i="7"/>
  <c r="J8891" i="7"/>
  <c r="I8892" i="7"/>
  <c r="J8892" i="7"/>
  <c r="I8893" i="7"/>
  <c r="J8893" i="7"/>
  <c r="I8894" i="7"/>
  <c r="J8894" i="7"/>
  <c r="I8895" i="7"/>
  <c r="J8895" i="7"/>
  <c r="I8896" i="7"/>
  <c r="J8896" i="7"/>
  <c r="I8897" i="7"/>
  <c r="J8897" i="7"/>
  <c r="I8898" i="7"/>
  <c r="J8898" i="7"/>
  <c r="I8899" i="7"/>
  <c r="J8899" i="7"/>
  <c r="I8900" i="7"/>
  <c r="J8900" i="7"/>
  <c r="I8901" i="7"/>
  <c r="J8901" i="7"/>
  <c r="I8902" i="7"/>
  <c r="J8902" i="7"/>
  <c r="I8903" i="7"/>
  <c r="J8903" i="7"/>
  <c r="I8904" i="7"/>
  <c r="J8904" i="7"/>
  <c r="I8905" i="7"/>
  <c r="J8905" i="7"/>
  <c r="I8906" i="7"/>
  <c r="J8906" i="7"/>
  <c r="I8907" i="7"/>
  <c r="J8907" i="7"/>
  <c r="I8908" i="7"/>
  <c r="J8908" i="7"/>
  <c r="I8909" i="7"/>
  <c r="J8909" i="7"/>
  <c r="I8910" i="7"/>
  <c r="J8910" i="7"/>
  <c r="I8911" i="7"/>
  <c r="J8911" i="7"/>
  <c r="I8912" i="7"/>
  <c r="J8912" i="7"/>
  <c r="I8913" i="7"/>
  <c r="J8913" i="7"/>
  <c r="I8914" i="7"/>
  <c r="J8914" i="7"/>
  <c r="I8915" i="7"/>
  <c r="J8915" i="7"/>
  <c r="I8916" i="7"/>
  <c r="J8916" i="7"/>
  <c r="I8917" i="7"/>
  <c r="J8917" i="7"/>
  <c r="I8918" i="7"/>
  <c r="J8918" i="7"/>
  <c r="I8919" i="7"/>
  <c r="J8919" i="7"/>
  <c r="I8920" i="7"/>
  <c r="J8920" i="7"/>
  <c r="I8921" i="7"/>
  <c r="J8921" i="7"/>
  <c r="I8922" i="7"/>
  <c r="J8922" i="7"/>
  <c r="I8923" i="7"/>
  <c r="J8923" i="7"/>
  <c r="I8924" i="7"/>
  <c r="J8924" i="7"/>
  <c r="I8925" i="7"/>
  <c r="J8925" i="7"/>
  <c r="I8926" i="7"/>
  <c r="J8926" i="7"/>
  <c r="I8927" i="7"/>
  <c r="J8927" i="7"/>
  <c r="I8928" i="7"/>
  <c r="J8928" i="7"/>
  <c r="I8929" i="7"/>
  <c r="J8929" i="7"/>
  <c r="I8930" i="7"/>
  <c r="J8930" i="7"/>
  <c r="I8931" i="7"/>
  <c r="J8931" i="7"/>
  <c r="I8932" i="7"/>
  <c r="J8932" i="7"/>
  <c r="I8933" i="7"/>
  <c r="J8933" i="7"/>
  <c r="I8934" i="7"/>
  <c r="J8934" i="7"/>
  <c r="I8935" i="7"/>
  <c r="J8935" i="7"/>
  <c r="I8936" i="7"/>
  <c r="J8936" i="7"/>
  <c r="I8937" i="7"/>
  <c r="J8937" i="7"/>
  <c r="I8938" i="7"/>
  <c r="J8938" i="7"/>
  <c r="I8939" i="7"/>
  <c r="J8939" i="7"/>
  <c r="I8940" i="7"/>
  <c r="J8940" i="7"/>
  <c r="I8941" i="7"/>
  <c r="J8941" i="7"/>
  <c r="I8942" i="7"/>
  <c r="J8942" i="7"/>
  <c r="I8943" i="7"/>
  <c r="J8943" i="7"/>
  <c r="I8944" i="7"/>
  <c r="J8944" i="7"/>
  <c r="I8945" i="7"/>
  <c r="J8945" i="7"/>
  <c r="I8946" i="7"/>
  <c r="J8946" i="7"/>
  <c r="I8947" i="7"/>
  <c r="J8947" i="7"/>
  <c r="I8948" i="7"/>
  <c r="J8948" i="7"/>
  <c r="I8949" i="7"/>
  <c r="J8949" i="7"/>
  <c r="I8950" i="7"/>
  <c r="J8950" i="7"/>
  <c r="I8951" i="7"/>
  <c r="J8951" i="7"/>
  <c r="I8952" i="7"/>
  <c r="J8952" i="7"/>
  <c r="I8953" i="7"/>
  <c r="J8953" i="7"/>
  <c r="I8954" i="7"/>
  <c r="J8954" i="7"/>
  <c r="I8955" i="7"/>
  <c r="J8955" i="7"/>
  <c r="I8956" i="7"/>
  <c r="J8956" i="7"/>
  <c r="I8957" i="7"/>
  <c r="J8957" i="7"/>
  <c r="I8958" i="7"/>
  <c r="J8958" i="7"/>
  <c r="I8959" i="7"/>
  <c r="J8959" i="7"/>
  <c r="I8960" i="7"/>
  <c r="J8960" i="7"/>
  <c r="I8961" i="7"/>
  <c r="J8961" i="7"/>
  <c r="I8962" i="7"/>
  <c r="J8962" i="7"/>
  <c r="I8963" i="7"/>
  <c r="J8963" i="7"/>
  <c r="I8964" i="7"/>
  <c r="J8964" i="7"/>
  <c r="I8965" i="7"/>
  <c r="J8965" i="7"/>
  <c r="I8966" i="7"/>
  <c r="J8966" i="7"/>
  <c r="I8967" i="7"/>
  <c r="J8967" i="7"/>
  <c r="I8968" i="7"/>
  <c r="J8968" i="7"/>
  <c r="I8969" i="7"/>
  <c r="J8969" i="7"/>
  <c r="I8970" i="7"/>
  <c r="J8970" i="7"/>
  <c r="I8971" i="7"/>
  <c r="J8971" i="7"/>
  <c r="I8972" i="7"/>
  <c r="J8972" i="7"/>
  <c r="I8973" i="7"/>
  <c r="J8973" i="7"/>
  <c r="I8974" i="7"/>
  <c r="J8974" i="7"/>
  <c r="I8975" i="7"/>
  <c r="J8975" i="7"/>
  <c r="I8976" i="7"/>
  <c r="J8976" i="7"/>
  <c r="I8977" i="7"/>
  <c r="J8977" i="7"/>
  <c r="I8978" i="7"/>
  <c r="J8978" i="7"/>
  <c r="I8979" i="7"/>
  <c r="J8979" i="7"/>
  <c r="I8980" i="7"/>
  <c r="J8980" i="7"/>
  <c r="I8981" i="7"/>
  <c r="J8981" i="7"/>
  <c r="I8982" i="7"/>
  <c r="J8982" i="7"/>
  <c r="I8983" i="7"/>
  <c r="J8983" i="7"/>
  <c r="I8984" i="7"/>
  <c r="J8984" i="7"/>
  <c r="I8985" i="7"/>
  <c r="J8985" i="7"/>
  <c r="I8986" i="7"/>
  <c r="J8986" i="7"/>
  <c r="I8987" i="7"/>
  <c r="J8987" i="7"/>
  <c r="I8988" i="7"/>
  <c r="J8988" i="7"/>
  <c r="I8989" i="7"/>
  <c r="J8989" i="7"/>
  <c r="I8990" i="7"/>
  <c r="J8990" i="7"/>
  <c r="I8991" i="7"/>
  <c r="J8991" i="7"/>
  <c r="I8992" i="7"/>
  <c r="J8992" i="7"/>
  <c r="I8993" i="7"/>
  <c r="J8993" i="7"/>
  <c r="I8994" i="7"/>
  <c r="J8994" i="7"/>
  <c r="I8995" i="7"/>
  <c r="J8995" i="7"/>
  <c r="I8996" i="7"/>
  <c r="J8996" i="7"/>
  <c r="I8997" i="7"/>
  <c r="J8997" i="7"/>
  <c r="I8998" i="7"/>
  <c r="J8998" i="7"/>
  <c r="I8999" i="7"/>
  <c r="J8999" i="7"/>
  <c r="I9000" i="7"/>
  <c r="J9000" i="7"/>
  <c r="I9001" i="7"/>
  <c r="J9001" i="7"/>
  <c r="I9002" i="7"/>
  <c r="J9002" i="7"/>
  <c r="I9003" i="7"/>
  <c r="J9003" i="7"/>
  <c r="I9004" i="7"/>
  <c r="J9004" i="7"/>
  <c r="I9005" i="7"/>
  <c r="J9005" i="7"/>
  <c r="I9006" i="7"/>
  <c r="J9006" i="7"/>
  <c r="I9007" i="7"/>
  <c r="J9007" i="7"/>
  <c r="I9008" i="7"/>
  <c r="J9008" i="7"/>
  <c r="I9009" i="7"/>
  <c r="J9009" i="7"/>
  <c r="I9010" i="7"/>
  <c r="J9010" i="7"/>
  <c r="I9011" i="7"/>
  <c r="J9011" i="7"/>
  <c r="I9012" i="7"/>
  <c r="J9012" i="7"/>
  <c r="I9013" i="7"/>
  <c r="J9013" i="7"/>
  <c r="I9014" i="7"/>
  <c r="J9014" i="7"/>
  <c r="I9015" i="7"/>
  <c r="J9015" i="7"/>
  <c r="I9016" i="7"/>
  <c r="J9016" i="7"/>
  <c r="I9017" i="7"/>
  <c r="J9017" i="7"/>
  <c r="I9018" i="7"/>
  <c r="J9018" i="7"/>
  <c r="I9019" i="7"/>
  <c r="J9019" i="7"/>
  <c r="I9020" i="7"/>
  <c r="J9020" i="7"/>
  <c r="I9021" i="7"/>
  <c r="J9021" i="7"/>
  <c r="I9022" i="7"/>
  <c r="J9022" i="7"/>
  <c r="I9023" i="7"/>
  <c r="J9023" i="7"/>
  <c r="I9024" i="7"/>
  <c r="J9024" i="7"/>
  <c r="I9025" i="7"/>
  <c r="J9025" i="7"/>
  <c r="I9026" i="7"/>
  <c r="J9026" i="7"/>
  <c r="I9027" i="7"/>
  <c r="J9027" i="7"/>
  <c r="I9028" i="7"/>
  <c r="J9028" i="7"/>
  <c r="I9029" i="7"/>
  <c r="J9029" i="7"/>
  <c r="I9030" i="7"/>
  <c r="J9030" i="7"/>
  <c r="I9031" i="7"/>
  <c r="J9031" i="7"/>
  <c r="I9032" i="7"/>
  <c r="J9032" i="7"/>
  <c r="I9033" i="7"/>
  <c r="J9033" i="7"/>
  <c r="I9034" i="7"/>
  <c r="J9034" i="7"/>
  <c r="I9035" i="7"/>
  <c r="J9035" i="7"/>
  <c r="I9036" i="7"/>
  <c r="J9036" i="7"/>
  <c r="I9037" i="7"/>
  <c r="J9037" i="7"/>
  <c r="I9038" i="7"/>
  <c r="J9038" i="7"/>
  <c r="I9039" i="7"/>
  <c r="J9039" i="7"/>
  <c r="I9040" i="7"/>
  <c r="J9040" i="7"/>
  <c r="I9041" i="7"/>
  <c r="J9041" i="7"/>
  <c r="I9042" i="7"/>
  <c r="J9042" i="7"/>
  <c r="I9043" i="7"/>
  <c r="J9043" i="7"/>
  <c r="I9044" i="7"/>
  <c r="J9044" i="7"/>
  <c r="I9045" i="7"/>
  <c r="J9045" i="7"/>
  <c r="I9046" i="7"/>
  <c r="J9046" i="7"/>
  <c r="I9047" i="7"/>
  <c r="J9047" i="7"/>
  <c r="I9048" i="7"/>
  <c r="J9048" i="7"/>
  <c r="I9049" i="7"/>
  <c r="J9049" i="7"/>
  <c r="I9050" i="7"/>
  <c r="J9050" i="7"/>
  <c r="I9051" i="7"/>
  <c r="J9051" i="7"/>
  <c r="I9052" i="7"/>
  <c r="J9052" i="7"/>
  <c r="I9053" i="7"/>
  <c r="J9053" i="7"/>
  <c r="I9054" i="7"/>
  <c r="J9054" i="7"/>
  <c r="I9055" i="7"/>
  <c r="J9055" i="7"/>
  <c r="I9056" i="7"/>
  <c r="J9056" i="7"/>
  <c r="I9057" i="7"/>
  <c r="J9057" i="7"/>
  <c r="I9058" i="7"/>
  <c r="J9058" i="7"/>
  <c r="I9059" i="7"/>
  <c r="J9059" i="7"/>
  <c r="I9060" i="7"/>
  <c r="J9060" i="7"/>
  <c r="I9061" i="7"/>
  <c r="J9061" i="7"/>
  <c r="I9062" i="7"/>
  <c r="J9062" i="7"/>
  <c r="I9063" i="7"/>
  <c r="J9063" i="7"/>
  <c r="I9064" i="7"/>
  <c r="J9064" i="7"/>
  <c r="I9065" i="7"/>
  <c r="J9065" i="7"/>
  <c r="I9066" i="7"/>
  <c r="J9066" i="7"/>
  <c r="I9067" i="7"/>
  <c r="J9067" i="7"/>
  <c r="I9068" i="7"/>
  <c r="J9068" i="7"/>
  <c r="I9069" i="7"/>
  <c r="J9069" i="7"/>
  <c r="I9070" i="7"/>
  <c r="J9070" i="7"/>
  <c r="I9071" i="7"/>
  <c r="J9071" i="7"/>
  <c r="I9072" i="7"/>
  <c r="J9072" i="7"/>
  <c r="I9073" i="7"/>
  <c r="J9073" i="7"/>
  <c r="I9074" i="7"/>
  <c r="J9074" i="7"/>
  <c r="I9075" i="7"/>
  <c r="J9075" i="7"/>
  <c r="I9076" i="7"/>
  <c r="J9076" i="7"/>
  <c r="I9077" i="7"/>
  <c r="J9077" i="7"/>
  <c r="I9078" i="7"/>
  <c r="J9078" i="7"/>
  <c r="I9079" i="7"/>
  <c r="J9079" i="7"/>
  <c r="I9080" i="7"/>
  <c r="J9080" i="7"/>
  <c r="I9081" i="7"/>
  <c r="J9081" i="7"/>
  <c r="I9082" i="7"/>
  <c r="J9082" i="7"/>
  <c r="I9083" i="7"/>
  <c r="J9083" i="7"/>
  <c r="I9084" i="7"/>
  <c r="J9084" i="7"/>
  <c r="I9085" i="7"/>
  <c r="J9085" i="7"/>
  <c r="I9086" i="7"/>
  <c r="J9086" i="7"/>
  <c r="I9087" i="7"/>
  <c r="J9087" i="7"/>
  <c r="I9088" i="7"/>
  <c r="J9088" i="7"/>
  <c r="I9089" i="7"/>
  <c r="J9089" i="7"/>
  <c r="I9090" i="7"/>
  <c r="J9090" i="7"/>
  <c r="I9091" i="7"/>
  <c r="J9091" i="7"/>
  <c r="I9092" i="7"/>
  <c r="J9092" i="7"/>
  <c r="I9093" i="7"/>
  <c r="J9093" i="7"/>
  <c r="I9094" i="7"/>
  <c r="J9094" i="7"/>
  <c r="I9095" i="7"/>
  <c r="J9095" i="7"/>
  <c r="I9096" i="7"/>
  <c r="J9096" i="7"/>
  <c r="I9097" i="7"/>
  <c r="J9097" i="7"/>
  <c r="I9098" i="7"/>
  <c r="J9098" i="7"/>
  <c r="I9099" i="7"/>
  <c r="J9099" i="7"/>
  <c r="I9100" i="7"/>
  <c r="J9100" i="7"/>
  <c r="I9101" i="7"/>
  <c r="J9101" i="7"/>
  <c r="I9102" i="7"/>
  <c r="J9102" i="7"/>
  <c r="I9103" i="7"/>
  <c r="J9103" i="7"/>
  <c r="I9104" i="7"/>
  <c r="J9104" i="7"/>
  <c r="I9105" i="7"/>
  <c r="J9105" i="7"/>
  <c r="I9106" i="7"/>
  <c r="J9106" i="7"/>
  <c r="I9107" i="7"/>
  <c r="J9107" i="7"/>
  <c r="I9108" i="7"/>
  <c r="J9108" i="7"/>
  <c r="I9109" i="7"/>
  <c r="J9109" i="7"/>
  <c r="I9110" i="7"/>
  <c r="J9110" i="7"/>
  <c r="I9111" i="7"/>
  <c r="J9111" i="7"/>
  <c r="I9112" i="7"/>
  <c r="J9112" i="7"/>
  <c r="I9113" i="7"/>
  <c r="J9113" i="7"/>
  <c r="I9114" i="7"/>
  <c r="J9114" i="7"/>
  <c r="I9115" i="7"/>
  <c r="J9115" i="7"/>
  <c r="I9116" i="7"/>
  <c r="J9116" i="7"/>
  <c r="I9117" i="7"/>
  <c r="J9117" i="7"/>
  <c r="I9118" i="7"/>
  <c r="J9118" i="7"/>
  <c r="I9119" i="7"/>
  <c r="J9119" i="7"/>
  <c r="I9120" i="7"/>
  <c r="J9120" i="7"/>
  <c r="I9121" i="7"/>
  <c r="J9121" i="7"/>
  <c r="I9122" i="7"/>
  <c r="J9122" i="7"/>
  <c r="I9123" i="7"/>
  <c r="J9123" i="7"/>
  <c r="I9124" i="7"/>
  <c r="J9124" i="7"/>
  <c r="I9125" i="7"/>
  <c r="J9125" i="7"/>
  <c r="I9126" i="7"/>
  <c r="J9126" i="7"/>
  <c r="I9127" i="7"/>
  <c r="J9127" i="7"/>
  <c r="I9128" i="7"/>
  <c r="J9128" i="7"/>
  <c r="I9129" i="7"/>
  <c r="J9129" i="7"/>
  <c r="I9130" i="7"/>
  <c r="J9130" i="7"/>
  <c r="I9131" i="7"/>
  <c r="J9131" i="7"/>
  <c r="I9132" i="7"/>
  <c r="J9132" i="7"/>
  <c r="I9133" i="7"/>
  <c r="J9133" i="7"/>
  <c r="I9134" i="7"/>
  <c r="J9134" i="7"/>
  <c r="I9135" i="7"/>
  <c r="J9135" i="7"/>
  <c r="I9136" i="7"/>
  <c r="J9136" i="7"/>
  <c r="I9137" i="7"/>
  <c r="J9137" i="7"/>
  <c r="I9138" i="7"/>
  <c r="J9138" i="7"/>
  <c r="I9139" i="7"/>
  <c r="J9139" i="7"/>
  <c r="I9140" i="7"/>
  <c r="J9140" i="7"/>
  <c r="I9141" i="7"/>
  <c r="J9141" i="7"/>
  <c r="I9142" i="7"/>
  <c r="J9142" i="7"/>
  <c r="I9143" i="7"/>
  <c r="J9143" i="7"/>
  <c r="I9144" i="7"/>
  <c r="J9144" i="7"/>
  <c r="I9145" i="7"/>
  <c r="J9145" i="7"/>
  <c r="I9146" i="7"/>
  <c r="J9146" i="7"/>
  <c r="I9147" i="7"/>
  <c r="J9147" i="7"/>
  <c r="I9148" i="7"/>
  <c r="J9148" i="7"/>
  <c r="I9149" i="7"/>
  <c r="J9149" i="7"/>
  <c r="I9150" i="7"/>
  <c r="J9150" i="7"/>
  <c r="I9151" i="7"/>
  <c r="J9151" i="7"/>
  <c r="I9152" i="7"/>
  <c r="J9152" i="7"/>
  <c r="I9153" i="7"/>
  <c r="J9153" i="7"/>
  <c r="I9154" i="7"/>
  <c r="J9154" i="7"/>
  <c r="I9155" i="7"/>
  <c r="J9155" i="7"/>
  <c r="I9156" i="7"/>
  <c r="J9156" i="7"/>
  <c r="I9157" i="7"/>
  <c r="J9157" i="7"/>
  <c r="I9158" i="7"/>
  <c r="J9158" i="7"/>
  <c r="I9159" i="7"/>
  <c r="J9159" i="7"/>
  <c r="I9160" i="7"/>
  <c r="J9160" i="7"/>
  <c r="I9161" i="7"/>
  <c r="J9161" i="7"/>
  <c r="I9162" i="7"/>
  <c r="J9162" i="7"/>
  <c r="I9163" i="7"/>
  <c r="J9163" i="7"/>
  <c r="I9164" i="7"/>
  <c r="J9164" i="7"/>
  <c r="I9165" i="7"/>
  <c r="J9165" i="7"/>
  <c r="I9166" i="7"/>
  <c r="J9166" i="7"/>
  <c r="I9167" i="7"/>
  <c r="J9167" i="7"/>
  <c r="I9168" i="7"/>
  <c r="J9168" i="7"/>
  <c r="I9169" i="7"/>
  <c r="J9169" i="7"/>
  <c r="I9170" i="7"/>
  <c r="J9170" i="7"/>
  <c r="I9171" i="7"/>
  <c r="J9171" i="7"/>
  <c r="I9172" i="7"/>
  <c r="J9172" i="7"/>
  <c r="I9173" i="7"/>
  <c r="J9173" i="7"/>
  <c r="I9174" i="7"/>
  <c r="J9174" i="7"/>
  <c r="I9175" i="7"/>
  <c r="J9175" i="7"/>
  <c r="I9176" i="7"/>
  <c r="J9176" i="7"/>
  <c r="I9177" i="7"/>
  <c r="J9177" i="7"/>
  <c r="I9178" i="7"/>
  <c r="J9178" i="7"/>
  <c r="I9179" i="7"/>
  <c r="J9179" i="7"/>
  <c r="I9180" i="7"/>
  <c r="J9180" i="7"/>
  <c r="I9181" i="7"/>
  <c r="J9181" i="7"/>
  <c r="I9182" i="7"/>
  <c r="J9182" i="7"/>
  <c r="I9183" i="7"/>
  <c r="J9183" i="7"/>
  <c r="I9184" i="7"/>
  <c r="J9184" i="7"/>
  <c r="I9185" i="7"/>
  <c r="J9185" i="7"/>
  <c r="I9186" i="7"/>
  <c r="J9186" i="7"/>
  <c r="I9187" i="7"/>
  <c r="J9187" i="7"/>
  <c r="I9188" i="7"/>
  <c r="J9188" i="7"/>
  <c r="I9189" i="7"/>
  <c r="J9189" i="7"/>
  <c r="I9190" i="7"/>
  <c r="J9190" i="7"/>
  <c r="I9191" i="7"/>
  <c r="J9191" i="7"/>
  <c r="I9192" i="7"/>
  <c r="J9192" i="7"/>
  <c r="I9193" i="7"/>
  <c r="J9193" i="7"/>
  <c r="I9194" i="7"/>
  <c r="J9194" i="7"/>
  <c r="I9195" i="7"/>
  <c r="J9195" i="7"/>
  <c r="I9196" i="7"/>
  <c r="J9196" i="7"/>
  <c r="I9197" i="7"/>
  <c r="J9197" i="7"/>
  <c r="I9198" i="7"/>
  <c r="J9198" i="7"/>
  <c r="I9199" i="7"/>
  <c r="J9199" i="7"/>
  <c r="I9200" i="7"/>
  <c r="J9200" i="7"/>
  <c r="I9201" i="7"/>
  <c r="J9201" i="7"/>
  <c r="I9202" i="7"/>
  <c r="J9202" i="7"/>
  <c r="I9203" i="7"/>
  <c r="J9203" i="7"/>
  <c r="I9204" i="7"/>
  <c r="J9204" i="7"/>
  <c r="I9205" i="7"/>
  <c r="J9205" i="7"/>
  <c r="I9206" i="7"/>
  <c r="J9206" i="7"/>
  <c r="I9207" i="7"/>
  <c r="J9207" i="7"/>
  <c r="I9208" i="7"/>
  <c r="J9208" i="7"/>
  <c r="I9209" i="7"/>
  <c r="J9209" i="7"/>
  <c r="I9210" i="7"/>
  <c r="J9210" i="7"/>
  <c r="I9211" i="7"/>
  <c r="J9211" i="7"/>
  <c r="I9212" i="7"/>
  <c r="J9212" i="7"/>
  <c r="I9213" i="7"/>
  <c r="J9213" i="7"/>
  <c r="I9214" i="7"/>
  <c r="J9214" i="7"/>
  <c r="I9215" i="7"/>
  <c r="J9215" i="7"/>
  <c r="I9216" i="7"/>
  <c r="J9216" i="7"/>
  <c r="I9217" i="7"/>
  <c r="J9217" i="7"/>
  <c r="I9218" i="7"/>
  <c r="J9218" i="7"/>
  <c r="I9219" i="7"/>
  <c r="J9219" i="7"/>
  <c r="I9220" i="7"/>
  <c r="J9220" i="7"/>
  <c r="I9221" i="7"/>
  <c r="J9221" i="7"/>
  <c r="I9222" i="7"/>
  <c r="J9222" i="7"/>
  <c r="I9223" i="7"/>
  <c r="J9223" i="7"/>
  <c r="I9224" i="7"/>
  <c r="J9224" i="7"/>
  <c r="I9225" i="7"/>
  <c r="J9225" i="7"/>
  <c r="I9226" i="7"/>
  <c r="J9226" i="7"/>
  <c r="I9227" i="7"/>
  <c r="J9227" i="7"/>
  <c r="I9228" i="7"/>
  <c r="J9228" i="7"/>
  <c r="I9229" i="7"/>
  <c r="J9229" i="7"/>
  <c r="I9230" i="7"/>
  <c r="J9230" i="7"/>
  <c r="I9231" i="7"/>
  <c r="J9231" i="7"/>
  <c r="I9232" i="7"/>
  <c r="J9232" i="7"/>
  <c r="I9233" i="7"/>
  <c r="J9233" i="7"/>
  <c r="I9234" i="7"/>
  <c r="J9234" i="7"/>
  <c r="I9235" i="7"/>
  <c r="J9235" i="7"/>
  <c r="I9236" i="7"/>
  <c r="J9236" i="7"/>
  <c r="I9237" i="7"/>
  <c r="J9237" i="7"/>
  <c r="I9238" i="7"/>
  <c r="J9238" i="7"/>
  <c r="I9239" i="7"/>
  <c r="J9239" i="7"/>
  <c r="I9240" i="7"/>
  <c r="J9240" i="7"/>
  <c r="I9241" i="7"/>
  <c r="J9241" i="7"/>
  <c r="I9242" i="7"/>
  <c r="J9242" i="7"/>
  <c r="I9243" i="7"/>
  <c r="J9243" i="7"/>
  <c r="I9244" i="7"/>
  <c r="J9244" i="7"/>
  <c r="I9245" i="7"/>
  <c r="J9245" i="7"/>
  <c r="I9246" i="7"/>
  <c r="J9246" i="7"/>
  <c r="I9247" i="7"/>
  <c r="J9247" i="7"/>
  <c r="I9248" i="7"/>
  <c r="J9248" i="7"/>
  <c r="I9249" i="7"/>
  <c r="J9249" i="7"/>
  <c r="I9250" i="7"/>
  <c r="J9250" i="7"/>
  <c r="I9251" i="7"/>
  <c r="J9251" i="7"/>
  <c r="I9252" i="7"/>
  <c r="J9252" i="7"/>
  <c r="I9253" i="7"/>
  <c r="J9253" i="7"/>
  <c r="I9254" i="7"/>
  <c r="J9254" i="7"/>
  <c r="I9255" i="7"/>
  <c r="J9255" i="7"/>
  <c r="I9256" i="7"/>
  <c r="J9256" i="7"/>
  <c r="I9257" i="7"/>
  <c r="J9257" i="7"/>
  <c r="I9258" i="7"/>
  <c r="J9258" i="7"/>
  <c r="I9259" i="7"/>
  <c r="J9259" i="7"/>
  <c r="I9260" i="7"/>
  <c r="J9260" i="7"/>
  <c r="I9261" i="7"/>
  <c r="J9261" i="7"/>
  <c r="I9262" i="7"/>
  <c r="J9262" i="7"/>
  <c r="I9263" i="7"/>
  <c r="J9263" i="7"/>
  <c r="I9264" i="7"/>
  <c r="J9264" i="7"/>
  <c r="I9265" i="7"/>
  <c r="J9265" i="7"/>
  <c r="I9266" i="7"/>
  <c r="J9266" i="7"/>
  <c r="I9267" i="7"/>
  <c r="J9267" i="7"/>
  <c r="I9268" i="7"/>
  <c r="J9268" i="7"/>
  <c r="I9269" i="7"/>
  <c r="J9269" i="7"/>
  <c r="I9270" i="7"/>
  <c r="J9270" i="7"/>
  <c r="I9271" i="7"/>
  <c r="J9271" i="7"/>
  <c r="I9272" i="7"/>
  <c r="J9272" i="7"/>
  <c r="I9273" i="7"/>
  <c r="J9273" i="7"/>
  <c r="I9274" i="7"/>
  <c r="J9274" i="7"/>
  <c r="I9275" i="7"/>
  <c r="J9275" i="7"/>
  <c r="I9276" i="7"/>
  <c r="J9276" i="7"/>
  <c r="I9277" i="7"/>
  <c r="J9277" i="7"/>
  <c r="I9278" i="7"/>
  <c r="J9278" i="7"/>
  <c r="I9279" i="7"/>
  <c r="J9279" i="7"/>
  <c r="I9280" i="7"/>
  <c r="J9280" i="7"/>
  <c r="I9281" i="7"/>
  <c r="J9281" i="7"/>
  <c r="I9282" i="7"/>
  <c r="J9282" i="7"/>
  <c r="I9283" i="7"/>
  <c r="J9283" i="7"/>
  <c r="I9284" i="7"/>
  <c r="J9284" i="7"/>
  <c r="I9285" i="7"/>
  <c r="J9285" i="7"/>
  <c r="I9286" i="7"/>
  <c r="J9286" i="7"/>
  <c r="I9287" i="7"/>
  <c r="J9287" i="7"/>
  <c r="I9288" i="7"/>
  <c r="J9288" i="7"/>
  <c r="I9289" i="7"/>
  <c r="J9289" i="7"/>
  <c r="I9290" i="7"/>
  <c r="J9290" i="7"/>
  <c r="I9291" i="7"/>
  <c r="J9291" i="7"/>
  <c r="I9292" i="7"/>
  <c r="J9292" i="7"/>
  <c r="I9293" i="7"/>
  <c r="J9293" i="7"/>
  <c r="I9294" i="7"/>
  <c r="J9294" i="7"/>
  <c r="I9295" i="7"/>
  <c r="J9295" i="7"/>
  <c r="I9296" i="7"/>
  <c r="J9296" i="7"/>
  <c r="I9297" i="7"/>
  <c r="J9297" i="7"/>
  <c r="I9298" i="7"/>
  <c r="J9298" i="7"/>
  <c r="I9299" i="7"/>
  <c r="J9299" i="7"/>
  <c r="I9300" i="7"/>
  <c r="J9300" i="7"/>
  <c r="I9301" i="7"/>
  <c r="J9301" i="7"/>
  <c r="I9302" i="7"/>
  <c r="J9302" i="7"/>
  <c r="I9303" i="7"/>
  <c r="J9303" i="7"/>
  <c r="I9304" i="7"/>
  <c r="J9304" i="7"/>
  <c r="I9305" i="7"/>
  <c r="J9305" i="7"/>
  <c r="I9306" i="7"/>
  <c r="J9306" i="7"/>
  <c r="I9307" i="7"/>
  <c r="J9307" i="7"/>
  <c r="I9308" i="7"/>
  <c r="J9308" i="7"/>
  <c r="I9309" i="7"/>
  <c r="J9309" i="7"/>
  <c r="I9310" i="7"/>
  <c r="J9310" i="7"/>
  <c r="I9311" i="7"/>
  <c r="J9311" i="7"/>
  <c r="I9312" i="7"/>
  <c r="J9312" i="7"/>
  <c r="I9313" i="7"/>
  <c r="J9313" i="7"/>
  <c r="I9314" i="7"/>
  <c r="J9314" i="7"/>
  <c r="I9315" i="7"/>
  <c r="J9315" i="7"/>
  <c r="I9316" i="7"/>
  <c r="J9316" i="7"/>
  <c r="I9317" i="7"/>
  <c r="J9317" i="7"/>
  <c r="I9318" i="7"/>
  <c r="J9318" i="7"/>
  <c r="I9319" i="7"/>
  <c r="J9319" i="7"/>
  <c r="I9320" i="7"/>
  <c r="J9320" i="7"/>
  <c r="I9321" i="7"/>
  <c r="J9321" i="7"/>
  <c r="I9322" i="7"/>
  <c r="J9322" i="7"/>
  <c r="I9323" i="7"/>
  <c r="J9323" i="7"/>
  <c r="I9324" i="7"/>
  <c r="J9324" i="7"/>
  <c r="I9325" i="7"/>
  <c r="J9325" i="7"/>
  <c r="I9326" i="7"/>
  <c r="J9326" i="7"/>
  <c r="I9327" i="7"/>
  <c r="J9327" i="7"/>
  <c r="I9328" i="7"/>
  <c r="J9328" i="7"/>
  <c r="I9329" i="7"/>
  <c r="J9329" i="7"/>
  <c r="I9330" i="7"/>
  <c r="J9330" i="7"/>
  <c r="I9331" i="7"/>
  <c r="J9331" i="7"/>
  <c r="I9332" i="7"/>
  <c r="J9332" i="7"/>
  <c r="I9333" i="7"/>
  <c r="J9333" i="7"/>
  <c r="I9334" i="7"/>
  <c r="J9334" i="7"/>
  <c r="I9335" i="7"/>
  <c r="J9335" i="7"/>
  <c r="I9336" i="7"/>
  <c r="J9336" i="7"/>
  <c r="I9337" i="7"/>
  <c r="J9337" i="7"/>
  <c r="I9338" i="7"/>
  <c r="J9338" i="7"/>
  <c r="I9339" i="7"/>
  <c r="J9339" i="7"/>
  <c r="I9340" i="7"/>
  <c r="J9340" i="7"/>
  <c r="I9341" i="7"/>
  <c r="J9341" i="7"/>
  <c r="I9342" i="7"/>
  <c r="J9342" i="7"/>
  <c r="I9343" i="7"/>
  <c r="J9343" i="7"/>
  <c r="I9344" i="7"/>
  <c r="J9344" i="7"/>
  <c r="I9345" i="7"/>
  <c r="J9345" i="7"/>
  <c r="I9346" i="7"/>
  <c r="J9346" i="7"/>
  <c r="I9347" i="7"/>
  <c r="J9347" i="7"/>
  <c r="I9348" i="7"/>
  <c r="J9348" i="7"/>
  <c r="I9349" i="7"/>
  <c r="J9349" i="7"/>
  <c r="I9350" i="7"/>
  <c r="J9350" i="7"/>
  <c r="I9351" i="7"/>
  <c r="J9351" i="7"/>
  <c r="I9352" i="7"/>
  <c r="J9352" i="7"/>
  <c r="I9353" i="7"/>
  <c r="J9353" i="7"/>
  <c r="I9354" i="7"/>
  <c r="J9354" i="7"/>
  <c r="I9355" i="7"/>
  <c r="J9355" i="7"/>
  <c r="I9356" i="7"/>
  <c r="J9356" i="7"/>
  <c r="I9357" i="7"/>
  <c r="J9357" i="7"/>
  <c r="I9358" i="7"/>
  <c r="J9358" i="7"/>
  <c r="I9359" i="7"/>
  <c r="J9359" i="7"/>
  <c r="I9360" i="7"/>
  <c r="J9360" i="7"/>
  <c r="I9361" i="7"/>
  <c r="J9361" i="7"/>
  <c r="I9362" i="7"/>
  <c r="J9362" i="7"/>
  <c r="I9363" i="7"/>
  <c r="J9363" i="7"/>
  <c r="I9364" i="7"/>
  <c r="J9364" i="7"/>
  <c r="I9365" i="7"/>
  <c r="J9365" i="7"/>
  <c r="I9366" i="7"/>
  <c r="J9366" i="7"/>
  <c r="I9367" i="7"/>
  <c r="J9367" i="7"/>
  <c r="I9368" i="7"/>
  <c r="J9368" i="7"/>
  <c r="I9369" i="7"/>
  <c r="J9369" i="7"/>
  <c r="I9370" i="7"/>
  <c r="J9370" i="7"/>
  <c r="I9371" i="7"/>
  <c r="J9371" i="7"/>
  <c r="I9372" i="7"/>
  <c r="J9372" i="7"/>
  <c r="I9373" i="7"/>
  <c r="J9373" i="7"/>
  <c r="I9374" i="7"/>
  <c r="J9374" i="7"/>
  <c r="I9375" i="7"/>
  <c r="J9375" i="7"/>
  <c r="I9376" i="7"/>
  <c r="J9376" i="7"/>
  <c r="I9377" i="7"/>
  <c r="J9377" i="7"/>
  <c r="I9378" i="7"/>
  <c r="J9378" i="7"/>
  <c r="I9379" i="7"/>
  <c r="J9379" i="7"/>
  <c r="I9380" i="7"/>
  <c r="J9380" i="7"/>
  <c r="I9381" i="7"/>
  <c r="J9381" i="7"/>
  <c r="I9382" i="7"/>
  <c r="J9382" i="7"/>
  <c r="I9383" i="7"/>
  <c r="J9383" i="7"/>
  <c r="I9384" i="7"/>
  <c r="J9384" i="7"/>
  <c r="I9385" i="7"/>
  <c r="J9385" i="7"/>
  <c r="I9386" i="7"/>
  <c r="J9386" i="7"/>
  <c r="I9387" i="7"/>
  <c r="J9387" i="7"/>
  <c r="I9388" i="7"/>
  <c r="J9388" i="7"/>
  <c r="I9389" i="7"/>
  <c r="J9389" i="7"/>
  <c r="I9390" i="7"/>
  <c r="J9390" i="7"/>
  <c r="I9391" i="7"/>
  <c r="J9391" i="7"/>
  <c r="I9392" i="7"/>
  <c r="J9392" i="7"/>
  <c r="I9393" i="7"/>
  <c r="J9393" i="7"/>
  <c r="I9394" i="7"/>
  <c r="J9394" i="7"/>
  <c r="I9395" i="7"/>
  <c r="J9395" i="7"/>
  <c r="I9396" i="7"/>
  <c r="J9396" i="7"/>
  <c r="I9397" i="7"/>
  <c r="J9397" i="7"/>
  <c r="I9398" i="7"/>
  <c r="J9398" i="7"/>
  <c r="I9399" i="7"/>
  <c r="J9399" i="7"/>
  <c r="I9400" i="7"/>
  <c r="J9400" i="7"/>
  <c r="I9401" i="7"/>
  <c r="J9401" i="7"/>
  <c r="I9402" i="7"/>
  <c r="J9402" i="7"/>
  <c r="I9403" i="7"/>
  <c r="J9403" i="7"/>
  <c r="I9404" i="7"/>
  <c r="J9404" i="7"/>
  <c r="I9405" i="7"/>
  <c r="J9405" i="7"/>
  <c r="I9406" i="7"/>
  <c r="J9406" i="7"/>
  <c r="I9407" i="7"/>
  <c r="J9407" i="7"/>
  <c r="I9408" i="7"/>
  <c r="J9408" i="7"/>
  <c r="I9409" i="7"/>
  <c r="J9409" i="7"/>
  <c r="I9410" i="7"/>
  <c r="J9410" i="7"/>
  <c r="I9411" i="7"/>
  <c r="J9411" i="7"/>
  <c r="I9412" i="7"/>
  <c r="J9412" i="7"/>
  <c r="I9413" i="7"/>
  <c r="J9413" i="7"/>
  <c r="I9414" i="7"/>
  <c r="J9414" i="7"/>
  <c r="I9415" i="7"/>
  <c r="J9415" i="7"/>
  <c r="I9416" i="7"/>
  <c r="J9416" i="7"/>
  <c r="I9417" i="7"/>
  <c r="J9417" i="7"/>
  <c r="I9418" i="7"/>
  <c r="J9418" i="7"/>
  <c r="I9419" i="7"/>
  <c r="J9419" i="7"/>
  <c r="I9420" i="7"/>
  <c r="J9420" i="7"/>
  <c r="I9421" i="7"/>
  <c r="J9421" i="7"/>
  <c r="I9422" i="7"/>
  <c r="J9422" i="7"/>
  <c r="I9423" i="7"/>
  <c r="J9423" i="7"/>
  <c r="I9424" i="7"/>
  <c r="J9424" i="7"/>
  <c r="I9425" i="7"/>
  <c r="J9425" i="7"/>
  <c r="I9426" i="7"/>
  <c r="J9426" i="7"/>
  <c r="I9427" i="7"/>
  <c r="J9427" i="7"/>
  <c r="I9428" i="7"/>
  <c r="J9428" i="7"/>
  <c r="I9429" i="7"/>
  <c r="J9429" i="7"/>
  <c r="I9430" i="7"/>
  <c r="J9430" i="7"/>
  <c r="I9431" i="7"/>
  <c r="J9431" i="7"/>
  <c r="I9432" i="7"/>
  <c r="J9432" i="7"/>
  <c r="I9433" i="7"/>
  <c r="J9433" i="7"/>
  <c r="I9434" i="7"/>
  <c r="J9434" i="7"/>
  <c r="I9435" i="7"/>
  <c r="J9435" i="7"/>
  <c r="I9436" i="7"/>
  <c r="J9436" i="7"/>
  <c r="I9437" i="7"/>
  <c r="J9437" i="7"/>
  <c r="I9438" i="7"/>
  <c r="J9438" i="7"/>
  <c r="I9439" i="7"/>
  <c r="J9439" i="7"/>
  <c r="I9440" i="7"/>
  <c r="J9440" i="7"/>
  <c r="I9441" i="7"/>
  <c r="J9441" i="7"/>
  <c r="I9442" i="7"/>
  <c r="J9442" i="7"/>
  <c r="I9443" i="7"/>
  <c r="J9443" i="7"/>
  <c r="I9444" i="7"/>
  <c r="J9444" i="7"/>
  <c r="I9445" i="7"/>
  <c r="J9445" i="7"/>
  <c r="I9446" i="7"/>
  <c r="J9446" i="7"/>
  <c r="I9447" i="7"/>
  <c r="J9447" i="7"/>
  <c r="I9448" i="7"/>
  <c r="J9448" i="7"/>
  <c r="I9449" i="7"/>
  <c r="J9449" i="7"/>
  <c r="I9450" i="7"/>
  <c r="J9450" i="7"/>
  <c r="I9451" i="7"/>
  <c r="J9451" i="7"/>
  <c r="I9452" i="7"/>
  <c r="J9452" i="7"/>
  <c r="I9453" i="7"/>
  <c r="J9453" i="7"/>
  <c r="I9454" i="7"/>
  <c r="J9454" i="7"/>
  <c r="I9455" i="7"/>
  <c r="J9455" i="7"/>
  <c r="I9456" i="7"/>
  <c r="J9456" i="7"/>
  <c r="I9457" i="7"/>
  <c r="J9457" i="7"/>
  <c r="I9458" i="7"/>
  <c r="J9458" i="7"/>
  <c r="I9459" i="7"/>
  <c r="J9459" i="7"/>
  <c r="I9460" i="7"/>
  <c r="J9460" i="7"/>
  <c r="I9461" i="7"/>
  <c r="J9461" i="7"/>
  <c r="I9462" i="7"/>
  <c r="J9462" i="7"/>
  <c r="I9463" i="7"/>
  <c r="J9463" i="7"/>
  <c r="I9464" i="7"/>
  <c r="J9464" i="7"/>
  <c r="I9465" i="7"/>
  <c r="J9465" i="7"/>
  <c r="I9466" i="7"/>
  <c r="J9466" i="7"/>
  <c r="I9467" i="7"/>
  <c r="J9467" i="7"/>
  <c r="I9468" i="7"/>
  <c r="J9468" i="7"/>
  <c r="I9469" i="7"/>
  <c r="J9469" i="7"/>
  <c r="I9470" i="7"/>
  <c r="J9470" i="7"/>
  <c r="I9471" i="7"/>
  <c r="J9471" i="7"/>
  <c r="I9472" i="7"/>
  <c r="J9472" i="7"/>
  <c r="I9473" i="7"/>
  <c r="J9473" i="7"/>
  <c r="I9474" i="7"/>
  <c r="J9474" i="7"/>
  <c r="I9475" i="7"/>
  <c r="J9475" i="7"/>
  <c r="I9476" i="7"/>
  <c r="J9476" i="7"/>
  <c r="I9477" i="7"/>
  <c r="J9477" i="7"/>
  <c r="I9478" i="7"/>
  <c r="J9478" i="7"/>
  <c r="I9479" i="7"/>
  <c r="J9479" i="7"/>
  <c r="I9480" i="7"/>
  <c r="J9480" i="7"/>
  <c r="I9481" i="7"/>
  <c r="J9481" i="7"/>
  <c r="I9482" i="7"/>
  <c r="J9482" i="7"/>
  <c r="I9483" i="7"/>
  <c r="J9483" i="7"/>
  <c r="I9484" i="7"/>
  <c r="J9484" i="7"/>
  <c r="I9485" i="7"/>
  <c r="J9485" i="7"/>
  <c r="I9486" i="7"/>
  <c r="J9486" i="7"/>
  <c r="I9487" i="7"/>
  <c r="J9487" i="7"/>
  <c r="I9488" i="7"/>
  <c r="J9488" i="7"/>
  <c r="I9489" i="7"/>
  <c r="J9489" i="7"/>
  <c r="I9490" i="7"/>
  <c r="J9490" i="7"/>
  <c r="I9491" i="7"/>
  <c r="J9491" i="7"/>
  <c r="I9492" i="7"/>
  <c r="J9492" i="7"/>
  <c r="I9493" i="7"/>
  <c r="J9493" i="7"/>
  <c r="I9494" i="7"/>
  <c r="J9494" i="7"/>
  <c r="I9495" i="7"/>
  <c r="J9495" i="7"/>
  <c r="I9496" i="7"/>
  <c r="J9496" i="7"/>
  <c r="I9497" i="7"/>
  <c r="J9497" i="7"/>
  <c r="I9498" i="7"/>
  <c r="J9498" i="7"/>
  <c r="I9499" i="7"/>
  <c r="J9499" i="7"/>
  <c r="I9500" i="7"/>
  <c r="J9500" i="7"/>
  <c r="I9501" i="7"/>
  <c r="J9501" i="7"/>
  <c r="I9502" i="7"/>
  <c r="J9502" i="7"/>
  <c r="I9503" i="7"/>
  <c r="J9503" i="7"/>
  <c r="I9504" i="7"/>
  <c r="J9504" i="7"/>
  <c r="I9505" i="7"/>
  <c r="J9505" i="7"/>
  <c r="I9506" i="7"/>
  <c r="J9506" i="7"/>
  <c r="I9507" i="7"/>
  <c r="J9507" i="7"/>
  <c r="I9508" i="7"/>
  <c r="J9508" i="7"/>
  <c r="I9509" i="7"/>
  <c r="J9509" i="7"/>
  <c r="I9510" i="7"/>
  <c r="J9510" i="7"/>
  <c r="I9511" i="7"/>
  <c r="J9511" i="7"/>
  <c r="I9512" i="7"/>
  <c r="J9512" i="7"/>
  <c r="I9513" i="7"/>
  <c r="J9513" i="7"/>
  <c r="I9514" i="7"/>
  <c r="J9514" i="7"/>
  <c r="I9515" i="7"/>
  <c r="J9515" i="7"/>
  <c r="I9516" i="7"/>
  <c r="J9516" i="7"/>
  <c r="I9517" i="7"/>
  <c r="J9517" i="7"/>
  <c r="I9518" i="7"/>
  <c r="J9518" i="7"/>
  <c r="I9519" i="7"/>
  <c r="J9519" i="7"/>
  <c r="I9520" i="7"/>
  <c r="J9520" i="7"/>
  <c r="I9521" i="7"/>
  <c r="J9521" i="7"/>
  <c r="I9522" i="7"/>
  <c r="J9522" i="7"/>
  <c r="I9523" i="7"/>
  <c r="J9523" i="7"/>
  <c r="I9524" i="7"/>
  <c r="J9524" i="7"/>
  <c r="I9525" i="7"/>
  <c r="J9525" i="7"/>
  <c r="I9526" i="7"/>
  <c r="J9526" i="7"/>
  <c r="I9527" i="7"/>
  <c r="J9527" i="7"/>
  <c r="I9528" i="7"/>
  <c r="J9528" i="7"/>
  <c r="I9529" i="7"/>
  <c r="J9529" i="7"/>
  <c r="I9530" i="7"/>
  <c r="J9530" i="7"/>
  <c r="I9531" i="7"/>
  <c r="J9531" i="7"/>
  <c r="I9532" i="7"/>
  <c r="J9532" i="7"/>
  <c r="I9533" i="7"/>
  <c r="J9533" i="7"/>
  <c r="I9534" i="7"/>
  <c r="J9534" i="7"/>
  <c r="I9535" i="7"/>
  <c r="J9535" i="7"/>
  <c r="I9536" i="7"/>
  <c r="J9536" i="7"/>
  <c r="I9537" i="7"/>
  <c r="J9537" i="7"/>
  <c r="I9538" i="7"/>
  <c r="J9538" i="7"/>
  <c r="I9539" i="7"/>
  <c r="J9539" i="7"/>
  <c r="I9540" i="7"/>
  <c r="J9540" i="7"/>
  <c r="I9541" i="7"/>
  <c r="J9541" i="7"/>
  <c r="I9542" i="7"/>
  <c r="J9542" i="7"/>
  <c r="I9543" i="7"/>
  <c r="J9543" i="7"/>
  <c r="I9544" i="7"/>
  <c r="J9544" i="7"/>
  <c r="I9545" i="7"/>
  <c r="J9545" i="7"/>
  <c r="I9546" i="7"/>
  <c r="J9546" i="7"/>
  <c r="I9547" i="7"/>
  <c r="J9547" i="7"/>
  <c r="I9548" i="7"/>
  <c r="J9548" i="7"/>
  <c r="I9549" i="7"/>
  <c r="J9549" i="7"/>
  <c r="I9550" i="7"/>
  <c r="J9550" i="7"/>
  <c r="I9551" i="7"/>
  <c r="J9551" i="7"/>
  <c r="I9552" i="7"/>
  <c r="J9552" i="7"/>
  <c r="I9553" i="7"/>
  <c r="J9553" i="7"/>
  <c r="I9554" i="7"/>
  <c r="J9554" i="7"/>
  <c r="I9555" i="7"/>
  <c r="J9555" i="7"/>
  <c r="I9556" i="7"/>
  <c r="J9556" i="7"/>
  <c r="I9557" i="7"/>
  <c r="J9557" i="7"/>
  <c r="I9558" i="7"/>
  <c r="J9558" i="7"/>
  <c r="I9559" i="7"/>
  <c r="J9559" i="7"/>
  <c r="I9560" i="7"/>
  <c r="J9560" i="7"/>
  <c r="I9561" i="7"/>
  <c r="J9561" i="7"/>
  <c r="I9562" i="7"/>
  <c r="J9562" i="7"/>
  <c r="I9563" i="7"/>
  <c r="J9563" i="7"/>
  <c r="I9564" i="7"/>
  <c r="J9564" i="7"/>
  <c r="I9565" i="7"/>
  <c r="J9565" i="7"/>
  <c r="I9566" i="7"/>
  <c r="J9566" i="7"/>
  <c r="I9567" i="7"/>
  <c r="J9567" i="7"/>
  <c r="I9568" i="7"/>
  <c r="J9568" i="7"/>
  <c r="I9569" i="7"/>
  <c r="J9569" i="7"/>
  <c r="I9570" i="7"/>
  <c r="J9570" i="7"/>
  <c r="I9571" i="7"/>
  <c r="J9571" i="7"/>
  <c r="I9572" i="7"/>
  <c r="J9572" i="7"/>
  <c r="I9573" i="7"/>
  <c r="J9573" i="7"/>
  <c r="I9574" i="7"/>
  <c r="J9574" i="7"/>
  <c r="I9575" i="7"/>
  <c r="J9575" i="7"/>
  <c r="I9576" i="7"/>
  <c r="J9576" i="7"/>
  <c r="I9577" i="7"/>
  <c r="J9577" i="7"/>
  <c r="I9578" i="7"/>
  <c r="J9578" i="7"/>
  <c r="I9579" i="7"/>
  <c r="J9579" i="7"/>
  <c r="I9580" i="7"/>
  <c r="J9580" i="7"/>
  <c r="I9581" i="7"/>
  <c r="J9581" i="7"/>
  <c r="I9582" i="7"/>
  <c r="J9582" i="7"/>
  <c r="I9583" i="7"/>
  <c r="J9583" i="7"/>
  <c r="I9584" i="7"/>
  <c r="J9584" i="7"/>
  <c r="I9585" i="7"/>
  <c r="J9585" i="7"/>
  <c r="I9586" i="7"/>
  <c r="J9586" i="7"/>
  <c r="I9587" i="7"/>
  <c r="J9587" i="7"/>
  <c r="I9588" i="7"/>
  <c r="J9588" i="7"/>
  <c r="I9589" i="7"/>
  <c r="J9589" i="7"/>
  <c r="I9590" i="7"/>
  <c r="J9590" i="7"/>
  <c r="I9591" i="7"/>
  <c r="J9591" i="7"/>
  <c r="I9592" i="7"/>
  <c r="J9592" i="7"/>
  <c r="I9593" i="7"/>
  <c r="J9593" i="7"/>
  <c r="I9594" i="7"/>
  <c r="J9594" i="7"/>
  <c r="I9595" i="7"/>
  <c r="J9595" i="7"/>
  <c r="I9596" i="7"/>
  <c r="J9596" i="7"/>
  <c r="I9597" i="7"/>
  <c r="J9597" i="7"/>
  <c r="I9598" i="7"/>
  <c r="J9598" i="7"/>
  <c r="I9599" i="7"/>
  <c r="J9599" i="7"/>
  <c r="I9600" i="7"/>
  <c r="J9600" i="7"/>
  <c r="I9601" i="7"/>
  <c r="J9601" i="7"/>
  <c r="I9602" i="7"/>
  <c r="J9602" i="7"/>
  <c r="I9603" i="7"/>
  <c r="J9603" i="7"/>
  <c r="I9604" i="7"/>
  <c r="J9604" i="7"/>
  <c r="I9605" i="7"/>
  <c r="J9605" i="7"/>
  <c r="I9606" i="7"/>
  <c r="J9606" i="7"/>
  <c r="I9607" i="7"/>
  <c r="J9607" i="7"/>
  <c r="I9608" i="7"/>
  <c r="J9608" i="7"/>
  <c r="I9609" i="7"/>
  <c r="J9609" i="7"/>
  <c r="I9610" i="7"/>
  <c r="J9610" i="7"/>
  <c r="I9611" i="7"/>
  <c r="J9611" i="7"/>
  <c r="I9612" i="7"/>
  <c r="J9612" i="7"/>
  <c r="I9613" i="7"/>
  <c r="J9613" i="7"/>
  <c r="I9614" i="7"/>
  <c r="J9614" i="7"/>
  <c r="I9615" i="7"/>
  <c r="J9615" i="7"/>
  <c r="I9616" i="7"/>
  <c r="J9616" i="7"/>
  <c r="I9617" i="7"/>
  <c r="J9617" i="7"/>
  <c r="I9618" i="7"/>
  <c r="J9618" i="7"/>
  <c r="I9619" i="7"/>
  <c r="J9619" i="7"/>
  <c r="I9620" i="7"/>
  <c r="J9620" i="7"/>
  <c r="I9621" i="7"/>
  <c r="J9621" i="7"/>
  <c r="I9622" i="7"/>
  <c r="J9622" i="7"/>
  <c r="I9623" i="7"/>
  <c r="J9623" i="7"/>
  <c r="I9624" i="7"/>
  <c r="J9624" i="7"/>
  <c r="I9625" i="7"/>
  <c r="J9625" i="7"/>
  <c r="I9626" i="7"/>
  <c r="J9626" i="7"/>
  <c r="I9627" i="7"/>
  <c r="J9627" i="7"/>
  <c r="I9628" i="7"/>
  <c r="J9628" i="7"/>
  <c r="I9629" i="7"/>
  <c r="J9629" i="7"/>
  <c r="I9630" i="7"/>
  <c r="J9630" i="7"/>
  <c r="I9631" i="7"/>
  <c r="J9631" i="7"/>
  <c r="I9632" i="7"/>
  <c r="J9632" i="7"/>
  <c r="I9633" i="7"/>
  <c r="J9633" i="7"/>
  <c r="I9634" i="7"/>
  <c r="J9634" i="7"/>
  <c r="I9635" i="7"/>
  <c r="J9635" i="7"/>
  <c r="I9636" i="7"/>
  <c r="J9636" i="7"/>
  <c r="I9637" i="7"/>
  <c r="J9637" i="7"/>
  <c r="I9638" i="7"/>
  <c r="J9638" i="7"/>
  <c r="I9639" i="7"/>
  <c r="J9639" i="7"/>
  <c r="I9640" i="7"/>
  <c r="J9640" i="7"/>
  <c r="I9641" i="7"/>
  <c r="J9641" i="7"/>
  <c r="I9642" i="7"/>
  <c r="J9642" i="7"/>
  <c r="I9643" i="7"/>
  <c r="J9643" i="7"/>
  <c r="I9644" i="7"/>
  <c r="J9644" i="7"/>
  <c r="I9645" i="7"/>
  <c r="J9645" i="7"/>
  <c r="I9646" i="7"/>
  <c r="J9646" i="7"/>
  <c r="I9647" i="7"/>
  <c r="J9647" i="7"/>
  <c r="I9648" i="7"/>
  <c r="J9648" i="7"/>
  <c r="I9649" i="7"/>
  <c r="J9649" i="7"/>
  <c r="I9650" i="7"/>
  <c r="J9650" i="7"/>
  <c r="I9651" i="7"/>
  <c r="J9651" i="7"/>
  <c r="I9652" i="7"/>
  <c r="J9652" i="7"/>
  <c r="I9653" i="7"/>
  <c r="J9653" i="7"/>
  <c r="I9654" i="7"/>
  <c r="J9654" i="7"/>
  <c r="I9655" i="7"/>
  <c r="J9655" i="7"/>
  <c r="I9656" i="7"/>
  <c r="J9656" i="7"/>
  <c r="I9657" i="7"/>
  <c r="J9657" i="7"/>
  <c r="I9658" i="7"/>
  <c r="J9658" i="7"/>
  <c r="I9659" i="7"/>
  <c r="J9659" i="7"/>
  <c r="I9660" i="7"/>
  <c r="J9660" i="7"/>
  <c r="I9661" i="7"/>
  <c r="J9661" i="7"/>
  <c r="I9662" i="7"/>
  <c r="J9662" i="7"/>
  <c r="I9663" i="7"/>
  <c r="J9663" i="7"/>
  <c r="I9664" i="7"/>
  <c r="J9664" i="7"/>
  <c r="I9665" i="7"/>
  <c r="J9665" i="7"/>
  <c r="I9666" i="7"/>
  <c r="J9666" i="7"/>
  <c r="I9667" i="7"/>
  <c r="J9667" i="7"/>
  <c r="I9668" i="7"/>
  <c r="J9668" i="7"/>
  <c r="I9669" i="7"/>
  <c r="J9669" i="7"/>
  <c r="I9670" i="7"/>
  <c r="J9670" i="7"/>
  <c r="I9671" i="7"/>
  <c r="J9671" i="7"/>
  <c r="I9672" i="7"/>
  <c r="J9672" i="7"/>
  <c r="I9673" i="7"/>
  <c r="J9673" i="7"/>
  <c r="I9674" i="7"/>
  <c r="J9674" i="7"/>
  <c r="I9675" i="7"/>
  <c r="J9675" i="7"/>
  <c r="I9676" i="7"/>
  <c r="J9676" i="7"/>
  <c r="I9677" i="7"/>
  <c r="J9677" i="7"/>
  <c r="I9678" i="7"/>
  <c r="J9678" i="7"/>
  <c r="I9679" i="7"/>
  <c r="J9679" i="7"/>
  <c r="I9680" i="7"/>
  <c r="J9680" i="7"/>
  <c r="I9681" i="7"/>
  <c r="J9681" i="7"/>
  <c r="I9682" i="7"/>
  <c r="J9682" i="7"/>
  <c r="I9683" i="7"/>
  <c r="J9683" i="7"/>
  <c r="I9684" i="7"/>
  <c r="J9684" i="7"/>
  <c r="I9685" i="7"/>
  <c r="J9685" i="7"/>
  <c r="I9686" i="7"/>
  <c r="J9686" i="7"/>
  <c r="I9687" i="7"/>
  <c r="J9687" i="7"/>
  <c r="I9688" i="7"/>
  <c r="J9688" i="7"/>
  <c r="I9689" i="7"/>
  <c r="J9689" i="7"/>
  <c r="I9690" i="7"/>
  <c r="J9690" i="7"/>
  <c r="I9691" i="7"/>
  <c r="J9691" i="7"/>
  <c r="I9692" i="7"/>
  <c r="J9692" i="7"/>
  <c r="I9693" i="7"/>
  <c r="J9693" i="7"/>
  <c r="I9694" i="7"/>
  <c r="J9694" i="7"/>
  <c r="I9695" i="7"/>
  <c r="J9695" i="7"/>
  <c r="I9696" i="7"/>
  <c r="J9696" i="7"/>
  <c r="I9697" i="7"/>
  <c r="J9697" i="7"/>
  <c r="I9698" i="7"/>
  <c r="J9698" i="7"/>
  <c r="I9699" i="7"/>
  <c r="J9699" i="7"/>
  <c r="I9700" i="7"/>
  <c r="J9700" i="7"/>
  <c r="I9701" i="7"/>
  <c r="J9701" i="7"/>
  <c r="I9702" i="7"/>
  <c r="J9702" i="7"/>
  <c r="I9703" i="7"/>
  <c r="J9703" i="7"/>
  <c r="I9704" i="7"/>
  <c r="J9704" i="7"/>
  <c r="I9705" i="7"/>
  <c r="J9705" i="7"/>
  <c r="I9706" i="7"/>
  <c r="J9706" i="7"/>
  <c r="I9707" i="7"/>
  <c r="J9707" i="7"/>
  <c r="I9708" i="7"/>
  <c r="J9708" i="7"/>
  <c r="I9709" i="7"/>
  <c r="J9709" i="7"/>
  <c r="I9710" i="7"/>
  <c r="J9710" i="7"/>
  <c r="I9711" i="7"/>
  <c r="J9711" i="7"/>
  <c r="I9712" i="7"/>
  <c r="J9712" i="7"/>
  <c r="I9713" i="7"/>
  <c r="J9713" i="7"/>
  <c r="I9714" i="7"/>
  <c r="J9714" i="7"/>
  <c r="I9715" i="7"/>
  <c r="J9715" i="7"/>
  <c r="I9716" i="7"/>
  <c r="J9716" i="7"/>
  <c r="I9717" i="7"/>
  <c r="J9717" i="7"/>
  <c r="I9718" i="7"/>
  <c r="J9718" i="7"/>
  <c r="I9719" i="7"/>
  <c r="J9719" i="7"/>
  <c r="I9720" i="7"/>
  <c r="J9720" i="7"/>
  <c r="I9721" i="7"/>
  <c r="J9721" i="7"/>
  <c r="I9722" i="7"/>
  <c r="J9722" i="7"/>
  <c r="I9723" i="7"/>
  <c r="J9723" i="7"/>
  <c r="I9724" i="7"/>
  <c r="J9724" i="7"/>
  <c r="I9725" i="7"/>
  <c r="J9725" i="7"/>
  <c r="I9726" i="7"/>
  <c r="J9726" i="7"/>
  <c r="I9727" i="7"/>
  <c r="J9727" i="7"/>
  <c r="I9728" i="7"/>
  <c r="J9728" i="7"/>
  <c r="I9729" i="7"/>
  <c r="J9729" i="7"/>
  <c r="I9730" i="7"/>
  <c r="J9730" i="7"/>
  <c r="I9731" i="7"/>
  <c r="J9731" i="7"/>
  <c r="I9732" i="7"/>
  <c r="J9732" i="7"/>
  <c r="I9733" i="7"/>
  <c r="J9733" i="7"/>
  <c r="I9734" i="7"/>
  <c r="J9734" i="7"/>
  <c r="I9735" i="7"/>
  <c r="J9735" i="7"/>
  <c r="I9736" i="7"/>
  <c r="J9736" i="7"/>
  <c r="I9737" i="7"/>
  <c r="J9737" i="7"/>
  <c r="I9738" i="7"/>
  <c r="J9738" i="7"/>
  <c r="I9739" i="7"/>
  <c r="J9739" i="7"/>
  <c r="I9740" i="7"/>
  <c r="J9740" i="7"/>
  <c r="I9741" i="7"/>
  <c r="J9741" i="7"/>
  <c r="I9742" i="7"/>
  <c r="J9742" i="7"/>
  <c r="I9743" i="7"/>
  <c r="J9743" i="7"/>
  <c r="I9744" i="7"/>
  <c r="J9744" i="7"/>
  <c r="I9745" i="7"/>
  <c r="J9745" i="7"/>
  <c r="I9746" i="7"/>
  <c r="J9746" i="7"/>
  <c r="I9747" i="7"/>
  <c r="J9747" i="7"/>
  <c r="I9748" i="7"/>
  <c r="J9748" i="7"/>
  <c r="I9749" i="7"/>
  <c r="J9749" i="7"/>
  <c r="I9750" i="7"/>
  <c r="J9750" i="7"/>
  <c r="I9751" i="7"/>
  <c r="J9751" i="7"/>
  <c r="I9752" i="7"/>
  <c r="J9752" i="7"/>
  <c r="I9753" i="7"/>
  <c r="J9753" i="7"/>
  <c r="I9754" i="7"/>
  <c r="J9754" i="7"/>
  <c r="I9755" i="7"/>
  <c r="J9755" i="7"/>
  <c r="I9756" i="7"/>
  <c r="J9756" i="7"/>
  <c r="I9757" i="7"/>
  <c r="J9757" i="7"/>
  <c r="I9758" i="7"/>
  <c r="J9758" i="7"/>
  <c r="I9759" i="7"/>
  <c r="J9759" i="7"/>
  <c r="I9760" i="7"/>
  <c r="J9760" i="7"/>
  <c r="I9761" i="7"/>
  <c r="J9761" i="7"/>
  <c r="I9762" i="7"/>
  <c r="J9762" i="7"/>
  <c r="I9763" i="7"/>
  <c r="J9763" i="7"/>
  <c r="I9764" i="7"/>
  <c r="J9764" i="7"/>
  <c r="I9765" i="7"/>
  <c r="J9765" i="7"/>
  <c r="I9766" i="7"/>
  <c r="J9766" i="7"/>
  <c r="I9767" i="7"/>
  <c r="J9767" i="7"/>
  <c r="I9768" i="7"/>
  <c r="J9768" i="7"/>
  <c r="I9769" i="7"/>
  <c r="J9769" i="7"/>
  <c r="I9770" i="7"/>
  <c r="J9770" i="7"/>
  <c r="I9771" i="7"/>
  <c r="J9771" i="7"/>
  <c r="I9772" i="7"/>
  <c r="J9772" i="7"/>
  <c r="I9773" i="7"/>
  <c r="J9773" i="7"/>
  <c r="I9774" i="7"/>
  <c r="J9774" i="7"/>
  <c r="I9775" i="7"/>
  <c r="J9775" i="7"/>
  <c r="I9776" i="7"/>
  <c r="J9776" i="7"/>
  <c r="I9777" i="7"/>
  <c r="J9777" i="7"/>
  <c r="I9778" i="7"/>
  <c r="J9778" i="7"/>
  <c r="I9779" i="7"/>
  <c r="J9779" i="7"/>
  <c r="I9780" i="7"/>
  <c r="J9780" i="7"/>
  <c r="I9781" i="7"/>
  <c r="J9781" i="7"/>
  <c r="I9782" i="7"/>
  <c r="J9782" i="7"/>
  <c r="I9783" i="7"/>
  <c r="J9783" i="7"/>
  <c r="I9784" i="7"/>
  <c r="J9784" i="7"/>
  <c r="I9785" i="7"/>
  <c r="J9785" i="7"/>
  <c r="I9786" i="7"/>
  <c r="J9786" i="7"/>
  <c r="I9787" i="7"/>
  <c r="J9787" i="7"/>
  <c r="I9788" i="7"/>
  <c r="J9788" i="7"/>
  <c r="I9789" i="7"/>
  <c r="J9789" i="7"/>
  <c r="I9790" i="7"/>
  <c r="J9790" i="7"/>
  <c r="I9791" i="7"/>
  <c r="J9791" i="7"/>
  <c r="I9792" i="7"/>
  <c r="J9792" i="7"/>
  <c r="I9793" i="7"/>
  <c r="J9793" i="7"/>
  <c r="I9794" i="7"/>
  <c r="J9794" i="7"/>
  <c r="I9795" i="7"/>
  <c r="J9795" i="7"/>
  <c r="I9796" i="7"/>
  <c r="J9796" i="7"/>
  <c r="I9797" i="7"/>
  <c r="J9797" i="7"/>
  <c r="I9798" i="7"/>
  <c r="J9798" i="7"/>
  <c r="I9799" i="7"/>
  <c r="J9799" i="7"/>
  <c r="I9800" i="7"/>
  <c r="J9800" i="7"/>
  <c r="I9801" i="7"/>
  <c r="J9801" i="7"/>
  <c r="I9802" i="7"/>
  <c r="J9802" i="7"/>
  <c r="I9803" i="7"/>
  <c r="J9803" i="7"/>
  <c r="I9804" i="7"/>
  <c r="J9804" i="7"/>
  <c r="I9805" i="7"/>
  <c r="J9805" i="7"/>
  <c r="I9806" i="7"/>
  <c r="J9806" i="7"/>
  <c r="I9807" i="7"/>
  <c r="J9807" i="7"/>
  <c r="I9808" i="7"/>
  <c r="J9808" i="7"/>
  <c r="I9809" i="7"/>
  <c r="J9809" i="7"/>
  <c r="I9810" i="7"/>
  <c r="J9810" i="7"/>
  <c r="I9811" i="7"/>
  <c r="J9811" i="7"/>
  <c r="I9812" i="7"/>
  <c r="J9812" i="7"/>
  <c r="I9813" i="7"/>
  <c r="J9813" i="7"/>
  <c r="I9814" i="7"/>
  <c r="J9814" i="7"/>
  <c r="I9815" i="7"/>
  <c r="J9815" i="7"/>
  <c r="I9816" i="7"/>
  <c r="J9816" i="7"/>
  <c r="I9817" i="7"/>
  <c r="J9817" i="7"/>
  <c r="I9818" i="7"/>
  <c r="J9818" i="7"/>
  <c r="I9819" i="7"/>
  <c r="J9819" i="7"/>
  <c r="I9820" i="7"/>
  <c r="J9820" i="7"/>
  <c r="I9821" i="7"/>
  <c r="J9821" i="7"/>
  <c r="I9822" i="7"/>
  <c r="J9822" i="7"/>
  <c r="I9823" i="7"/>
  <c r="J9823" i="7"/>
  <c r="I9824" i="7"/>
  <c r="J9824" i="7"/>
  <c r="I9825" i="7"/>
  <c r="J9825" i="7"/>
  <c r="I9826" i="7"/>
  <c r="J9826" i="7"/>
  <c r="I9827" i="7"/>
  <c r="J9827" i="7"/>
  <c r="I9828" i="7"/>
  <c r="J9828" i="7"/>
  <c r="I9829" i="7"/>
  <c r="J9829" i="7"/>
  <c r="I9830" i="7"/>
  <c r="J9830" i="7"/>
  <c r="I9831" i="7"/>
  <c r="J9831" i="7"/>
  <c r="I9832" i="7"/>
  <c r="J9832" i="7"/>
  <c r="I9833" i="7"/>
  <c r="J9833" i="7"/>
  <c r="I9834" i="7"/>
  <c r="J9834" i="7"/>
  <c r="I9835" i="7"/>
  <c r="J9835" i="7"/>
  <c r="I9836" i="7"/>
  <c r="J9836" i="7"/>
  <c r="I9837" i="7"/>
  <c r="J9837" i="7"/>
  <c r="I9838" i="7"/>
  <c r="J9838" i="7"/>
  <c r="I9839" i="7"/>
  <c r="J9839" i="7"/>
  <c r="I9840" i="7"/>
  <c r="J9840" i="7"/>
  <c r="I9841" i="7"/>
  <c r="J9841" i="7"/>
  <c r="I9842" i="7"/>
  <c r="J9842" i="7"/>
  <c r="I9843" i="7"/>
  <c r="J9843" i="7"/>
  <c r="I9844" i="7"/>
  <c r="J9844" i="7"/>
  <c r="I9845" i="7"/>
  <c r="J9845" i="7"/>
  <c r="I9846" i="7"/>
  <c r="J9846" i="7"/>
  <c r="I9847" i="7"/>
  <c r="J9847" i="7"/>
  <c r="I9848" i="7"/>
  <c r="J9848" i="7"/>
  <c r="I9849" i="7"/>
  <c r="J9849" i="7"/>
  <c r="I9850" i="7"/>
  <c r="J9850" i="7"/>
  <c r="I9851" i="7"/>
  <c r="J9851" i="7"/>
  <c r="I9852" i="7"/>
  <c r="J9852" i="7"/>
  <c r="I9853" i="7"/>
  <c r="J9853" i="7"/>
  <c r="I9854" i="7"/>
  <c r="J9854" i="7"/>
  <c r="I9855" i="7"/>
  <c r="J9855" i="7"/>
  <c r="I9856" i="7"/>
  <c r="J9856" i="7"/>
  <c r="I9857" i="7"/>
  <c r="J9857" i="7"/>
  <c r="I9858" i="7"/>
  <c r="J9858" i="7"/>
  <c r="I9859" i="7"/>
  <c r="J9859" i="7"/>
  <c r="I9860" i="7"/>
  <c r="J9860" i="7"/>
  <c r="I9861" i="7"/>
  <c r="J9861" i="7"/>
  <c r="I9862" i="7"/>
  <c r="J9862" i="7"/>
  <c r="I9863" i="7"/>
  <c r="J9863" i="7"/>
  <c r="I9864" i="7"/>
  <c r="J9864" i="7"/>
  <c r="I9865" i="7"/>
  <c r="J9865" i="7"/>
  <c r="I9866" i="7"/>
  <c r="J9866" i="7"/>
  <c r="I9867" i="7"/>
  <c r="J9867" i="7"/>
  <c r="I9868" i="7"/>
  <c r="J9868" i="7"/>
  <c r="I9869" i="7"/>
  <c r="J9869" i="7"/>
  <c r="I9870" i="7"/>
  <c r="J9870" i="7"/>
  <c r="I9871" i="7"/>
  <c r="J9871" i="7"/>
  <c r="I9872" i="7"/>
  <c r="J9872" i="7"/>
  <c r="I9873" i="7"/>
  <c r="J9873" i="7"/>
  <c r="I9874" i="7"/>
  <c r="J9874" i="7"/>
  <c r="I9875" i="7"/>
  <c r="J9875" i="7"/>
  <c r="I9876" i="7"/>
  <c r="J9876" i="7"/>
  <c r="I9877" i="7"/>
  <c r="J9877" i="7"/>
  <c r="I9878" i="7"/>
  <c r="J9878" i="7"/>
  <c r="I9879" i="7"/>
  <c r="J9879" i="7"/>
  <c r="I9880" i="7"/>
  <c r="J9880" i="7"/>
  <c r="I9881" i="7"/>
  <c r="J9881" i="7"/>
  <c r="I9882" i="7"/>
  <c r="J9882" i="7"/>
  <c r="I9883" i="7"/>
  <c r="J9883" i="7"/>
  <c r="I9884" i="7"/>
  <c r="J9884" i="7"/>
  <c r="I9885" i="7"/>
  <c r="J9885" i="7"/>
  <c r="I9886" i="7"/>
  <c r="J9886" i="7"/>
  <c r="I9887" i="7"/>
  <c r="J9887" i="7"/>
  <c r="I9888" i="7"/>
  <c r="J9888" i="7"/>
  <c r="I9889" i="7"/>
  <c r="J9889" i="7"/>
  <c r="I9890" i="7"/>
  <c r="J9890" i="7"/>
  <c r="I9891" i="7"/>
  <c r="J9891" i="7"/>
  <c r="I9892" i="7"/>
  <c r="J9892" i="7"/>
  <c r="I9893" i="7"/>
  <c r="J9893" i="7"/>
  <c r="I9894" i="7"/>
  <c r="J9894" i="7"/>
  <c r="I9895" i="7"/>
  <c r="J9895" i="7"/>
  <c r="I9896" i="7"/>
  <c r="J9896" i="7"/>
  <c r="I9897" i="7"/>
  <c r="J9897" i="7"/>
  <c r="I9898" i="7"/>
  <c r="J9898" i="7"/>
  <c r="I9899" i="7"/>
  <c r="J9899" i="7"/>
  <c r="I9900" i="7"/>
  <c r="J9900" i="7"/>
  <c r="I9901" i="7"/>
  <c r="J9901" i="7"/>
  <c r="I9902" i="7"/>
  <c r="J9902" i="7"/>
  <c r="I9903" i="7"/>
  <c r="J9903" i="7"/>
  <c r="I9904" i="7"/>
  <c r="J9904" i="7"/>
  <c r="I9905" i="7"/>
  <c r="J9905" i="7"/>
  <c r="I9906" i="7"/>
  <c r="J9906" i="7"/>
  <c r="I9907" i="7"/>
  <c r="J9907" i="7"/>
  <c r="I9908" i="7"/>
  <c r="J9908" i="7"/>
  <c r="I9909" i="7"/>
  <c r="J9909" i="7"/>
  <c r="I9910" i="7"/>
  <c r="J9910" i="7"/>
  <c r="I9911" i="7"/>
  <c r="J9911" i="7"/>
  <c r="I9912" i="7"/>
  <c r="J9912" i="7"/>
  <c r="I9913" i="7"/>
  <c r="J9913" i="7"/>
  <c r="I9914" i="7"/>
  <c r="J9914" i="7"/>
  <c r="I9915" i="7"/>
  <c r="J9915" i="7"/>
  <c r="I9916" i="7"/>
  <c r="J9916" i="7"/>
  <c r="I9917" i="7"/>
  <c r="J9917" i="7"/>
  <c r="I9918" i="7"/>
  <c r="J9918" i="7"/>
  <c r="I9919" i="7"/>
  <c r="J9919" i="7"/>
  <c r="I9920" i="7"/>
  <c r="J9920" i="7"/>
  <c r="I9921" i="7"/>
  <c r="J9921" i="7"/>
  <c r="I9922" i="7"/>
  <c r="J9922" i="7"/>
  <c r="I9923" i="7"/>
  <c r="J9923" i="7"/>
  <c r="I9924" i="7"/>
  <c r="J9924" i="7"/>
  <c r="I9925" i="7"/>
  <c r="J9925" i="7"/>
  <c r="I9926" i="7"/>
  <c r="J9926" i="7"/>
  <c r="I9927" i="7"/>
  <c r="J9927" i="7"/>
  <c r="I9928" i="7"/>
  <c r="J9928" i="7"/>
  <c r="I9929" i="7"/>
  <c r="J9929" i="7"/>
  <c r="I9930" i="7"/>
  <c r="J9930" i="7"/>
  <c r="I9931" i="7"/>
  <c r="J9931" i="7"/>
  <c r="I9932" i="7"/>
  <c r="J9932" i="7"/>
  <c r="I9933" i="7"/>
  <c r="J9933" i="7"/>
  <c r="I9934" i="7"/>
  <c r="J9934" i="7"/>
  <c r="I9935" i="7"/>
  <c r="J9935" i="7"/>
  <c r="I9936" i="7"/>
  <c r="J9936" i="7"/>
  <c r="I9937" i="7"/>
  <c r="J9937" i="7"/>
  <c r="I9938" i="7"/>
  <c r="J9938" i="7"/>
  <c r="I9939" i="7"/>
  <c r="J9939" i="7"/>
  <c r="I9940" i="7"/>
  <c r="J9940" i="7"/>
  <c r="I9941" i="7"/>
  <c r="J9941" i="7"/>
  <c r="I9942" i="7"/>
  <c r="J9942" i="7"/>
  <c r="I9943" i="7"/>
  <c r="J9943" i="7"/>
  <c r="I9944" i="7"/>
  <c r="J9944" i="7"/>
  <c r="I9945" i="7"/>
  <c r="J9945" i="7"/>
  <c r="I9946" i="7"/>
  <c r="J9946" i="7"/>
  <c r="I9947" i="7"/>
  <c r="J9947" i="7"/>
  <c r="I9948" i="7"/>
  <c r="J9948" i="7"/>
  <c r="I9949" i="7"/>
  <c r="J9949" i="7"/>
  <c r="I9950" i="7"/>
  <c r="J9950" i="7"/>
  <c r="I9951" i="7"/>
  <c r="J9951" i="7"/>
  <c r="I9952" i="7"/>
  <c r="J9952" i="7"/>
  <c r="I9953" i="7"/>
  <c r="J9953" i="7"/>
  <c r="I9954" i="7"/>
  <c r="J9954" i="7"/>
  <c r="I9955" i="7"/>
  <c r="J9955" i="7"/>
  <c r="I9956" i="7"/>
  <c r="J9956" i="7"/>
  <c r="I9957" i="7"/>
  <c r="J9957" i="7"/>
  <c r="I9958" i="7"/>
  <c r="J9958" i="7"/>
  <c r="I9959" i="7"/>
  <c r="J9959" i="7"/>
  <c r="I9960" i="7"/>
  <c r="J9960" i="7"/>
  <c r="I9961" i="7"/>
  <c r="J9961" i="7"/>
  <c r="I9962" i="7"/>
  <c r="J9962" i="7"/>
  <c r="I9963" i="7"/>
  <c r="J9963" i="7"/>
  <c r="I9964" i="7"/>
  <c r="J9964" i="7"/>
  <c r="I9965" i="7"/>
  <c r="J9965" i="7"/>
  <c r="I9966" i="7"/>
  <c r="J9966" i="7"/>
  <c r="I9967" i="7"/>
  <c r="J9967" i="7"/>
  <c r="I9968" i="7"/>
  <c r="J9968" i="7"/>
  <c r="I9969" i="7"/>
  <c r="J9969" i="7"/>
  <c r="I9970" i="7"/>
  <c r="J9970" i="7"/>
  <c r="I9971" i="7"/>
  <c r="J9971" i="7"/>
  <c r="I9972" i="7"/>
  <c r="J9972" i="7"/>
  <c r="I9973" i="7"/>
  <c r="J9973" i="7"/>
  <c r="I9974" i="7"/>
  <c r="J9974" i="7"/>
  <c r="J29" i="15" l="1"/>
  <c r="I15" i="7"/>
  <c r="I22" i="7"/>
  <c r="I19" i="7"/>
  <c r="I16" i="7"/>
  <c r="I20" i="7"/>
  <c r="I18" i="7"/>
  <c r="I12" i="7"/>
  <c r="I24" i="7"/>
  <c r="I23" i="7"/>
  <c r="I21" i="7"/>
  <c r="J21" i="7" s="1"/>
  <c r="I17" i="7"/>
  <c r="I11" i="7"/>
  <c r="I14" i="7"/>
  <c r="J18" i="7"/>
  <c r="I13" i="7"/>
  <c r="I10" i="7"/>
  <c r="I9" i="7"/>
  <c r="I8" i="7"/>
  <c r="I7" i="7"/>
  <c r="I6" i="7"/>
  <c r="J13" i="7" l="1"/>
  <c r="J19" i="7"/>
  <c r="J15" i="7"/>
  <c r="J17" i="7"/>
  <c r="J20" i="7"/>
  <c r="J11" i="7"/>
  <c r="J22" i="7"/>
  <c r="J12" i="7"/>
  <c r="J14" i="7"/>
  <c r="J23" i="7"/>
  <c r="J24" i="7"/>
  <c r="J16" i="7"/>
  <c r="J10" i="7"/>
  <c r="J9" i="7"/>
  <c r="J8" i="7"/>
  <c r="J7" i="7"/>
  <c r="J6" i="7"/>
  <c r="I30" i="15" l="1"/>
  <c r="H30" i="15"/>
  <c r="E30" i="15"/>
  <c r="J30" i="15" s="1"/>
  <c r="G31" i="15" l="1"/>
  <c r="F31" i="15"/>
  <c r="E31" i="15"/>
  <c r="H31" i="15"/>
  <c r="I31" i="15"/>
  <c r="J31" i="15" l="1"/>
  <c r="D21" i="15"/>
  <c r="K21" i="15"/>
  <c r="F7" i="15" s="1"/>
  <c r="K7" i="15" s="1"/>
  <c r="K8" i="15" s="1"/>
  <c r="K9" i="15" s="1"/>
  <c r="K11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Juho</author>
  </authors>
  <commentList>
    <comment ref="G5" authorId="0" shapeId="0" xr:uid="{8DFB5E8C-CC7F-4F7A-AF85-19295D86CC20}">
      <text>
        <r>
          <rPr>
            <b/>
            <sz val="9"/>
            <color indexed="81"/>
            <rFont val="Tahoma"/>
            <family val="2"/>
          </rPr>
          <t>FP</t>
        </r>
        <r>
          <rPr>
            <b/>
            <sz val="9"/>
            <color indexed="81"/>
            <rFont val="돋움"/>
            <family val="3"/>
            <charset val="129"/>
          </rPr>
          <t>유형에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
데이터기능은</t>
        </r>
        <r>
          <rPr>
            <b/>
            <sz val="9"/>
            <color indexed="81"/>
            <rFont val="Tahoma"/>
            <family val="2"/>
          </rPr>
          <t xml:space="preserve"> RET
</t>
        </r>
        <r>
          <rPr>
            <b/>
            <sz val="9"/>
            <color indexed="81"/>
            <rFont val="돋움"/>
            <family val="3"/>
            <charset val="129"/>
          </rPr>
          <t>트랜젝션기능은</t>
        </r>
        <r>
          <rPr>
            <b/>
            <sz val="9"/>
            <color indexed="81"/>
            <rFont val="Tahoma"/>
            <family val="2"/>
          </rPr>
          <t xml:space="preserve"> FTR</t>
        </r>
      </text>
    </comment>
  </commentList>
</comments>
</file>

<file path=xl/sharedStrings.xml><?xml version="1.0" encoding="utf-8"?>
<sst xmlns="http://schemas.openxmlformats.org/spreadsheetml/2006/main" count="118" uniqueCount="105">
  <si>
    <t>ILF</t>
  </si>
  <si>
    <t>데이터 및 트랜잭션 기능</t>
    <phoneticPr fontId="1" type="noConversion"/>
  </si>
  <si>
    <t>FP 산출</t>
    <phoneticPr fontId="1" type="noConversion"/>
  </si>
  <si>
    <t>기능명</t>
    <phoneticPr fontId="1" type="noConversion"/>
  </si>
  <si>
    <t>①어플리케이션명</t>
    <phoneticPr fontId="1" type="noConversion"/>
  </si>
  <si>
    <t>②세부 업무명</t>
    <phoneticPr fontId="1" type="noConversion"/>
  </si>
  <si>
    <t>③단위프로세스명</t>
    <phoneticPr fontId="1" type="noConversion"/>
  </si>
  <si>
    <t>단위프로세스 설명</t>
    <phoneticPr fontId="1" type="noConversion"/>
  </si>
  <si>
    <t>④FP유형</t>
    <phoneticPr fontId="1" type="noConversion"/>
  </si>
  <si>
    <t>⑤RET/FTR</t>
    <phoneticPr fontId="1" type="noConversion"/>
  </si>
  <si>
    <t>⑥DET</t>
    <phoneticPr fontId="1" type="noConversion"/>
  </si>
  <si>
    <t>⑦복잡도</t>
    <phoneticPr fontId="1" type="noConversion"/>
  </si>
  <si>
    <t>⑧가중치</t>
    <phoneticPr fontId="1" type="noConversion"/>
  </si>
  <si>
    <t>비고</t>
    <phoneticPr fontId="48" type="noConversion"/>
  </si>
  <si>
    <t>○ 개발원가 산정</t>
    <phoneticPr fontId="3" type="noConversion"/>
  </si>
  <si>
    <t>(단위 : 원)</t>
    <phoneticPr fontId="3" type="noConversion"/>
  </si>
  <si>
    <t>총기능점수</t>
    <phoneticPr fontId="3" type="noConversion"/>
  </si>
  <si>
    <t>기능점수당 단가</t>
    <phoneticPr fontId="3" type="noConversion"/>
  </si>
  <si>
    <t>보정계수</t>
    <phoneticPr fontId="3" type="noConversion"/>
  </si>
  <si>
    <t>개발원가</t>
    <phoneticPr fontId="3" type="noConversion"/>
  </si>
  <si>
    <t>규모</t>
    <phoneticPr fontId="1" type="noConversion"/>
  </si>
  <si>
    <t>연계복잡성</t>
    <phoneticPr fontId="1" type="noConversion"/>
  </si>
  <si>
    <t>성능</t>
    <phoneticPr fontId="1" type="noConversion"/>
  </si>
  <si>
    <t>보안성</t>
    <phoneticPr fontId="1" type="noConversion"/>
  </si>
  <si>
    <t>합계(보정 후 개발원가)</t>
    <phoneticPr fontId="3" type="noConversion"/>
  </si>
  <si>
    <t>이윤</t>
    <phoneticPr fontId="3" type="noConversion"/>
  </si>
  <si>
    <t>직접경비</t>
    <phoneticPr fontId="3" type="noConversion"/>
  </si>
  <si>
    <t>소프트웨어 개발비(부가세 별도)</t>
    <phoneticPr fontId="3" type="noConversion"/>
  </si>
  <si>
    <t>○ 직접경비</t>
    <phoneticPr fontId="3" type="noConversion"/>
  </si>
  <si>
    <t>구분</t>
    <phoneticPr fontId="3" type="noConversion"/>
  </si>
  <si>
    <t>산출내역</t>
    <phoneticPr fontId="3" type="noConversion"/>
  </si>
  <si>
    <t>금액</t>
    <phoneticPr fontId="1" type="noConversion"/>
  </si>
  <si>
    <t>합 계</t>
    <phoneticPr fontId="3" type="noConversion"/>
  </si>
  <si>
    <t>○ 보정계수 산정</t>
    <phoneticPr fontId="3" type="noConversion"/>
  </si>
  <si>
    <t>보정계수 구분</t>
    <phoneticPr fontId="3" type="noConversion"/>
  </si>
  <si>
    <t>복잡도 및 난이도 수준</t>
    <phoneticPr fontId="1" type="noConversion"/>
  </si>
  <si>
    <t>보정계수</t>
    <phoneticPr fontId="1" type="noConversion"/>
  </si>
  <si>
    <t>SW규모</t>
    <phoneticPr fontId="1" type="noConversion"/>
  </si>
  <si>
    <t>1. 타 기관 연계 없음</t>
  </si>
  <si>
    <t>1. 타 기관 연계 없음</t>
    <phoneticPr fontId="1" type="noConversion"/>
  </si>
  <si>
    <t>성능 요구수준</t>
    <phoneticPr fontId="1" type="noConversion"/>
  </si>
  <si>
    <t>4. 응답시간이나 처리율이 모든 업무시간에 중요하며, 처리 시한이 명시되어 있다.</t>
  </si>
  <si>
    <t>2. 1~2개의 타 기관 연계</t>
    <phoneticPr fontId="1" type="noConversion"/>
  </si>
  <si>
    <t>3. 3~5개의 타 기관 연계</t>
    <phoneticPr fontId="1" type="noConversion"/>
  </si>
  <si>
    <t>보안성 요구수준</t>
    <phoneticPr fontId="1" type="noConversion"/>
  </si>
  <si>
    <t>1. 암호화, 웹취약점 점검, 시큐어코딩, 개인정보보호 중 1가지 요구사항이 포함되어 있다.</t>
  </si>
  <si>
    <t>4. 6~10개의 타 기관 연계</t>
    <phoneticPr fontId="1" type="noConversion"/>
  </si>
  <si>
    <t>5. 10개 초과의 타 기관 연계</t>
    <phoneticPr fontId="1" type="noConversion"/>
  </si>
  <si>
    <t>○ FP 집계</t>
    <phoneticPr fontId="1" type="noConversion"/>
  </si>
  <si>
    <t>1. 응답성능에 대한 특별한 요구사항이 없다.</t>
  </si>
  <si>
    <t>EIF</t>
  </si>
  <si>
    <t>EI</t>
  </si>
  <si>
    <t>EO</t>
  </si>
  <si>
    <t>EQ</t>
  </si>
  <si>
    <t>계</t>
  </si>
  <si>
    <t>2. 응답성능에 대한 요구사항이 있으나 특별한 조치가 필요하지는 않다.</t>
  </si>
  <si>
    <t>기능수</t>
    <phoneticPr fontId="3" type="noConversion"/>
  </si>
  <si>
    <t>3. 응답시간이나 처리율이 피크타임(peak time)에 중요하며, 처리 시한이 명시되어 있다.</t>
  </si>
  <si>
    <t>기능점수</t>
    <phoneticPr fontId="3" type="noConversion"/>
  </si>
  <si>
    <t>비중</t>
    <phoneticPr fontId="1" type="noConversion"/>
  </si>
  <si>
    <t>5. 응답성능 요구수준이 엄격하여, 설계, 개발 또는 구현 단계에서 성능 분석도구 사용이 필요하다.</t>
  </si>
  <si>
    <t>○ 규모 보정계수</t>
    <phoneticPr fontId="3" type="noConversion"/>
  </si>
  <si>
    <t>구분</t>
    <phoneticPr fontId="3" type="noConversion"/>
  </si>
  <si>
    <t>산정방법</t>
    <phoneticPr fontId="3" type="noConversion"/>
  </si>
  <si>
    <t>SW규모</t>
    <phoneticPr fontId="3" type="noConversion"/>
  </si>
  <si>
    <t>○ 애플리케이션 복잡도 보정계수</t>
    <phoneticPr fontId="3" type="noConversion"/>
  </si>
  <si>
    <t>복잡도 및 난이도 수준</t>
    <phoneticPr fontId="3" type="noConversion"/>
  </si>
  <si>
    <t>보정계수</t>
    <phoneticPr fontId="1" type="noConversion"/>
  </si>
  <si>
    <t>연계복잡성</t>
    <phoneticPr fontId="1" type="noConversion"/>
  </si>
  <si>
    <t>1. 타 기관 연계 없음</t>
    <phoneticPr fontId="1" type="noConversion"/>
  </si>
  <si>
    <t>2. 1~2개의 타 기관 연계</t>
    <phoneticPr fontId="1" type="noConversion"/>
  </si>
  <si>
    <t>3. 3~5개의 타 기관 연계</t>
    <phoneticPr fontId="1" type="noConversion"/>
  </si>
  <si>
    <t>4. 6~10개의 타 기관 연계</t>
    <phoneticPr fontId="1" type="noConversion"/>
  </si>
  <si>
    <t>5. 10개 초과의 타 기관 연계</t>
    <phoneticPr fontId="1" type="noConversion"/>
  </si>
  <si>
    <t>성능 요구수준</t>
    <phoneticPr fontId="1" type="noConversion"/>
  </si>
  <si>
    <t>1. 응답성능에 대한 특별한 요구사항이 없다.</t>
    <phoneticPr fontId="1" type="noConversion"/>
  </si>
  <si>
    <t>2. 응답성능에 대한 요구사항이 있으나 특별한 조치가 필요하지는 않다.</t>
    <phoneticPr fontId="1" type="noConversion"/>
  </si>
  <si>
    <t>3. 응답시간이나 처리율이 피크타임(peak time)에 중요하며, 처리 시한이 명시되어 있다.</t>
    <phoneticPr fontId="1" type="noConversion"/>
  </si>
  <si>
    <t>4. 응답시간이나 처리율이 모든 업무시간에 중요하며, 처리 시한이 명시되어 있다.</t>
    <phoneticPr fontId="1" type="noConversion"/>
  </si>
  <si>
    <t>보안성 요구수준</t>
    <phoneticPr fontId="1" type="noConversion"/>
  </si>
  <si>
    <t xml:space="preserve"> = 0.4057 x (log e(기능점수) - 7.1978)^2 + 0.8878
   (단, 500FP 미만 1.28, 3,000FP 초과 1.153 적용)</t>
    <phoneticPr fontId="1" type="noConversion"/>
  </si>
  <si>
    <t>-  "OOO 사업" 소프트웨어 개발비 산정  - FP방식(상세법) </t>
    <phoneticPr fontId="3" type="noConversion"/>
  </si>
  <si>
    <t xml:space="preserve">(소프트웨어사업 대가산정 가이드, 2020. KOSA) </t>
    <phoneticPr fontId="1" type="noConversion"/>
  </si>
  <si>
    <t>"OOO 사업" 소프트웨어 개발비 산정</t>
    <phoneticPr fontId="3" type="noConversion"/>
  </si>
  <si>
    <t>운영환경</t>
    <phoneticPr fontId="1" type="noConversion"/>
  </si>
  <si>
    <t>운영환경 호환성</t>
    <phoneticPr fontId="1" type="noConversion"/>
  </si>
  <si>
    <t>1. 운영환경 호환성에 대한 요구사항이 없다.</t>
  </si>
  <si>
    <t>2. 운영환경 호환성에 대한 요구사항이 있으며, 동일 하드웨어 및 소프트웨어 환경에서 운영되도록 설계된다.</t>
  </si>
  <si>
    <t>3. 운영환경 호환성에 대한 요구사항이 있으며, 유사 하드웨어 및 소프트웨어 환경에서 운영되도록 설계된다.</t>
  </si>
  <si>
    <t>4. 운영환경 호환성에 대한 요구사항이 있으며, 이질적인 하드웨어 및 소프트웨어 환경에서 운영되도록 설계된다.</t>
  </si>
  <si>
    <t>5. 항목 4에 더하여 일반적 산출물 이외에 장소에서 원활한 운영을 보장하기 위한 운영 절차의 문서화와 사전 모의훈련이 요구된다.</t>
  </si>
  <si>
    <t>1. 암호화, 웹취약점 점검, 시큐어코딩, 개인정보보호 등 1가지 보안 요구사항이 포함되어 있다.</t>
  </si>
  <si>
    <t>2. 2가지 요구사항이 포함되어 있다.</t>
  </si>
  <si>
    <t>3. 3가지 요구사항이 포함되어 있다.</t>
  </si>
  <si>
    <t>4. 4가지 항목이 모두 포함되어 있다.</t>
  </si>
  <si>
    <t>5. 5가지 이상의 보안 요구사항이 포함되어 있다.</t>
  </si>
  <si>
    <t>운영환경호환성</t>
    <phoneticPr fontId="1" type="noConversion"/>
  </si>
  <si>
    <t>5. 항목 4에 더하여 일반적 산출물 이외에 여러 장소에서 원활한 운영을 보장하기 위한 운영 절차의 문서화와 사전 모의훈련이 요구된다.</t>
    <phoneticPr fontId="1" type="noConversion"/>
  </si>
  <si>
    <t>2. 2가지 요구사항이 포함되어 있다.</t>
    <phoneticPr fontId="1" type="noConversion"/>
  </si>
  <si>
    <t>1. 암호화, 웹취약점 점검, 시큐어코딩, 개인정보보호 등 1가지 요구사항이 포함되어 있다.</t>
    <phoneticPr fontId="1" type="noConversion"/>
  </si>
  <si>
    <t>3. 3가지 요구사항이 포함되어 있다.</t>
    <phoneticPr fontId="1" type="noConversion"/>
  </si>
  <si>
    <t>4. 4가지 요구사항이 포함되어 있다.</t>
    <phoneticPr fontId="1" type="noConversion"/>
  </si>
  <si>
    <t>5. 5가지 이상의 요구사항이 포함되어 있다.</t>
    <phoneticPr fontId="1" type="noConversion"/>
  </si>
  <si>
    <t>5. 응답성능 요구수준이 엄격하여, 설계 단계에서부터 성능 분석이 요구되거나, 설계 및 구현단계에서 성능분석도구가 사용된다.</t>
    <phoneticPr fontId="1" type="noConversion"/>
  </si>
  <si>
    <t>기능점수 산정 (정통법)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</si>
</sst>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5" formatCode="&quot;₩&quot;#,##0;\-&quot;₩&quot;#,##0"/>
    <numFmt numFmtId="41" formatCode="_-* #,##0_-;\-* #,##0_-;_-* &quot;-&quot;_-;_-@_-"/>
    <numFmt numFmtId="24" formatCode="\$#,##0_);[Red]\(\$#,##0\)"/>
    <numFmt numFmtId="176" formatCode="#,##0;[Red]&quot;-&quot;#,##0"/>
    <numFmt numFmtId="177" formatCode="###,###,"/>
    <numFmt numFmtId="178" formatCode="#,###"/>
    <numFmt numFmtId="179" formatCode="&quot;₩&quot;#,##0;&quot;₩&quot;&quot;₩&quot;&quot;₩&quot;&quot;₩&quot;\-#,##0"/>
    <numFmt numFmtId="180" formatCode="&quot;₩&quot;#,##0;[Red]&quot;₩&quot;&quot;₩&quot;&quot;₩&quot;&quot;₩&quot;\-#,##0"/>
    <numFmt numFmtId="181" formatCode="&quot;₩&quot;#,##0.00;&quot;₩&quot;&quot;₩&quot;&quot;₩&quot;&quot;₩&quot;\-#,##0.00"/>
    <numFmt numFmtId="182" formatCode="_ * #,##0.00_ ;_ * \-#,##0.00_ ;_ * &quot;-&quot;??_ ;_ @_ "/>
    <numFmt numFmtId="183" formatCode="&quot;₩&quot;#,##0.00;&quot;₩&quot;&quot;₩&quot;\-#,##0.00"/>
    <numFmt numFmtId="184" formatCode="_ * #,##0_ ;_ * \-#,##0_ ;_ * &quot;-&quot;_ ;_ @_ "/>
    <numFmt numFmtId="185" formatCode="yyyy\-mm\-dd\ hh:mm:ss\.ss"/>
    <numFmt numFmtId="186" formatCode="&quot;₩&quot;#,##0;[Red]&quot;₩&quot;\-#,##0"/>
    <numFmt numFmtId="187" formatCode="&quot;S&quot;\ #,##0.00;\-&quot;S&quot;\ #,##0.00"/>
    <numFmt numFmtId="188" formatCode="_ &quot;SFr.&quot;* #,##0.00_ ;_ &quot;SFr.&quot;* \-#,##0.00_ ;_ &quot;SFr.&quot;* &quot;-&quot;??_ ;_ @_ "/>
    <numFmt numFmtId="189" formatCode="#,##0\ \ "/>
    <numFmt numFmtId="190" formatCode="#,##0.00\ \ "/>
    <numFmt numFmtId="191" formatCode="#,##0.00\ "/>
    <numFmt numFmtId="192" formatCode="#,##0.0\ "/>
    <numFmt numFmtId="193" formatCode="#,##0;&quot;-&quot;#,##0"/>
    <numFmt numFmtId="194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5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6" formatCode="&quot;₩&quot;#,##0;&quot;₩&quot;\-#,##0"/>
    <numFmt numFmtId="197" formatCode="&quot;₩&quot;#,##0.00;&quot;₩&quot;\-#,##0.00"/>
    <numFmt numFmtId="198" formatCode="0.00000%"/>
    <numFmt numFmtId="199" formatCode="0.00000"/>
    <numFmt numFmtId="200" formatCode="_(* #,##0_);_(* \(#,##0\);_(* &quot;-&quot;_);_(@_)"/>
    <numFmt numFmtId="201" formatCode="_-* #,##0.0_-;\-* #,##0.0_-;_-* &quot;-&quot;_-;_-@_-"/>
    <numFmt numFmtId="202" formatCode="#,##0.0_);[Red]\(#,##0.0\)"/>
    <numFmt numFmtId="203" formatCode="#,##0_);[Red]\(#,##0\)"/>
    <numFmt numFmtId="204" formatCode="0.0000_ "/>
    <numFmt numFmtId="205" formatCode="0.00_ "/>
    <numFmt numFmtId="206" formatCode="#,##0.000_);[Red]\(#,##0.000\)"/>
    <numFmt numFmtId="207" formatCode="#,##0_ "/>
    <numFmt numFmtId="208" formatCode="0_ "/>
    <numFmt numFmtId="209" formatCode="0.0_ "/>
    <numFmt numFmtId="210" formatCode="#,##0.00_);[Red]\(#,##0.00\)"/>
  </numFmts>
  <fonts count="66">
    <font>
      <sz val="11"/>
      <color theme="1"/>
      <name val="굴림체"/>
      <family val="3"/>
      <charset val="129"/>
    </font>
    <font>
      <sz val="8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2"/>
      <name val="뼻뮝"/>
      <family val="3"/>
      <charset val="129"/>
    </font>
    <font>
      <b/>
      <sz val="12"/>
      <color indexed="16"/>
      <name val="굴림체"/>
      <family val="3"/>
      <charset val="129"/>
    </font>
    <font>
      <b/>
      <sz val="16"/>
      <name val="돋움체"/>
      <family val="3"/>
      <charset val="129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바탕체"/>
      <family val="1"/>
      <charset val="129"/>
    </font>
    <font>
      <sz val="10"/>
      <name val="명조"/>
      <family val="3"/>
      <charset val="129"/>
    </font>
    <font>
      <sz val="12"/>
      <name val="¹UAAA¼"/>
      <family val="3"/>
      <charset val="129"/>
    </font>
    <font>
      <b/>
      <sz val="10"/>
      <name val="Helv"/>
      <family val="2"/>
    </font>
    <font>
      <sz val="10"/>
      <name val="Times New Roman"/>
      <family val="1"/>
    </font>
    <font>
      <b/>
      <sz val="12"/>
      <name val="Helv"/>
      <family val="2"/>
    </font>
    <font>
      <b/>
      <sz val="11"/>
      <name val="Helv"/>
      <family val="2"/>
    </font>
    <font>
      <sz val="10"/>
      <name val="궁서(English)"/>
      <family val="3"/>
      <charset val="129"/>
    </font>
    <font>
      <sz val="12"/>
      <name val="Times New Roman"/>
      <family val="1"/>
    </font>
    <font>
      <sz val="14"/>
      <name val="뼻뮝"/>
      <family val="3"/>
      <charset val="129"/>
    </font>
    <font>
      <sz val="12"/>
      <name val="ⓒoUAAA¨u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b/>
      <sz val="18"/>
      <name val="Arial"/>
      <family val="2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theme="1"/>
      <name val="굴림체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굴림"/>
      <family val="3"/>
      <charset val="129"/>
    </font>
    <font>
      <sz val="10"/>
      <color theme="1"/>
      <name val="맑은 고딕"/>
      <family val="3"/>
      <charset val="129"/>
    </font>
    <font>
      <b/>
      <sz val="10"/>
      <color indexed="8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indexed="8"/>
      <name val="맑은 고딕"/>
      <family val="3"/>
      <charset val="129"/>
    </font>
    <font>
      <sz val="7"/>
      <color indexed="8"/>
      <name val="맑은 고딕"/>
      <family val="3"/>
      <charset val="129"/>
    </font>
    <font>
      <sz val="8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2"/>
      <name val="맑은 고딕"/>
      <family val="3"/>
      <charset val="129"/>
    </font>
    <font>
      <sz val="9"/>
      <color theme="1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굴림체"/>
      <family val="3"/>
      <charset val="129"/>
    </font>
    <font>
      <sz val="11"/>
      <color rgb="FFFF0000"/>
      <name val="굴림체"/>
      <family val="3"/>
      <charset val="129"/>
    </font>
    <font>
      <b/>
      <sz val="1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C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2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144">
    <xf numFmtId="0" fontId="0" fillId="0" borderId="0">
      <alignment vertical="center"/>
    </xf>
    <xf numFmtId="24" fontId="15" fillId="0" borderId="0" applyFont="0" applyFill="0" applyBorder="0" applyAlignment="0" applyProtection="0"/>
    <xf numFmtId="194" fontId="15" fillId="0" borderId="0" applyNumberFormat="0" applyFont="0" applyFill="0" applyBorder="0" applyAlignment="0" applyProtection="0"/>
    <xf numFmtId="195" fontId="15" fillId="0" borderId="0" applyNumberFormat="0" applyFont="0" applyFill="0" applyBorder="0" applyAlignment="0" applyProtection="0"/>
    <xf numFmtId="194" fontId="15" fillId="0" borderId="0" applyNumberFormat="0" applyFont="0" applyFill="0" applyBorder="0" applyAlignment="0" applyProtection="0"/>
    <xf numFmtId="195" fontId="15" fillId="0" borderId="0" applyNumberFormat="0" applyFont="0" applyFill="0" applyBorder="0" applyAlignment="0" applyProtection="0"/>
    <xf numFmtId="0" fontId="8" fillId="0" borderId="0"/>
    <xf numFmtId="0" fontId="8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7" fillId="0" borderId="0"/>
    <xf numFmtId="0" fontId="7" fillId="0" borderId="0"/>
    <xf numFmtId="0" fontId="8" fillId="0" borderId="0"/>
    <xf numFmtId="0" fontId="9" fillId="0" borderId="0"/>
    <xf numFmtId="0" fontId="7" fillId="0" borderId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6" fillId="0" borderId="0"/>
    <xf numFmtId="0" fontId="28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15" fillId="0" borderId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30" fillId="0" borderId="0"/>
    <xf numFmtId="0" fontId="20" fillId="0" borderId="0"/>
    <xf numFmtId="0" fontId="2" fillId="0" borderId="0" applyFill="0" applyBorder="0" applyAlignment="0"/>
    <xf numFmtId="0" fontId="21" fillId="0" borderId="0"/>
    <xf numFmtId="4" fontId="11" fillId="0" borderId="0">
      <protection locked="0"/>
    </xf>
    <xf numFmtId="3" fontId="15" fillId="0" borderId="0" applyFont="0" applyFill="0" applyBorder="0" applyAlignment="0" applyProtection="0"/>
    <xf numFmtId="188" fontId="8" fillId="0" borderId="0"/>
    <xf numFmtId="182" fontId="9" fillId="0" borderId="0" applyFont="0" applyFill="0" applyBorder="0" applyAlignment="0" applyProtection="0"/>
    <xf numFmtId="3" fontId="9" fillId="0" borderId="0" applyFont="0" applyFill="0" applyBorder="0" applyAlignment="0" applyProtection="0"/>
    <xf numFmtId="0" fontId="5" fillId="0" borderId="0" applyFont="0" applyFill="0" applyBorder="0" applyAlignment="0" applyProtection="0"/>
    <xf numFmtId="199" fontId="2" fillId="0" borderId="0">
      <protection locked="0"/>
    </xf>
    <xf numFmtId="186" fontId="15" fillId="0" borderId="0" applyFont="0" applyFill="0" applyBorder="0" applyAlignment="0" applyProtection="0"/>
    <xf numFmtId="183" fontId="2" fillId="0" borderId="0" applyFont="0" applyFill="0" applyBorder="0" applyAlignment="0" applyProtection="0"/>
    <xf numFmtId="197" fontId="2" fillId="0" borderId="0" applyFont="0" applyFill="0" applyBorder="0" applyAlignment="0" applyProtection="0"/>
    <xf numFmtId="0" fontId="22" fillId="0" borderId="0"/>
    <xf numFmtId="197" fontId="2" fillId="0" borderId="0">
      <protection locked="0"/>
    </xf>
    <xf numFmtId="190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87" fontId="8" fillId="0" borderId="0"/>
    <xf numFmtId="198" fontId="2" fillId="0" borderId="0">
      <protection locked="0"/>
    </xf>
    <xf numFmtId="38" fontId="16" fillId="2" borderId="0" applyNumberFormat="0" applyBorder="0" applyAlignment="0" applyProtection="0"/>
    <xf numFmtId="0" fontId="23" fillId="0" borderId="0">
      <alignment horizontal="left"/>
    </xf>
    <xf numFmtId="0" fontId="17" fillId="0" borderId="1" applyNumberFormat="0" applyAlignment="0" applyProtection="0">
      <alignment horizontal="left" vertical="center"/>
    </xf>
    <xf numFmtId="0" fontId="17" fillId="0" borderId="2">
      <alignment horizontal="left" vertical="center"/>
    </xf>
    <xf numFmtId="0" fontId="31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6" fontId="2" fillId="0" borderId="0">
      <protection locked="0"/>
    </xf>
    <xf numFmtId="186" fontId="2" fillId="0" borderId="0">
      <protection locked="0"/>
    </xf>
    <xf numFmtId="10" fontId="16" fillId="3" borderId="3" applyNumberFormat="0" applyBorder="0" applyAlignment="0" applyProtection="0"/>
    <xf numFmtId="0" fontId="18" fillId="0" borderId="4" applyNumberFormat="0" applyBorder="0" applyAlignment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24" fillId="0" borderId="5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85" fontId="8" fillId="0" borderId="0"/>
    <xf numFmtId="0" fontId="9" fillId="0" borderId="0"/>
    <xf numFmtId="196" fontId="2" fillId="0" borderId="0">
      <protection locked="0"/>
    </xf>
    <xf numFmtId="10" fontId="9" fillId="0" borderId="0" applyFont="0" applyFill="0" applyBorder="0" applyAlignment="0" applyProtection="0"/>
    <xf numFmtId="0" fontId="9" fillId="0" borderId="0"/>
    <xf numFmtId="0" fontId="24" fillId="0" borderId="0"/>
    <xf numFmtId="186" fontId="2" fillId="0" borderId="6">
      <protection locked="0"/>
    </xf>
    <xf numFmtId="189" fontId="8" fillId="0" borderId="0" applyFont="0" applyFill="0" applyBorder="0" applyAlignment="0" applyProtection="0"/>
    <xf numFmtId="191" fontId="8" fillId="0" borderId="0" applyFont="0" applyFill="0" applyBorder="0" applyAlignment="0" applyProtection="0"/>
    <xf numFmtId="179" fontId="8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40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8" fillId="6" borderId="0" applyNumberFormat="0" applyBorder="0" applyAlignment="0" applyProtection="0">
      <alignment vertical="center"/>
    </xf>
    <xf numFmtId="0" fontId="12" fillId="0" borderId="0"/>
    <xf numFmtId="176" fontId="13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200" fontId="3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/>
    <xf numFmtId="0" fontId="8" fillId="0" borderId="0"/>
    <xf numFmtId="0" fontId="19" fillId="0" borderId="7"/>
    <xf numFmtId="193" fontId="25" fillId="0" borderId="0" applyFont="0" applyFill="0" applyBorder="0" applyAlignment="0" applyProtection="0"/>
    <xf numFmtId="4" fontId="11" fillId="0" borderId="0">
      <protection locked="0"/>
    </xf>
    <xf numFmtId="180" fontId="8" fillId="0" borderId="0">
      <protection locked="0"/>
    </xf>
    <xf numFmtId="0" fontId="8" fillId="0" borderId="3">
      <alignment horizontal="distributed" vertical="center"/>
    </xf>
    <xf numFmtId="0" fontId="8" fillId="0" borderId="8">
      <alignment horizontal="distributed" vertical="top"/>
    </xf>
    <xf numFmtId="0" fontId="8" fillId="0" borderId="9">
      <alignment horizontal="distributed"/>
    </xf>
    <xf numFmtId="184" fontId="14" fillId="0" borderId="0">
      <alignment vertical="center"/>
    </xf>
    <xf numFmtId="0" fontId="39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8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8" fontId="2" fillId="0" borderId="0">
      <protection locked="0"/>
    </xf>
    <xf numFmtId="0" fontId="37" fillId="0" borderId="0">
      <alignment vertical="center"/>
    </xf>
    <xf numFmtId="0" fontId="2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41" fillId="0" borderId="0">
      <alignment vertical="center"/>
    </xf>
    <xf numFmtId="0" fontId="4" fillId="0" borderId="0"/>
    <xf numFmtId="0" fontId="37" fillId="0" borderId="0">
      <alignment vertical="center"/>
    </xf>
    <xf numFmtId="0" fontId="4" fillId="0" borderId="0"/>
    <xf numFmtId="0" fontId="37" fillId="0" borderId="0">
      <alignment vertical="center"/>
    </xf>
    <xf numFmtId="5" fontId="2" fillId="0" borderId="0" applyBorder="0"/>
    <xf numFmtId="0" fontId="11" fillId="0" borderId="10">
      <protection locked="0"/>
    </xf>
    <xf numFmtId="177" fontId="2" fillId="0" borderId="0">
      <protection locked="0"/>
    </xf>
    <xf numFmtId="181" fontId="8" fillId="0" borderId="0">
      <protection locked="0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9" fontId="61" fillId="0" borderId="0" applyFon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0" fontId="35" fillId="0" borderId="0" xfId="0" applyFont="1">
      <alignment vertical="center"/>
    </xf>
    <xf numFmtId="0" fontId="4" fillId="0" borderId="0" xfId="0" applyFont="1">
      <alignment vertical="center"/>
    </xf>
    <xf numFmtId="0" fontId="4" fillId="4" borderId="0" xfId="0" applyFont="1" applyFill="1">
      <alignment vertical="center"/>
    </xf>
    <xf numFmtId="0" fontId="36" fillId="0" borderId="0" xfId="0" applyFont="1">
      <alignment vertical="center"/>
    </xf>
    <xf numFmtId="0" fontId="42" fillId="5" borderId="14" xfId="139" applyFont="1" applyFill="1" applyBorder="1" applyAlignment="1">
      <alignment horizontal="center" vertical="center" wrapText="1" shrinkToFit="1"/>
    </xf>
    <xf numFmtId="0" fontId="42" fillId="5" borderId="15" xfId="139" applyFont="1" applyFill="1" applyBorder="1" applyAlignment="1">
      <alignment horizontal="center" vertical="center" wrapText="1" shrinkToFit="1"/>
    </xf>
    <xf numFmtId="0" fontId="42" fillId="5" borderId="16" xfId="139" applyFont="1" applyFill="1" applyBorder="1" applyAlignment="1">
      <alignment horizontal="center" vertical="center" wrapText="1"/>
    </xf>
    <xf numFmtId="0" fontId="42" fillId="5" borderId="11" xfId="139" applyFont="1" applyFill="1" applyBorder="1" applyAlignment="1">
      <alignment horizontal="center" vertical="center" wrapText="1"/>
    </xf>
    <xf numFmtId="0" fontId="42" fillId="5" borderId="17" xfId="139" applyFont="1" applyFill="1" applyBorder="1" applyAlignment="1">
      <alignment horizontal="center" vertical="center" wrapText="1"/>
    </xf>
    <xf numFmtId="0" fontId="43" fillId="6" borderId="12" xfId="86" applyNumberFormat="1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2" fillId="5" borderId="20" xfId="139" applyFont="1" applyFill="1" applyBorder="1" applyAlignment="1">
      <alignment horizontal="center" vertical="center" wrapText="1"/>
    </xf>
    <xf numFmtId="0" fontId="43" fillId="6" borderId="17" xfId="86" applyNumberFormat="1" applyFont="1" applyBorder="1" applyAlignment="1">
      <alignment horizontal="center" vertical="center" wrapText="1"/>
    </xf>
    <xf numFmtId="0" fontId="4" fillId="0" borderId="0" xfId="0" applyFont="1" applyProtection="1">
      <alignment vertical="center"/>
      <protection locked="0"/>
    </xf>
    <xf numFmtId="0" fontId="5" fillId="0" borderId="0" xfId="0" applyFont="1">
      <alignment vertical="center"/>
    </xf>
    <xf numFmtId="0" fontId="44" fillId="0" borderId="3" xfId="114" applyFont="1" applyBorder="1" applyAlignment="1" applyProtection="1">
      <alignment horizontal="center" vertical="center"/>
      <protection locked="0"/>
    </xf>
    <xf numFmtId="41" fontId="44" fillId="0" borderId="3" xfId="89" applyFont="1" applyFill="1" applyBorder="1" applyAlignment="1" applyProtection="1">
      <alignment vertical="center"/>
      <protection locked="0"/>
    </xf>
    <xf numFmtId="0" fontId="47" fillId="0" borderId="3" xfId="113" applyFont="1" applyBorder="1" applyAlignment="1" applyProtection="1">
      <alignment vertical="top" wrapText="1"/>
      <protection locked="0"/>
    </xf>
    <xf numFmtId="41" fontId="44" fillId="0" borderId="3" xfId="89" applyFont="1" applyFill="1" applyBorder="1" applyAlignment="1" applyProtection="1">
      <alignment horizontal="center" vertical="center"/>
    </xf>
    <xf numFmtId="201" fontId="44" fillId="0" borderId="3" xfId="89" applyNumberFormat="1" applyFont="1" applyFill="1" applyBorder="1" applyAlignment="1" applyProtection="1">
      <alignment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41" fontId="47" fillId="0" borderId="3" xfId="89" applyFont="1" applyFill="1" applyBorder="1" applyAlignment="1" applyProtection="1">
      <alignment vertical="top" wrapText="1"/>
      <protection locked="0"/>
    </xf>
    <xf numFmtId="201" fontId="44" fillId="0" borderId="3" xfId="89" applyNumberFormat="1" applyFont="1" applyFill="1" applyBorder="1" applyAlignment="1" applyProtection="1">
      <alignment vertical="center"/>
      <protection locked="0"/>
    </xf>
    <xf numFmtId="201" fontId="4" fillId="0" borderId="0" xfId="0" applyNumberFormat="1" applyFont="1">
      <alignment vertical="center"/>
    </xf>
    <xf numFmtId="0" fontId="44" fillId="9" borderId="3" xfId="114" applyFont="1" applyFill="1" applyBorder="1" applyAlignment="1" applyProtection="1">
      <alignment vertical="center"/>
      <protection locked="0"/>
    </xf>
    <xf numFmtId="0" fontId="44" fillId="9" borderId="3" xfId="114" applyFont="1" applyFill="1" applyBorder="1" applyAlignment="1" applyProtection="1">
      <alignment horizontal="left" vertical="center"/>
      <protection locked="0"/>
    </xf>
    <xf numFmtId="0" fontId="44" fillId="9" borderId="3" xfId="114" applyFont="1" applyFill="1" applyBorder="1" applyAlignment="1" applyProtection="1">
      <alignment horizontal="center" vertical="center"/>
      <protection locked="0"/>
    </xf>
    <xf numFmtId="41" fontId="44" fillId="9" borderId="3" xfId="89" applyFont="1" applyFill="1" applyBorder="1" applyAlignment="1" applyProtection="1">
      <alignment vertical="center"/>
      <protection locked="0"/>
    </xf>
    <xf numFmtId="0" fontId="44" fillId="9" borderId="3" xfId="0" applyFont="1" applyFill="1" applyBorder="1" applyProtection="1">
      <alignment vertical="center"/>
      <protection locked="0"/>
    </xf>
    <xf numFmtId="41" fontId="44" fillId="9" borderId="3" xfId="89" applyFont="1" applyFill="1" applyBorder="1" applyAlignment="1" applyProtection="1">
      <alignment horizontal="center" vertical="center"/>
      <protection locked="0"/>
    </xf>
    <xf numFmtId="0" fontId="47" fillId="9" borderId="3" xfId="113" applyFont="1" applyFill="1" applyBorder="1" applyAlignment="1" applyProtection="1">
      <alignment vertical="top" wrapText="1"/>
      <protection locked="0"/>
    </xf>
    <xf numFmtId="0" fontId="47" fillId="9" borderId="3" xfId="113" applyFont="1" applyFill="1" applyBorder="1" applyAlignment="1" applyProtection="1">
      <alignment horizontal="left" vertical="top" wrapText="1"/>
      <protection locked="0"/>
    </xf>
    <xf numFmtId="0" fontId="44" fillId="9" borderId="3" xfId="113" applyFont="1" applyFill="1" applyBorder="1" applyAlignment="1" applyProtection="1">
      <alignment horizontal="left" vertical="top" wrapText="1"/>
      <protection locked="0"/>
    </xf>
    <xf numFmtId="0" fontId="44" fillId="9" borderId="3" xfId="0" applyFont="1" applyFill="1" applyBorder="1" applyAlignment="1" applyProtection="1">
      <alignment horizontal="center" vertical="center"/>
      <protection locked="0"/>
    </xf>
    <xf numFmtId="0" fontId="47" fillId="9" borderId="3" xfId="113" applyFont="1" applyFill="1" applyBorder="1" applyAlignment="1" applyProtection="1">
      <alignment horizontal="center" vertical="top" wrapText="1"/>
      <protection locked="0"/>
    </xf>
    <xf numFmtId="41" fontId="47" fillId="9" borderId="3" xfId="89" applyFont="1" applyFill="1" applyBorder="1" applyAlignment="1" applyProtection="1">
      <alignment vertical="top" wrapText="1"/>
      <protection locked="0"/>
    </xf>
    <xf numFmtId="0" fontId="49" fillId="0" borderId="24" xfId="140" applyFont="1" applyBorder="1">
      <alignment vertical="center"/>
    </xf>
    <xf numFmtId="0" fontId="49" fillId="0" borderId="0" xfId="140" applyFont="1">
      <alignment vertical="center"/>
    </xf>
    <xf numFmtId="0" fontId="35" fillId="0" borderId="0" xfId="140" applyFont="1">
      <alignment vertical="center"/>
    </xf>
    <xf numFmtId="0" fontId="50" fillId="0" borderId="25" xfId="140" applyFont="1" applyBorder="1" applyAlignment="1">
      <alignment horizontal="right" vertical="center"/>
    </xf>
    <xf numFmtId="0" fontId="51" fillId="0" borderId="24" xfId="140" applyFont="1" applyBorder="1">
      <alignment vertical="center"/>
    </xf>
    <xf numFmtId="0" fontId="51" fillId="0" borderId="0" xfId="140" applyFont="1">
      <alignment vertical="center"/>
    </xf>
    <xf numFmtId="0" fontId="35" fillId="0" borderId="25" xfId="140" applyFont="1" applyBorder="1">
      <alignment vertical="center"/>
    </xf>
    <xf numFmtId="0" fontId="52" fillId="0" borderId="24" xfId="140" applyFont="1" applyBorder="1">
      <alignment vertical="center"/>
    </xf>
    <xf numFmtId="0" fontId="52" fillId="0" borderId="0" xfId="140" applyFont="1">
      <alignment vertical="center"/>
    </xf>
    <xf numFmtId="0" fontId="53" fillId="0" borderId="25" xfId="140" applyFont="1" applyBorder="1" applyAlignment="1">
      <alignment horizontal="center" vertical="center"/>
    </xf>
    <xf numFmtId="204" fontId="35" fillId="0" borderId="11" xfId="140" applyNumberFormat="1" applyFont="1" applyBorder="1" applyAlignment="1">
      <alignment horizontal="right" vertical="center"/>
    </xf>
    <xf numFmtId="205" fontId="35" fillId="0" borderId="11" xfId="140" applyNumberFormat="1" applyFont="1" applyBorder="1" applyAlignment="1">
      <alignment horizontal="right" vertical="center"/>
    </xf>
    <xf numFmtId="2" fontId="35" fillId="0" borderId="11" xfId="140" applyNumberFormat="1" applyFont="1" applyBorder="1" applyAlignment="1">
      <alignment horizontal="right" vertical="center"/>
    </xf>
    <xf numFmtId="206" fontId="35" fillId="0" borderId="11" xfId="140" applyNumberFormat="1" applyFont="1" applyBorder="1" applyAlignment="1">
      <alignment horizontal="right" vertical="center"/>
    </xf>
    <xf numFmtId="202" fontId="35" fillId="0" borderId="41" xfId="140" applyNumberFormat="1" applyFont="1" applyBorder="1">
      <alignment vertical="center"/>
    </xf>
    <xf numFmtId="9" fontId="35" fillId="9" borderId="2" xfId="91" applyNumberFormat="1" applyFont="1" applyFill="1" applyBorder="1" applyAlignment="1" applyProtection="1">
      <alignment horizontal="center" vertical="center"/>
      <protection locked="0"/>
    </xf>
    <xf numFmtId="41" fontId="55" fillId="0" borderId="7" xfId="91" applyFont="1" applyFill="1" applyBorder="1" applyAlignment="1">
      <alignment vertical="center"/>
    </xf>
    <xf numFmtId="41" fontId="54" fillId="2" borderId="41" xfId="91" applyFont="1" applyFill="1" applyBorder="1" applyAlignment="1">
      <alignment vertical="center"/>
    </xf>
    <xf numFmtId="0" fontId="51" fillId="0" borderId="25" xfId="140" applyFont="1" applyBorder="1" applyAlignment="1">
      <alignment horizontal="right" vertical="center"/>
    </xf>
    <xf numFmtId="0" fontId="54" fillId="0" borderId="24" xfId="140" applyFont="1" applyBorder="1">
      <alignment vertical="center"/>
    </xf>
    <xf numFmtId="0" fontId="35" fillId="0" borderId="24" xfId="140" applyFont="1" applyBorder="1">
      <alignment vertical="center"/>
    </xf>
    <xf numFmtId="0" fontId="32" fillId="0" borderId="0" xfId="140" applyFont="1">
      <alignment vertical="center"/>
    </xf>
    <xf numFmtId="0" fontId="57" fillId="0" borderId="0" xfId="0" applyFont="1">
      <alignment vertical="center"/>
    </xf>
    <xf numFmtId="205" fontId="57" fillId="0" borderId="0" xfId="0" applyNumberFormat="1" applyFont="1">
      <alignment vertical="center"/>
    </xf>
    <xf numFmtId="0" fontId="51" fillId="0" borderId="26" xfId="140" applyFont="1" applyBorder="1">
      <alignment vertical="center"/>
    </xf>
    <xf numFmtId="0" fontId="51" fillId="0" borderId="29" xfId="140" applyFont="1" applyBorder="1">
      <alignment vertical="center"/>
    </xf>
    <xf numFmtId="0" fontId="53" fillId="0" borderId="29" xfId="140" applyFont="1" applyBorder="1">
      <alignment vertical="center"/>
    </xf>
    <xf numFmtId="0" fontId="53" fillId="0" borderId="56" xfId="140" applyFont="1" applyBorder="1">
      <alignment vertical="center"/>
    </xf>
    <xf numFmtId="0" fontId="58" fillId="0" borderId="24" xfId="0" applyFont="1" applyBorder="1">
      <alignment vertical="center"/>
    </xf>
    <xf numFmtId="0" fontId="58" fillId="0" borderId="0" xfId="0" applyFont="1">
      <alignment vertical="center"/>
    </xf>
    <xf numFmtId="0" fontId="0" fillId="0" borderId="25" xfId="0" applyBorder="1">
      <alignment vertical="center"/>
    </xf>
    <xf numFmtId="0" fontId="59" fillId="5" borderId="59" xfId="0" applyFont="1" applyFill="1" applyBorder="1" applyAlignment="1">
      <alignment horizontal="center" vertical="center"/>
    </xf>
    <xf numFmtId="0" fontId="59" fillId="5" borderId="60" xfId="0" applyFont="1" applyFill="1" applyBorder="1" applyAlignment="1">
      <alignment horizontal="center" vertical="center"/>
    </xf>
    <xf numFmtId="0" fontId="59" fillId="5" borderId="3" xfId="0" applyFont="1" applyFill="1" applyBorder="1" applyAlignment="1">
      <alignment horizontal="center" vertical="center"/>
    </xf>
    <xf numFmtId="49" fontId="60" fillId="0" borderId="59" xfId="142" applyNumberFormat="1" applyFont="1" applyBorder="1" applyAlignment="1">
      <alignment horizontal="center" vertical="center" wrapText="1"/>
    </xf>
    <xf numFmtId="49" fontId="60" fillId="0" borderId="60" xfId="142" applyNumberFormat="1" applyFont="1" applyBorder="1" applyAlignment="1">
      <alignment horizontal="center" vertical="center" wrapText="1"/>
    </xf>
    <xf numFmtId="208" fontId="60" fillId="0" borderId="3" xfId="142" applyNumberFormat="1" applyFont="1" applyBorder="1" applyAlignment="1">
      <alignment horizontal="right" vertical="center" wrapText="1"/>
    </xf>
    <xf numFmtId="209" fontId="60" fillId="0" borderId="3" xfId="142" applyNumberFormat="1" applyFont="1" applyBorder="1" applyAlignment="1">
      <alignment horizontal="right" vertical="center" wrapText="1"/>
    </xf>
    <xf numFmtId="0" fontId="60" fillId="0" borderId="59" xfId="113" applyFont="1" applyBorder="1" applyAlignment="1">
      <alignment horizontal="center" vertical="center"/>
    </xf>
    <xf numFmtId="0" fontId="60" fillId="0" borderId="60" xfId="113" applyFont="1" applyBorder="1" applyAlignment="1">
      <alignment horizontal="center"/>
    </xf>
    <xf numFmtId="9" fontId="60" fillId="0" borderId="3" xfId="85" applyFont="1" applyFill="1" applyBorder="1" applyAlignment="1">
      <alignment vertical="center" wrapText="1"/>
    </xf>
    <xf numFmtId="0" fontId="62" fillId="0" borderId="62" xfId="0" applyFont="1" applyBorder="1">
      <alignment vertical="center"/>
    </xf>
    <xf numFmtId="0" fontId="0" fillId="0" borderId="5" xfId="0" applyBorder="1">
      <alignment vertical="center"/>
    </xf>
    <xf numFmtId="0" fontId="0" fillId="0" borderId="63" xfId="0" applyBorder="1">
      <alignment vertical="center"/>
    </xf>
    <xf numFmtId="0" fontId="49" fillId="5" borderId="21" xfId="140" quotePrefix="1" applyFont="1" applyFill="1" applyBorder="1">
      <alignment vertical="center"/>
    </xf>
    <xf numFmtId="0" fontId="49" fillId="5" borderId="22" xfId="140" quotePrefix="1" applyFont="1" applyFill="1" applyBorder="1">
      <alignment vertical="center"/>
    </xf>
    <xf numFmtId="0" fontId="49" fillId="5" borderId="22" xfId="140" applyFont="1" applyFill="1" applyBorder="1">
      <alignment vertical="center"/>
    </xf>
    <xf numFmtId="0" fontId="49" fillId="5" borderId="23" xfId="140" applyFont="1" applyFill="1" applyBorder="1">
      <alignment vertical="center"/>
    </xf>
    <xf numFmtId="0" fontId="0" fillId="0" borderId="24" xfId="0" applyBorder="1">
      <alignment vertical="center"/>
    </xf>
    <xf numFmtId="0" fontId="54" fillId="5" borderId="49" xfId="140" applyFont="1" applyFill="1" applyBorder="1" applyAlignment="1">
      <alignment horizontal="center" vertical="center"/>
    </xf>
    <xf numFmtId="210" fontId="35" fillId="0" borderId="55" xfId="140" applyNumberFormat="1" applyFont="1" applyBorder="1" applyAlignment="1">
      <alignment horizontal="center" vertical="center" wrapText="1"/>
    </xf>
    <xf numFmtId="210" fontId="35" fillId="0" borderId="51" xfId="140" applyNumberFormat="1" applyFont="1" applyBorder="1" applyAlignment="1">
      <alignment horizontal="center" vertical="center" wrapText="1"/>
    </xf>
    <xf numFmtId="210" fontId="35" fillId="0" borderId="68" xfId="140" applyNumberFormat="1" applyFont="1" applyBorder="1" applyAlignment="1">
      <alignment horizontal="center" vertical="center" wrapText="1"/>
    </xf>
    <xf numFmtId="210" fontId="35" fillId="0" borderId="49" xfId="140" applyNumberFormat="1" applyFont="1" applyBorder="1" applyAlignment="1">
      <alignment horizontal="center" vertical="center" wrapText="1"/>
    </xf>
    <xf numFmtId="0" fontId="0" fillId="0" borderId="62" xfId="0" applyBorder="1">
      <alignment vertical="center"/>
    </xf>
    <xf numFmtId="0" fontId="63" fillId="5" borderId="11" xfId="140" applyFont="1" applyFill="1" applyBorder="1" applyAlignment="1">
      <alignment horizontal="center" vertical="center" wrapText="1"/>
    </xf>
    <xf numFmtId="0" fontId="43" fillId="8" borderId="3" xfId="86" applyNumberFormat="1" applyFont="1" applyFill="1" applyBorder="1" applyAlignment="1">
      <alignment horizontal="center" vertical="center" wrapText="1"/>
    </xf>
    <xf numFmtId="0" fontId="42" fillId="5" borderId="18" xfId="139" applyFont="1" applyFill="1" applyBorder="1" applyAlignment="1">
      <alignment horizontal="center" vertical="center" wrapText="1"/>
    </xf>
    <xf numFmtId="0" fontId="42" fillId="5" borderId="13" xfId="139" applyFont="1" applyFill="1" applyBorder="1" applyAlignment="1">
      <alignment horizontal="center" vertical="center" wrapText="1"/>
    </xf>
    <xf numFmtId="0" fontId="42" fillId="5" borderId="19" xfId="139" applyFont="1" applyFill="1" applyBorder="1" applyAlignment="1">
      <alignment horizontal="center" vertical="center" wrapText="1"/>
    </xf>
    <xf numFmtId="0" fontId="43" fillId="6" borderId="18" xfId="86" applyNumberFormat="1" applyFont="1" applyBorder="1" applyAlignment="1">
      <alignment horizontal="center" vertical="center" wrapText="1"/>
    </xf>
    <xf numFmtId="0" fontId="43" fillId="6" borderId="19" xfId="86" applyNumberFormat="1" applyFont="1" applyBorder="1" applyAlignment="1">
      <alignment horizontal="center" vertical="center" wrapText="1"/>
    </xf>
    <xf numFmtId="202" fontId="35" fillId="0" borderId="36" xfId="140" applyNumberFormat="1" applyFont="1" applyBorder="1" applyAlignment="1">
      <alignment horizontal="center" vertical="center"/>
    </xf>
    <xf numFmtId="202" fontId="35" fillId="0" borderId="37" xfId="140" applyNumberFormat="1" applyFont="1" applyBorder="1" applyAlignment="1">
      <alignment horizontal="center" vertical="center"/>
    </xf>
    <xf numFmtId="203" fontId="35" fillId="0" borderId="38" xfId="140" applyNumberFormat="1" applyFont="1" applyBorder="1" applyAlignment="1">
      <alignment horizontal="center" vertical="center"/>
    </xf>
    <xf numFmtId="203" fontId="35" fillId="0" borderId="37" xfId="140" applyNumberFormat="1" applyFont="1" applyBorder="1" applyAlignment="1">
      <alignment horizontal="center" vertical="center"/>
    </xf>
    <xf numFmtId="203" fontId="35" fillId="0" borderId="11" xfId="140" applyNumberFormat="1" applyFont="1" applyBorder="1" applyAlignment="1">
      <alignment horizontal="right" vertical="center"/>
    </xf>
    <xf numFmtId="203" fontId="35" fillId="0" borderId="35" xfId="140" applyNumberFormat="1" applyFont="1" applyBorder="1" applyAlignment="1">
      <alignment horizontal="right" vertical="center"/>
    </xf>
    <xf numFmtId="0" fontId="49" fillId="5" borderId="21" xfId="140" quotePrefix="1" applyFont="1" applyFill="1" applyBorder="1" applyAlignment="1">
      <alignment horizontal="center" vertical="center"/>
    </xf>
    <xf numFmtId="0" fontId="49" fillId="5" borderId="22" xfId="140" quotePrefix="1" applyFont="1" applyFill="1" applyBorder="1" applyAlignment="1">
      <alignment horizontal="center" vertical="center"/>
    </xf>
    <xf numFmtId="0" fontId="49" fillId="5" borderId="22" xfId="140" applyFont="1" applyFill="1" applyBorder="1" applyAlignment="1">
      <alignment horizontal="center" vertical="center"/>
    </xf>
    <xf numFmtId="0" fontId="49" fillId="5" borderId="23" xfId="140" applyFont="1" applyFill="1" applyBorder="1" applyAlignment="1">
      <alignment horizontal="center" vertical="center"/>
    </xf>
    <xf numFmtId="0" fontId="54" fillId="5" borderId="26" xfId="140" applyFont="1" applyFill="1" applyBorder="1" applyAlignment="1">
      <alignment horizontal="center" vertical="center"/>
    </xf>
    <xf numFmtId="0" fontId="54" fillId="5" borderId="27" xfId="140" applyFont="1" applyFill="1" applyBorder="1" applyAlignment="1">
      <alignment horizontal="center" vertical="center"/>
    </xf>
    <xf numFmtId="0" fontId="54" fillId="5" borderId="32" xfId="140" applyFont="1" applyFill="1" applyBorder="1" applyAlignment="1">
      <alignment horizontal="center" vertical="center"/>
    </xf>
    <xf numFmtId="0" fontId="54" fillId="5" borderId="33" xfId="140" applyFont="1" applyFill="1" applyBorder="1" applyAlignment="1">
      <alignment horizontal="center" vertical="center"/>
    </xf>
    <xf numFmtId="0" fontId="54" fillId="5" borderId="28" xfId="140" applyFont="1" applyFill="1" applyBorder="1" applyAlignment="1">
      <alignment horizontal="center" vertical="center" wrapText="1"/>
    </xf>
    <xf numFmtId="0" fontId="54" fillId="5" borderId="27" xfId="140" applyFont="1" applyFill="1" applyBorder="1" applyAlignment="1">
      <alignment horizontal="center" vertical="center" wrapText="1"/>
    </xf>
    <xf numFmtId="0" fontId="54" fillId="5" borderId="34" xfId="140" applyFont="1" applyFill="1" applyBorder="1" applyAlignment="1">
      <alignment horizontal="center" vertical="center" wrapText="1"/>
    </xf>
    <xf numFmtId="0" fontId="54" fillId="5" borderId="33" xfId="140" applyFont="1" applyFill="1" applyBorder="1" applyAlignment="1">
      <alignment horizontal="center" vertical="center" wrapText="1"/>
    </xf>
    <xf numFmtId="0" fontId="54" fillId="5" borderId="28" xfId="140" applyFont="1" applyFill="1" applyBorder="1" applyAlignment="1">
      <alignment horizontal="center" vertical="center"/>
    </xf>
    <xf numFmtId="0" fontId="54" fillId="5" borderId="29" xfId="140" applyFont="1" applyFill="1" applyBorder="1" applyAlignment="1">
      <alignment horizontal="center" vertical="center"/>
    </xf>
    <xf numFmtId="0" fontId="54" fillId="5" borderId="30" xfId="140" applyFont="1" applyFill="1" applyBorder="1" applyAlignment="1">
      <alignment horizontal="center" vertical="center" wrapText="1"/>
    </xf>
    <xf numFmtId="0" fontId="54" fillId="5" borderId="31" xfId="140" applyFont="1" applyFill="1" applyBorder="1" applyAlignment="1">
      <alignment horizontal="center" vertical="center" wrapText="1"/>
    </xf>
    <xf numFmtId="0" fontId="54" fillId="5" borderId="11" xfId="140" applyFont="1" applyFill="1" applyBorder="1" applyAlignment="1">
      <alignment horizontal="center" vertical="center" wrapText="1"/>
    </xf>
    <xf numFmtId="0" fontId="54" fillId="5" borderId="35" xfId="140" applyFont="1" applyFill="1" applyBorder="1" applyAlignment="1">
      <alignment horizontal="center" vertical="center" wrapText="1"/>
    </xf>
    <xf numFmtId="202" fontId="35" fillId="0" borderId="39" xfId="140" applyNumberFormat="1" applyFont="1" applyBorder="1" applyAlignment="1">
      <alignment horizontal="center" vertical="center"/>
    </xf>
    <xf numFmtId="202" fontId="35" fillId="0" borderId="40" xfId="140" applyNumberFormat="1" applyFont="1" applyBorder="1" applyAlignment="1">
      <alignment horizontal="center" vertical="center"/>
    </xf>
    <xf numFmtId="203" fontId="35" fillId="0" borderId="42" xfId="140" applyNumberFormat="1" applyFont="1" applyBorder="1" applyAlignment="1">
      <alignment horizontal="right" vertical="center"/>
    </xf>
    <xf numFmtId="203" fontId="35" fillId="0" borderId="43" xfId="140" applyNumberFormat="1" applyFont="1" applyBorder="1" applyAlignment="1">
      <alignment horizontal="right" vertical="center"/>
    </xf>
    <xf numFmtId="202" fontId="35" fillId="0" borderId="44" xfId="140" applyNumberFormat="1" applyFont="1" applyBorder="1" applyAlignment="1">
      <alignment horizontal="center" vertical="center"/>
    </xf>
    <xf numFmtId="202" fontId="35" fillId="0" borderId="2" xfId="140" applyNumberFormat="1" applyFont="1" applyBorder="1" applyAlignment="1">
      <alignment horizontal="center" vertical="center"/>
    </xf>
    <xf numFmtId="203" fontId="35" fillId="0" borderId="45" xfId="140" applyNumberFormat="1" applyFont="1" applyBorder="1" applyAlignment="1">
      <alignment horizontal="right" vertical="center"/>
    </xf>
    <xf numFmtId="203" fontId="35" fillId="0" borderId="46" xfId="140" applyNumberFormat="1" applyFont="1" applyBorder="1" applyAlignment="1">
      <alignment horizontal="right" vertical="center"/>
    </xf>
    <xf numFmtId="0" fontId="55" fillId="0" borderId="47" xfId="141" applyFont="1" applyBorder="1" applyAlignment="1">
      <alignment horizontal="center" vertical="center"/>
    </xf>
    <xf numFmtId="0" fontId="55" fillId="0" borderId="13" xfId="141" applyFont="1" applyBorder="1" applyAlignment="1">
      <alignment horizontal="center" vertical="center"/>
    </xf>
    <xf numFmtId="203" fontId="35" fillId="0" borderId="48" xfId="140" applyNumberFormat="1" applyFont="1" applyBorder="1" applyAlignment="1">
      <alignment horizontal="right" vertical="center"/>
    </xf>
    <xf numFmtId="203" fontId="35" fillId="0" borderId="49" xfId="140" applyNumberFormat="1" applyFont="1" applyBorder="1" applyAlignment="1">
      <alignment horizontal="right" vertical="center"/>
    </xf>
    <xf numFmtId="0" fontId="54" fillId="5" borderId="26" xfId="140" applyFont="1" applyFill="1" applyBorder="1" applyAlignment="1">
      <alignment horizontal="center" vertical="center" shrinkToFit="1"/>
    </xf>
    <xf numFmtId="0" fontId="54" fillId="5" borderId="29" xfId="140" applyFont="1" applyFill="1" applyBorder="1" applyAlignment="1">
      <alignment horizontal="center" vertical="center" shrinkToFit="1"/>
    </xf>
    <xf numFmtId="0" fontId="54" fillId="5" borderId="56" xfId="140" applyFont="1" applyFill="1" applyBorder="1" applyAlignment="1">
      <alignment horizontal="center" vertical="center"/>
    </xf>
    <xf numFmtId="0" fontId="54" fillId="2" borderId="39" xfId="141" applyFont="1" applyFill="1" applyBorder="1" applyAlignment="1">
      <alignment horizontal="center" vertical="center"/>
    </xf>
    <xf numFmtId="0" fontId="54" fillId="2" borderId="40" xfId="141" applyFont="1" applyFill="1" applyBorder="1" applyAlignment="1">
      <alignment horizontal="center" vertical="center"/>
    </xf>
    <xf numFmtId="203" fontId="54" fillId="2" borderId="50" xfId="91" applyNumberFormat="1" applyFont="1" applyFill="1" applyBorder="1" applyAlignment="1">
      <alignment horizontal="right" vertical="center"/>
    </xf>
    <xf numFmtId="203" fontId="54" fillId="2" borderId="51" xfId="91" applyNumberFormat="1" applyFont="1" applyFill="1" applyBorder="1" applyAlignment="1">
      <alignment horizontal="right" vertical="center"/>
    </xf>
    <xf numFmtId="0" fontId="56" fillId="5" borderId="52" xfId="141" applyFont="1" applyFill="1" applyBorder="1" applyAlignment="1">
      <alignment horizontal="center" vertical="center"/>
    </xf>
    <xf numFmtId="0" fontId="56" fillId="5" borderId="30" xfId="141" applyFont="1" applyFill="1" applyBorder="1" applyAlignment="1">
      <alignment horizontal="center" vertical="center"/>
    </xf>
    <xf numFmtId="41" fontId="56" fillId="5" borderId="30" xfId="91" applyFont="1" applyFill="1" applyBorder="1" applyAlignment="1">
      <alignment horizontal="center" vertical="center"/>
    </xf>
    <xf numFmtId="41" fontId="56" fillId="5" borderId="48" xfId="91" applyFont="1" applyFill="1" applyBorder="1" applyAlignment="1">
      <alignment horizontal="center" vertical="center"/>
    </xf>
    <xf numFmtId="41" fontId="56" fillId="5" borderId="49" xfId="91" applyFont="1" applyFill="1" applyBorder="1" applyAlignment="1">
      <alignment horizontal="center" vertical="center"/>
    </xf>
    <xf numFmtId="0" fontId="35" fillId="9" borderId="53" xfId="141" applyFont="1" applyFill="1" applyBorder="1" applyAlignment="1" applyProtection="1">
      <alignment horizontal="center" vertical="center"/>
      <protection locked="0"/>
    </xf>
    <xf numFmtId="0" fontId="35" fillId="9" borderId="11" xfId="141" applyFont="1" applyFill="1" applyBorder="1" applyAlignment="1" applyProtection="1">
      <alignment horizontal="center" vertical="center"/>
      <protection locked="0"/>
    </xf>
    <xf numFmtId="41" fontId="55" fillId="9" borderId="11" xfId="91" applyFont="1" applyFill="1" applyBorder="1" applyAlignment="1" applyProtection="1">
      <alignment horizontal="center" vertical="center" wrapText="1"/>
      <protection locked="0"/>
    </xf>
    <xf numFmtId="207" fontId="35" fillId="9" borderId="54" xfId="91" applyNumberFormat="1" applyFont="1" applyFill="1" applyBorder="1" applyAlignment="1" applyProtection="1">
      <alignment horizontal="center" vertical="center"/>
      <protection locked="0"/>
    </xf>
    <xf numFmtId="207" fontId="35" fillId="9" borderId="55" xfId="91" applyNumberFormat="1" applyFont="1" applyFill="1" applyBorder="1" applyAlignment="1" applyProtection="1">
      <alignment horizontal="center" vertical="center"/>
      <protection locked="0"/>
    </xf>
    <xf numFmtId="0" fontId="55" fillId="9" borderId="53" xfId="141" applyFont="1" applyFill="1" applyBorder="1" applyAlignment="1" applyProtection="1">
      <alignment horizontal="center" vertical="center"/>
      <protection locked="0"/>
    </xf>
    <xf numFmtId="0" fontId="55" fillId="9" borderId="11" xfId="141" applyFont="1" applyFill="1" applyBorder="1" applyAlignment="1" applyProtection="1">
      <alignment horizontal="center" vertical="center"/>
      <protection locked="0"/>
    </xf>
    <xf numFmtId="207" fontId="55" fillId="9" borderId="54" xfId="91" applyNumberFormat="1" applyFont="1" applyFill="1" applyBorder="1" applyAlignment="1" applyProtection="1">
      <alignment horizontal="center" vertical="center"/>
      <protection locked="0"/>
    </xf>
    <xf numFmtId="207" fontId="55" fillId="9" borderId="55" xfId="91" applyNumberFormat="1" applyFont="1" applyFill="1" applyBorder="1" applyAlignment="1" applyProtection="1">
      <alignment horizontal="center" vertical="center"/>
      <protection locked="0"/>
    </xf>
    <xf numFmtId="207" fontId="54" fillId="2" borderId="40" xfId="91" applyNumberFormat="1" applyFont="1" applyFill="1" applyBorder="1" applyAlignment="1">
      <alignment horizontal="center" vertical="center"/>
    </xf>
    <xf numFmtId="207" fontId="54" fillId="2" borderId="51" xfId="91" applyNumberFormat="1" applyFont="1" applyFill="1" applyBorder="1" applyAlignment="1">
      <alignment horizontal="center" vertical="center"/>
    </xf>
    <xf numFmtId="0" fontId="54" fillId="0" borderId="57" xfId="140" applyFont="1" applyBorder="1" applyAlignment="1">
      <alignment horizontal="center" vertical="center"/>
    </xf>
    <xf numFmtId="0" fontId="54" fillId="0" borderId="12" xfId="140" applyFont="1" applyBorder="1" applyAlignment="1">
      <alignment horizontal="center" vertical="center"/>
    </xf>
    <xf numFmtId="0" fontId="54" fillId="0" borderId="54" xfId="140" applyFont="1" applyBorder="1" applyAlignment="1">
      <alignment horizontal="center" vertical="center" wrapText="1"/>
    </xf>
    <xf numFmtId="0" fontId="54" fillId="0" borderId="58" xfId="140" applyFont="1" applyBorder="1" applyAlignment="1">
      <alignment horizontal="center" vertical="center"/>
    </xf>
    <xf numFmtId="204" fontId="54" fillId="0" borderId="54" xfId="140" applyNumberFormat="1" applyFont="1" applyBorder="1" applyAlignment="1">
      <alignment horizontal="center" vertical="center"/>
    </xf>
    <xf numFmtId="204" fontId="54" fillId="0" borderId="55" xfId="140" applyNumberFormat="1" applyFont="1" applyBorder="1" applyAlignment="1">
      <alignment horizontal="center" vertical="center"/>
    </xf>
    <xf numFmtId="0" fontId="54" fillId="9" borderId="54" xfId="140" applyFont="1" applyFill="1" applyBorder="1" applyAlignment="1">
      <alignment horizontal="left" vertical="center" wrapText="1"/>
    </xf>
    <xf numFmtId="0" fontId="54" fillId="9" borderId="58" xfId="140" applyFont="1" applyFill="1" applyBorder="1" applyAlignment="1">
      <alignment horizontal="left" vertical="center" wrapText="1"/>
    </xf>
    <xf numFmtId="0" fontId="54" fillId="9" borderId="12" xfId="140" applyFont="1" applyFill="1" applyBorder="1" applyAlignment="1">
      <alignment horizontal="left" vertical="center" wrapText="1"/>
    </xf>
    <xf numFmtId="205" fontId="54" fillId="0" borderId="54" xfId="140" applyNumberFormat="1" applyFont="1" applyBorder="1" applyAlignment="1">
      <alignment horizontal="center" vertical="center"/>
    </xf>
    <xf numFmtId="205" fontId="54" fillId="0" borderId="55" xfId="140" applyNumberFormat="1" applyFont="1" applyBorder="1" applyAlignment="1">
      <alignment horizontal="center" vertical="center"/>
    </xf>
    <xf numFmtId="9" fontId="60" fillId="10" borderId="61" xfId="143" applyFont="1" applyFill="1" applyBorder="1" applyAlignment="1">
      <alignment horizontal="center" vertical="center" wrapText="1"/>
    </xf>
    <xf numFmtId="9" fontId="60" fillId="10" borderId="2" xfId="143" applyFont="1" applyFill="1" applyBorder="1" applyAlignment="1">
      <alignment horizontal="center" vertical="center" wrapText="1"/>
    </xf>
    <xf numFmtId="9" fontId="60" fillId="10" borderId="46" xfId="143" applyFont="1" applyFill="1" applyBorder="1" applyAlignment="1">
      <alignment horizontal="center" vertical="center" wrapText="1"/>
    </xf>
    <xf numFmtId="0" fontId="59" fillId="5" borderId="61" xfId="0" applyFont="1" applyFill="1" applyBorder="1" applyAlignment="1">
      <alignment horizontal="center" vertical="center"/>
    </xf>
    <xf numFmtId="0" fontId="59" fillId="5" borderId="2" xfId="0" applyFont="1" applyFill="1" applyBorder="1" applyAlignment="1">
      <alignment horizontal="center" vertical="center"/>
    </xf>
    <xf numFmtId="0" fontId="59" fillId="5" borderId="46" xfId="0" applyFont="1" applyFill="1" applyBorder="1" applyAlignment="1">
      <alignment horizontal="center" vertical="center"/>
    </xf>
    <xf numFmtId="208" fontId="60" fillId="10" borderId="61" xfId="142" applyNumberFormat="1" applyFont="1" applyFill="1" applyBorder="1" applyAlignment="1">
      <alignment horizontal="center" vertical="center" wrapText="1"/>
    </xf>
    <xf numFmtId="208" fontId="60" fillId="10" borderId="2" xfId="142" applyNumberFormat="1" applyFont="1" applyFill="1" applyBorder="1" applyAlignment="1">
      <alignment horizontal="center" vertical="center" wrapText="1"/>
    </xf>
    <xf numFmtId="208" fontId="60" fillId="10" borderId="46" xfId="142" applyNumberFormat="1" applyFont="1" applyFill="1" applyBorder="1" applyAlignment="1">
      <alignment horizontal="center" vertical="center" wrapText="1"/>
    </xf>
    <xf numFmtId="209" fontId="60" fillId="10" borderId="61" xfId="142" applyNumberFormat="1" applyFont="1" applyFill="1" applyBorder="1" applyAlignment="1">
      <alignment horizontal="center" vertical="center" wrapText="1"/>
    </xf>
    <xf numFmtId="209" fontId="60" fillId="10" borderId="2" xfId="142" applyNumberFormat="1" applyFont="1" applyFill="1" applyBorder="1" applyAlignment="1">
      <alignment horizontal="center" vertical="center" wrapText="1"/>
    </xf>
    <xf numFmtId="209" fontId="60" fillId="10" borderId="46" xfId="142" applyNumberFormat="1" applyFont="1" applyFill="1" applyBorder="1" applyAlignment="1">
      <alignment horizontal="center" vertical="center" wrapText="1"/>
    </xf>
    <xf numFmtId="0" fontId="54" fillId="5" borderId="47" xfId="140" applyFont="1" applyFill="1" applyBorder="1" applyAlignment="1">
      <alignment horizontal="center" vertical="center"/>
    </xf>
    <xf numFmtId="0" fontId="54" fillId="5" borderId="64" xfId="140" applyFont="1" applyFill="1" applyBorder="1" applyAlignment="1">
      <alignment horizontal="center" vertical="center"/>
    </xf>
    <xf numFmtId="0" fontId="54" fillId="5" borderId="48" xfId="140" applyFont="1" applyFill="1" applyBorder="1" applyAlignment="1">
      <alignment horizontal="center" vertical="center"/>
    </xf>
    <xf numFmtId="0" fontId="54" fillId="5" borderId="13" xfId="140" applyFont="1" applyFill="1" applyBorder="1" applyAlignment="1">
      <alignment horizontal="center" vertical="center"/>
    </xf>
    <xf numFmtId="0" fontId="54" fillId="5" borderId="49" xfId="140" applyFont="1" applyFill="1" applyBorder="1" applyAlignment="1">
      <alignment horizontal="center" vertical="center"/>
    </xf>
    <xf numFmtId="202" fontId="35" fillId="0" borderId="57" xfId="140" applyNumberFormat="1" applyFont="1" applyBorder="1" applyAlignment="1">
      <alignment horizontal="center" vertical="center" wrapText="1"/>
    </xf>
    <xf numFmtId="202" fontId="35" fillId="0" borderId="12" xfId="140" applyNumberFormat="1" applyFont="1" applyBorder="1" applyAlignment="1">
      <alignment horizontal="center" vertical="center" wrapText="1"/>
    </xf>
    <xf numFmtId="202" fontId="35" fillId="0" borderId="54" xfId="140" applyNumberFormat="1" applyFont="1" applyBorder="1" applyAlignment="1">
      <alignment horizontal="left" vertical="center" wrapText="1" indent="1"/>
    </xf>
    <xf numFmtId="202" fontId="35" fillId="0" borderId="58" xfId="140" applyNumberFormat="1" applyFont="1" applyBorder="1" applyAlignment="1">
      <alignment horizontal="left" vertical="center" wrapText="1" indent="1"/>
    </xf>
    <xf numFmtId="202" fontId="35" fillId="0" borderId="55" xfId="140" applyNumberFormat="1" applyFont="1" applyBorder="1" applyAlignment="1">
      <alignment horizontal="left" vertical="center" wrapText="1" indent="1"/>
    </xf>
    <xf numFmtId="202" fontId="35" fillId="0" borderId="36" xfId="140" applyNumberFormat="1" applyFont="1" applyBorder="1" applyAlignment="1">
      <alignment horizontal="center" vertical="center" wrapText="1"/>
    </xf>
    <xf numFmtId="202" fontId="35" fillId="0" borderId="37" xfId="140" applyNumberFormat="1" applyFont="1" applyBorder="1" applyAlignment="1">
      <alignment horizontal="center" vertical="center" wrapText="1"/>
    </xf>
    <xf numFmtId="202" fontId="35" fillId="0" borderId="24" xfId="140" applyNumberFormat="1" applyFont="1" applyBorder="1" applyAlignment="1">
      <alignment horizontal="center" vertical="center" wrapText="1"/>
    </xf>
    <xf numFmtId="202" fontId="35" fillId="0" borderId="65" xfId="140" applyNumberFormat="1" applyFont="1" applyBorder="1" applyAlignment="1">
      <alignment horizontal="center" vertical="center" wrapText="1"/>
    </xf>
    <xf numFmtId="202" fontId="35" fillId="0" borderId="66" xfId="140" applyNumberFormat="1" applyFont="1" applyBorder="1" applyAlignment="1">
      <alignment horizontal="center" vertical="center" wrapText="1"/>
    </xf>
    <xf numFmtId="202" fontId="35" fillId="0" borderId="67" xfId="140" applyNumberFormat="1" applyFont="1" applyBorder="1" applyAlignment="1">
      <alignment horizontal="center" vertical="center" wrapText="1"/>
    </xf>
    <xf numFmtId="202" fontId="35" fillId="0" borderId="54" xfId="140" applyNumberFormat="1" applyFont="1" applyBorder="1" applyAlignment="1">
      <alignment horizontal="left" vertical="center" wrapText="1"/>
    </xf>
    <xf numFmtId="202" fontId="35" fillId="0" borderId="58" xfId="140" applyNumberFormat="1" applyFont="1" applyBorder="1" applyAlignment="1">
      <alignment horizontal="left" vertical="center" wrapText="1"/>
    </xf>
    <xf numFmtId="202" fontId="35" fillId="0" borderId="12" xfId="140" applyNumberFormat="1" applyFont="1" applyBorder="1" applyAlignment="1">
      <alignment horizontal="left" vertical="center" wrapText="1"/>
    </xf>
    <xf numFmtId="202" fontId="35" fillId="0" borderId="50" xfId="140" applyNumberFormat="1" applyFont="1" applyBorder="1" applyAlignment="1">
      <alignment horizontal="left" vertical="center" wrapText="1"/>
    </xf>
    <xf numFmtId="202" fontId="35" fillId="0" borderId="40" xfId="140" applyNumberFormat="1" applyFont="1" applyBorder="1" applyAlignment="1">
      <alignment horizontal="left" vertical="center" wrapText="1"/>
    </xf>
    <xf numFmtId="202" fontId="35" fillId="0" borderId="41" xfId="140" applyNumberFormat="1" applyFont="1" applyBorder="1" applyAlignment="1">
      <alignment horizontal="left" vertical="center" wrapText="1"/>
    </xf>
    <xf numFmtId="202" fontId="35" fillId="0" borderId="26" xfId="140" applyNumberFormat="1" applyFont="1" applyBorder="1" applyAlignment="1">
      <alignment horizontal="center" vertical="center" wrapText="1"/>
    </xf>
    <xf numFmtId="202" fontId="35" fillId="0" borderId="27" xfId="140" applyNumberFormat="1" applyFont="1" applyBorder="1" applyAlignment="1">
      <alignment horizontal="center" vertical="center" wrapText="1"/>
    </xf>
    <xf numFmtId="202" fontId="35" fillId="0" borderId="34" xfId="140" applyNumberFormat="1" applyFont="1" applyBorder="1" applyAlignment="1">
      <alignment horizontal="left" vertical="center" wrapText="1"/>
    </xf>
    <xf numFmtId="202" fontId="35" fillId="0" borderId="7" xfId="140" applyNumberFormat="1" applyFont="1" applyBorder="1" applyAlignment="1">
      <alignment horizontal="left" vertical="center" wrapText="1"/>
    </xf>
    <xf numFmtId="202" fontId="35" fillId="0" borderId="33" xfId="140" applyNumberFormat="1" applyFont="1" applyBorder="1" applyAlignment="1">
      <alignment horizontal="left" vertical="center" wrapText="1"/>
    </xf>
    <xf numFmtId="202" fontId="35" fillId="0" borderId="48" xfId="140" applyNumberFormat="1" applyFont="1" applyBorder="1" applyAlignment="1">
      <alignment horizontal="left" vertical="center" wrapText="1"/>
    </xf>
    <xf numFmtId="0" fontId="0" fillId="0" borderId="13" xfId="0" applyBorder="1">
      <alignment vertical="center"/>
    </xf>
    <xf numFmtId="0" fontId="0" fillId="0" borderId="64" xfId="0" applyBorder="1">
      <alignment vertical="center"/>
    </xf>
  </cellXfs>
  <cellStyles count="144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??&amp;O?&amp;H?_x0008__x000f__x0007_?_x0007__x0001__x0001_" xfId="6" xr:uid="{00000000-0005-0000-0000-000005000000}"/>
    <cellStyle name="??&amp;O?&amp;H?_x0008_??_x0007__x0001__x0001_" xfId="7" xr:uid="{00000000-0005-0000-0000-000006000000}"/>
    <cellStyle name="_02년1차(수정)" xfId="8" xr:uid="{00000000-0005-0000-0000-000007000000}"/>
    <cellStyle name="_MM" xfId="9" xr:uid="{00000000-0005-0000-0000-000008000000}"/>
    <cellStyle name="_개요" xfId="10" xr:uid="{00000000-0005-0000-0000-000009000000}"/>
    <cellStyle name="_고무방충재" xfId="11" xr:uid="{00000000-0005-0000-0000-00000A000000}"/>
    <cellStyle name="_공통" xfId="12" xr:uid="{00000000-0005-0000-0000-00000B000000}"/>
    <cellStyle name="_공통_MM" xfId="13" xr:uid="{00000000-0005-0000-0000-00000C000000}"/>
    <cellStyle name="_공통_외교통상정보화 4단계 구축_2.0_장비" xfId="14" xr:uid="{00000000-0005-0000-0000-00000D000000}"/>
    <cellStyle name="_기본형" xfId="15" xr:uid="{00000000-0005-0000-0000-00000E000000}"/>
    <cellStyle name="_디아모_한국전산원_Listprice" xfId="16" xr:uid="{00000000-0005-0000-0000-00000F000000}"/>
    <cellStyle name="_외교통상정보화 4단계 구축_2.0_장비" xfId="17" xr:uid="{00000000-0005-0000-0000-000010000000}"/>
    <cellStyle name="_요약" xfId="18" xr:uid="{00000000-0005-0000-0000-000011000000}"/>
    <cellStyle name="_파주 GIS 시스템설계서(도로,상,하수 시스템)_050406" xfId="19" xr:uid="{00000000-0005-0000-0000-000012000000}"/>
    <cellStyle name="_파주시_도로 및 상,하수 범용 도입_050314" xfId="20" xr:uid="{00000000-0005-0000-0000-000013000000}"/>
    <cellStyle name="¤@?e_TEST-1 " xfId="21" xr:uid="{00000000-0005-0000-0000-000014000000}"/>
    <cellStyle name="A¨­￠￢￠O [0]_INQUIRY ￠?￥i¨u¡AAⓒ￢Aⓒª " xfId="22" xr:uid="{00000000-0005-0000-0000-000015000000}"/>
    <cellStyle name="A¨­￠￢￠O_INQUIRY ￠?￥i¨u¡AAⓒ￢Aⓒª " xfId="23" xr:uid="{00000000-0005-0000-0000-000016000000}"/>
    <cellStyle name="AeE­ [0]_AMT " xfId="24" xr:uid="{00000000-0005-0000-0000-000017000000}"/>
    <cellStyle name="AeE­_AMT " xfId="25" xr:uid="{00000000-0005-0000-0000-000018000000}"/>
    <cellStyle name="AeE¡ⓒ [0]_INQUIRY ￠?￥i¨u¡AAⓒ￢Aⓒª " xfId="26" xr:uid="{00000000-0005-0000-0000-000019000000}"/>
    <cellStyle name="AeE¡ⓒ_INQUIRY ￠?￥i¨u¡AAⓒ￢Aⓒª " xfId="27" xr:uid="{00000000-0005-0000-0000-00001A000000}"/>
    <cellStyle name="ALIGNMENT" xfId="28" xr:uid="{00000000-0005-0000-0000-00001B000000}"/>
    <cellStyle name="AÞ¸¶ [0]_AN°y(1.25) " xfId="29" xr:uid="{00000000-0005-0000-0000-00001C000000}"/>
    <cellStyle name="AÞ¸¶_AN°y(1.25) " xfId="30" xr:uid="{00000000-0005-0000-0000-00001D000000}"/>
    <cellStyle name="C¡IA¨ª_¡ic¨u¡A¨￢I¨￢¡Æ AN¡Æe " xfId="31" xr:uid="{00000000-0005-0000-0000-00001E000000}"/>
    <cellStyle name="C￥AØ_¿μ¾÷CoE² " xfId="32" xr:uid="{00000000-0005-0000-0000-00001F000000}"/>
    <cellStyle name="Calc Currency (0)" xfId="33" xr:uid="{00000000-0005-0000-0000-000020000000}"/>
    <cellStyle name="category" xfId="34" xr:uid="{00000000-0005-0000-0000-000021000000}"/>
    <cellStyle name="Comma" xfId="35" xr:uid="{00000000-0005-0000-0000-000022000000}"/>
    <cellStyle name="Comma [0]" xfId="36" xr:uid="{00000000-0005-0000-0000-000023000000}"/>
    <cellStyle name="comma zerodec" xfId="37" xr:uid="{00000000-0005-0000-0000-000024000000}"/>
    <cellStyle name="Comma_ SG&amp;A Bridge " xfId="38" xr:uid="{00000000-0005-0000-0000-000025000000}"/>
    <cellStyle name="Comma0" xfId="39" xr:uid="{00000000-0005-0000-0000-000026000000}"/>
    <cellStyle name="Curren?_x0012_퐀_x0017_?" xfId="40" xr:uid="{00000000-0005-0000-0000-000027000000}"/>
    <cellStyle name="Currency" xfId="41" xr:uid="{00000000-0005-0000-0000-000028000000}"/>
    <cellStyle name="Currency [0]" xfId="42" xr:uid="{00000000-0005-0000-0000-000029000000}"/>
    <cellStyle name="Currency_ SG&amp;A Bridge " xfId="43" xr:uid="{00000000-0005-0000-0000-00002A000000}"/>
    <cellStyle name="Currency0" xfId="44" xr:uid="{00000000-0005-0000-0000-00002B000000}"/>
    <cellStyle name="Currency1" xfId="45" xr:uid="{00000000-0005-0000-0000-00002C000000}"/>
    <cellStyle name="Date" xfId="46" xr:uid="{00000000-0005-0000-0000-00002D000000}"/>
    <cellStyle name="Dezimal [0]_laroux" xfId="47" xr:uid="{00000000-0005-0000-0000-00002E000000}"/>
    <cellStyle name="Dezimal_laroux" xfId="48" xr:uid="{00000000-0005-0000-0000-00002F000000}"/>
    <cellStyle name="Dollar (zero dec)" xfId="49" xr:uid="{00000000-0005-0000-0000-000030000000}"/>
    <cellStyle name="Fixed" xfId="50" xr:uid="{00000000-0005-0000-0000-000031000000}"/>
    <cellStyle name="Grey" xfId="51" xr:uid="{00000000-0005-0000-0000-000032000000}"/>
    <cellStyle name="HEADER" xfId="52" xr:uid="{00000000-0005-0000-0000-000033000000}"/>
    <cellStyle name="Header1" xfId="53" xr:uid="{00000000-0005-0000-0000-000034000000}"/>
    <cellStyle name="Header2" xfId="54" xr:uid="{00000000-0005-0000-0000-000035000000}"/>
    <cellStyle name="Heading 1" xfId="55" xr:uid="{00000000-0005-0000-0000-000036000000}"/>
    <cellStyle name="Heading 2" xfId="56" xr:uid="{00000000-0005-0000-0000-000037000000}"/>
    <cellStyle name="Heading1" xfId="57" xr:uid="{00000000-0005-0000-0000-000038000000}"/>
    <cellStyle name="Heading2" xfId="58" xr:uid="{00000000-0005-0000-0000-000039000000}"/>
    <cellStyle name="Input [yellow]" xfId="59" xr:uid="{00000000-0005-0000-0000-00003A000000}"/>
    <cellStyle name="jin" xfId="60" xr:uid="{00000000-0005-0000-0000-00003B000000}"/>
    <cellStyle name="Milliers [0]_Arabian Spec" xfId="61" xr:uid="{00000000-0005-0000-0000-00003C000000}"/>
    <cellStyle name="Milliers_Arabian Spec" xfId="62" xr:uid="{00000000-0005-0000-0000-00003D000000}"/>
    <cellStyle name="Model" xfId="63" xr:uid="{00000000-0005-0000-0000-00003E000000}"/>
    <cellStyle name="Mon?aire [0]_Arabian Spec" xfId="64" xr:uid="{00000000-0005-0000-0000-00003F000000}"/>
    <cellStyle name="Mon?aire_Arabian Spec" xfId="65" xr:uid="{00000000-0005-0000-0000-000040000000}"/>
    <cellStyle name="Normal - Style1" xfId="66" xr:uid="{00000000-0005-0000-0000-000041000000}"/>
    <cellStyle name="Normal_ SG&amp;A Bridge " xfId="67" xr:uid="{00000000-0005-0000-0000-000042000000}"/>
    <cellStyle name="Percent" xfId="68" xr:uid="{00000000-0005-0000-0000-000043000000}"/>
    <cellStyle name="Percent [2]" xfId="69" xr:uid="{00000000-0005-0000-0000-000044000000}"/>
    <cellStyle name="Standard_laroux" xfId="70" xr:uid="{00000000-0005-0000-0000-000045000000}"/>
    <cellStyle name="subhead" xfId="71" xr:uid="{00000000-0005-0000-0000-000046000000}"/>
    <cellStyle name="Total" xfId="72" xr:uid="{00000000-0005-0000-0000-000047000000}"/>
    <cellStyle name="W?rung [0]_laroux" xfId="73" xr:uid="{00000000-0005-0000-0000-000048000000}"/>
    <cellStyle name="W?rung_laroux" xfId="74" xr:uid="{00000000-0005-0000-0000-000049000000}"/>
    <cellStyle name="고정소숫점" xfId="75" xr:uid="{00000000-0005-0000-0000-00004A000000}"/>
    <cellStyle name="고정출력1" xfId="76" xr:uid="{00000000-0005-0000-0000-00004B000000}"/>
    <cellStyle name="고정출력2" xfId="77" xr:uid="{00000000-0005-0000-0000-00004C000000}"/>
    <cellStyle name="날짜" xfId="78" xr:uid="{00000000-0005-0000-0000-00004D000000}"/>
    <cellStyle name="달러" xfId="79" xr:uid="{00000000-0005-0000-0000-00004E000000}"/>
    <cellStyle name="뒤에 오는 하이퍼링크_관급전기" xfId="80" xr:uid="{00000000-0005-0000-0000-00004F000000}"/>
    <cellStyle name="똿뗦먛귟 [0.00]_PRODUCT DETAIL Q1" xfId="81" xr:uid="{00000000-0005-0000-0000-000050000000}"/>
    <cellStyle name="똿뗦먛귟_PRODUCT DETAIL Q1" xfId="82" xr:uid="{00000000-0005-0000-0000-000051000000}"/>
    <cellStyle name="믅됞 [0.00]_PRODUCT DETAIL Q1" xfId="83" xr:uid="{00000000-0005-0000-0000-000052000000}"/>
    <cellStyle name="믅됞_PRODUCT DETAIL Q1" xfId="84" xr:uid="{00000000-0005-0000-0000-000053000000}"/>
    <cellStyle name="백분율 2" xfId="85" xr:uid="{00000000-0005-0000-0000-000054000000}"/>
    <cellStyle name="백분율 3" xfId="143" xr:uid="{00000000-0005-0000-0000-000055000000}"/>
    <cellStyle name="보통" xfId="86" builtinId="28"/>
    <cellStyle name="뷭?_BOOKSHIP" xfId="87" xr:uid="{00000000-0005-0000-0000-000057000000}"/>
    <cellStyle name="숫자(R)" xfId="88" xr:uid="{00000000-0005-0000-0000-000058000000}"/>
    <cellStyle name="쉼표 [0]" xfId="89" builtinId="6"/>
    <cellStyle name="쉼표 [0] 2" xfId="90" xr:uid="{00000000-0005-0000-0000-00005A000000}"/>
    <cellStyle name="쉼표 [0] 2 2" xfId="91" xr:uid="{00000000-0005-0000-0000-00005B000000}"/>
    <cellStyle name="쉼표 [0] 3" xfId="92" xr:uid="{00000000-0005-0000-0000-00005C000000}"/>
    <cellStyle name="쉼표 [0] 4" xfId="93" xr:uid="{00000000-0005-0000-0000-00005D000000}"/>
    <cellStyle name="쉼표 [0] 5" xfId="94" xr:uid="{00000000-0005-0000-0000-00005E000000}"/>
    <cellStyle name="스타일 1" xfId="95" xr:uid="{00000000-0005-0000-0000-00005F000000}"/>
    <cellStyle name="스타일 2" xfId="96" xr:uid="{00000000-0005-0000-0000-000060000000}"/>
    <cellStyle name="안건회계법인" xfId="97" xr:uid="{00000000-0005-0000-0000-000061000000}"/>
    <cellStyle name="원" xfId="98" xr:uid="{00000000-0005-0000-0000-000062000000}"/>
    <cellStyle name="자리수" xfId="99" xr:uid="{00000000-0005-0000-0000-000063000000}"/>
    <cellStyle name="자리수0" xfId="100" xr:uid="{00000000-0005-0000-0000-000064000000}"/>
    <cellStyle name="제목[1 줄]" xfId="101" xr:uid="{00000000-0005-0000-0000-000065000000}"/>
    <cellStyle name="제목[2줄 아래]" xfId="102" xr:uid="{00000000-0005-0000-0000-000066000000}"/>
    <cellStyle name="제목[2줄 위]" xfId="103" xr:uid="{00000000-0005-0000-0000-000067000000}"/>
    <cellStyle name="제목1" xfId="104" xr:uid="{00000000-0005-0000-0000-000068000000}"/>
    <cellStyle name="좋음 2" xfId="105" xr:uid="{00000000-0005-0000-0000-000069000000}"/>
    <cellStyle name="좋음 3" xfId="106" xr:uid="{00000000-0005-0000-0000-00006A000000}"/>
    <cellStyle name="좋음 4" xfId="107" xr:uid="{00000000-0005-0000-0000-00006B000000}"/>
    <cellStyle name="지정되지 않음" xfId="108" xr:uid="{00000000-0005-0000-0000-00006C000000}"/>
    <cellStyle name="콤마 [0]_  종  합  " xfId="109" xr:uid="{00000000-0005-0000-0000-00006D000000}"/>
    <cellStyle name="콤마_  종  합  " xfId="110" xr:uid="{00000000-0005-0000-0000-00006E000000}"/>
    <cellStyle name="퍼센트" xfId="111" xr:uid="{00000000-0005-0000-0000-00006F000000}"/>
    <cellStyle name="표준" xfId="0" builtinId="0" customBuiltin="1"/>
    <cellStyle name="표준 10 2" xfId="112" xr:uid="{00000000-0005-0000-0000-000071000000}"/>
    <cellStyle name="표준 2" xfId="113" xr:uid="{00000000-0005-0000-0000-000072000000}"/>
    <cellStyle name="표준 2 2" xfId="114" xr:uid="{00000000-0005-0000-0000-000073000000}"/>
    <cellStyle name="표준 2 2 2" xfId="115" xr:uid="{00000000-0005-0000-0000-000074000000}"/>
    <cellStyle name="표준 2 2 2 2" xfId="116" xr:uid="{00000000-0005-0000-0000-000075000000}"/>
    <cellStyle name="표준 2 2 2 2 2" xfId="117" xr:uid="{00000000-0005-0000-0000-000076000000}"/>
    <cellStyle name="표준 2 2 2 2 2 2" xfId="118" xr:uid="{00000000-0005-0000-0000-000077000000}"/>
    <cellStyle name="표준 2 2 2 2 2 2 2" xfId="119" xr:uid="{00000000-0005-0000-0000-000078000000}"/>
    <cellStyle name="표준 2 2 2 2 3" xfId="120" xr:uid="{00000000-0005-0000-0000-000079000000}"/>
    <cellStyle name="표준 2 2 2 3" xfId="121" xr:uid="{00000000-0005-0000-0000-00007A000000}"/>
    <cellStyle name="표준 2 2 2 3 2" xfId="122" xr:uid="{00000000-0005-0000-0000-00007B000000}"/>
    <cellStyle name="표준 2 2 3" xfId="123" xr:uid="{00000000-0005-0000-0000-00007C000000}"/>
    <cellStyle name="표준 2 2 3 2" xfId="124" xr:uid="{00000000-0005-0000-0000-00007D000000}"/>
    <cellStyle name="표준 2 2 3 2 2" xfId="125" xr:uid="{00000000-0005-0000-0000-00007E000000}"/>
    <cellStyle name="표준 2 2 4" xfId="126" xr:uid="{00000000-0005-0000-0000-00007F000000}"/>
    <cellStyle name="표준 2 3" xfId="127" xr:uid="{00000000-0005-0000-0000-000080000000}"/>
    <cellStyle name="표준 2 4" xfId="128" xr:uid="{00000000-0005-0000-0000-000081000000}"/>
    <cellStyle name="표준 2_OP-PCM-TMP-E001-V1.1_규모산정(템플릿)" xfId="129" xr:uid="{00000000-0005-0000-0000-000082000000}"/>
    <cellStyle name="표준 3" xfId="130" xr:uid="{00000000-0005-0000-0000-000083000000}"/>
    <cellStyle name="표준 3 2" xfId="131" xr:uid="{00000000-0005-0000-0000-000084000000}"/>
    <cellStyle name="표준 3 3" xfId="132" xr:uid="{00000000-0005-0000-0000-000085000000}"/>
    <cellStyle name="표준 4 2" xfId="133" xr:uid="{00000000-0005-0000-0000-000086000000}"/>
    <cellStyle name="표준 9 2" xfId="134" xr:uid="{00000000-0005-0000-0000-000087000000}"/>
    <cellStyle name="표준_가격제안서(기상DB구축)_050331" xfId="139" xr:uid="{00000000-0005-0000-0000-000088000000}"/>
    <cellStyle name="표준_국민참여_가격제안서_050601" xfId="140" xr:uid="{00000000-0005-0000-0000-000089000000}"/>
    <cellStyle name="표준_업무기능목록(박찬희)" xfId="142" xr:uid="{00000000-0005-0000-0000-00008A000000}"/>
    <cellStyle name="표준_행정_건설" xfId="141" xr:uid="{00000000-0005-0000-0000-00008B000000}"/>
    <cellStyle name="합계" xfId="135" xr:uid="{00000000-0005-0000-0000-00008C000000}"/>
    <cellStyle name="합산" xfId="136" xr:uid="{00000000-0005-0000-0000-00008D000000}"/>
    <cellStyle name="화폐기호" xfId="137" xr:uid="{00000000-0005-0000-0000-00008E000000}"/>
    <cellStyle name="화폐기호0" xfId="138" xr:uid="{00000000-0005-0000-0000-00008F000000}"/>
  </cellStyles>
  <dxfs count="30"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FFCC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B1:N12877"/>
  <sheetViews>
    <sheetView showGridLines="0" showZeros="0" tabSelected="1" zoomScale="80" zoomScaleNormal="80" zoomScaleSheetLayoutView="100" workbookViewId="0">
      <selection activeCell="B2" sqref="B2:B3"/>
    </sheetView>
  </sheetViews>
  <sheetFormatPr defaultColWidth="9" defaultRowHeight="13.5"/>
  <cols>
    <col min="1" max="1" width="2.375" style="2" customWidth="1"/>
    <col min="2" max="2" width="16" style="2" customWidth="1"/>
    <col min="3" max="3" width="13.875" style="2" customWidth="1"/>
    <col min="4" max="4" width="17.125" style="2" customWidth="1"/>
    <col min="5" max="5" width="21.625" style="2" customWidth="1"/>
    <col min="6" max="6" width="9.375" style="24" customWidth="1"/>
    <col min="7" max="7" width="11.75" style="2" customWidth="1"/>
    <col min="8" max="10" width="9.375" style="2" customWidth="1"/>
    <col min="11" max="11" width="19.125" style="2" customWidth="1"/>
    <col min="12" max="16384" width="9" style="2"/>
  </cols>
  <sheetData>
    <row r="1" spans="2:14">
      <c r="B1" s="13"/>
      <c r="C1" s="11"/>
      <c r="D1" s="12"/>
      <c r="F1" s="2"/>
    </row>
    <row r="2" spans="2:14" ht="17.25">
      <c r="B2" s="4" t="s">
        <v>104</v>
      </c>
      <c r="C2" s="4"/>
      <c r="D2" s="4"/>
      <c r="E2" s="4"/>
      <c r="F2" s="4"/>
      <c r="G2" s="4"/>
      <c r="H2" s="4"/>
      <c r="I2" s="4"/>
      <c r="J2" s="4"/>
      <c r="K2" s="4"/>
      <c r="L2" s="1"/>
      <c r="M2" s="1"/>
      <c r="N2" s="1"/>
    </row>
    <row r="3" spans="2:14" ht="17.25">
      <c r="B3" s="4"/>
      <c r="C3" s="4"/>
      <c r="D3" s="4"/>
      <c r="E3" s="4"/>
      <c r="F3" s="4"/>
      <c r="G3" s="4"/>
      <c r="H3" s="4"/>
      <c r="I3" s="4"/>
      <c r="J3" s="4"/>
      <c r="K3" s="4"/>
      <c r="L3" s="1"/>
      <c r="M3" s="1"/>
      <c r="N3" s="1"/>
    </row>
    <row r="4" spans="2:14" ht="16.5">
      <c r="B4" s="97" t="s">
        <v>3</v>
      </c>
      <c r="C4" s="98"/>
      <c r="D4" s="98"/>
      <c r="E4" s="99"/>
      <c r="F4" s="97" t="s">
        <v>1</v>
      </c>
      <c r="G4" s="98"/>
      <c r="H4" s="99"/>
      <c r="I4" s="100" t="s">
        <v>2</v>
      </c>
      <c r="J4" s="101"/>
      <c r="K4" s="96" t="s">
        <v>13</v>
      </c>
      <c r="L4" s="1"/>
      <c r="M4" s="1"/>
      <c r="N4" s="1"/>
    </row>
    <row r="5" spans="2:14" ht="22.5" customHeight="1">
      <c r="B5" s="14" t="s">
        <v>4</v>
      </c>
      <c r="C5" s="5" t="s">
        <v>5</v>
      </c>
      <c r="D5" s="5" t="s">
        <v>6</v>
      </c>
      <c r="E5" s="6" t="s">
        <v>7</v>
      </c>
      <c r="F5" s="7" t="s">
        <v>8</v>
      </c>
      <c r="G5" s="8" t="s">
        <v>9</v>
      </c>
      <c r="H5" s="9" t="s">
        <v>10</v>
      </c>
      <c r="I5" s="10" t="s">
        <v>11</v>
      </c>
      <c r="J5" s="15" t="s">
        <v>12</v>
      </c>
      <c r="K5" s="96"/>
      <c r="L5" s="1"/>
      <c r="M5" s="1"/>
      <c r="N5" s="1"/>
    </row>
    <row r="6" spans="2:14" s="3" customFormat="1" ht="20.100000000000001" customHeight="1">
      <c r="B6" s="28"/>
      <c r="C6" s="29"/>
      <c r="D6" s="28"/>
      <c r="E6" s="28"/>
      <c r="F6" s="30" t="s">
        <v>0</v>
      </c>
      <c r="G6" s="31">
        <v>5</v>
      </c>
      <c r="H6" s="31">
        <v>70</v>
      </c>
      <c r="I6" s="21" t="str">
        <f>IF(F6="","",FPR(F6,G6,H6))</f>
        <v>H</v>
      </c>
      <c r="J6" s="22">
        <f>IF(F6="","",FPV(F6,I6))</f>
        <v>15</v>
      </c>
      <c r="K6" s="26"/>
    </row>
    <row r="7" spans="2:14" s="3" customFormat="1" ht="20.100000000000001" customHeight="1">
      <c r="B7" s="28"/>
      <c r="C7" s="29"/>
      <c r="D7" s="28"/>
      <c r="E7" s="28"/>
      <c r="F7" s="30" t="s">
        <v>52</v>
      </c>
      <c r="G7" s="31">
        <v>10</v>
      </c>
      <c r="H7" s="31">
        <v>21</v>
      </c>
      <c r="I7" s="21" t="str">
        <f>IF(F7="","",FPR(F7,G7,H7))</f>
        <v>H</v>
      </c>
      <c r="J7" s="22">
        <f>IF(F7="","",FPV(F7,I7))</f>
        <v>7</v>
      </c>
      <c r="K7" s="26"/>
    </row>
    <row r="8" spans="2:14" s="3" customFormat="1" ht="20.100000000000001" customHeight="1">
      <c r="B8" s="28"/>
      <c r="C8" s="29"/>
      <c r="D8" s="28"/>
      <c r="E8" s="28"/>
      <c r="F8" s="30" t="s">
        <v>53</v>
      </c>
      <c r="G8" s="31">
        <v>1</v>
      </c>
      <c r="H8" s="31">
        <v>10</v>
      </c>
      <c r="I8" s="21" t="str">
        <f>IF(F8="","",FPR(F8,G8,H8))</f>
        <v>L</v>
      </c>
      <c r="J8" s="22">
        <f>IF(F8="","",FPV(F8,I8))</f>
        <v>3</v>
      </c>
      <c r="K8" s="26"/>
    </row>
    <row r="9" spans="2:14" s="3" customFormat="1" ht="20.100000000000001" customHeight="1">
      <c r="B9" s="28"/>
      <c r="C9" s="29"/>
      <c r="D9" s="28"/>
      <c r="E9" s="28"/>
      <c r="F9" s="30"/>
      <c r="G9" s="31"/>
      <c r="H9" s="31"/>
      <c r="I9" s="21" t="str">
        <f>IF(F9="","",FPR(F9,G9,H9))</f>
        <v/>
      </c>
      <c r="J9" s="22" t="str">
        <f>IF(F9="","",FPV(F9,I9))</f>
        <v/>
      </c>
      <c r="K9" s="26"/>
    </row>
    <row r="10" spans="2:14" ht="20.100000000000001" customHeight="1">
      <c r="B10" s="32"/>
      <c r="C10" s="32"/>
      <c r="D10" s="32"/>
      <c r="E10" s="32"/>
      <c r="F10" s="33"/>
      <c r="G10" s="33"/>
      <c r="H10" s="33"/>
      <c r="I10" s="21" t="str">
        <f>IF(F10="","",FPR(F10,G10,H10))</f>
        <v/>
      </c>
      <c r="J10" s="22" t="str">
        <f>IF(F10="","",FPV(F10,I10))</f>
        <v/>
      </c>
      <c r="K10" s="26"/>
      <c r="L10" s="1"/>
      <c r="M10" s="1"/>
      <c r="N10" s="1"/>
    </row>
    <row r="11" spans="2:14" ht="20.100000000000001" customHeight="1">
      <c r="B11" s="32"/>
      <c r="C11" s="32"/>
      <c r="D11" s="32"/>
      <c r="E11" s="32"/>
      <c r="F11" s="33"/>
      <c r="G11" s="33"/>
      <c r="H11" s="33"/>
      <c r="I11" s="21" t="str">
        <f>IF(F11="","",FPR(F11,G11,H11))</f>
        <v/>
      </c>
      <c r="J11" s="22" t="str">
        <f>IF(F11="","",FPV(F11,I11))</f>
        <v/>
      </c>
      <c r="K11" s="26"/>
      <c r="L11" s="1"/>
      <c r="M11" s="1"/>
      <c r="N11" s="1"/>
    </row>
    <row r="12" spans="2:14" ht="20.100000000000001" customHeight="1">
      <c r="B12" s="32"/>
      <c r="C12" s="32"/>
      <c r="D12" s="32"/>
      <c r="E12" s="32"/>
      <c r="F12" s="33"/>
      <c r="G12" s="33"/>
      <c r="H12" s="33"/>
      <c r="I12" s="21" t="str">
        <f>IF(F12="","",FPR(F12,G12,H12))</f>
        <v/>
      </c>
      <c r="J12" s="22" t="str">
        <f>IF(F12="","",FPV(F12,I12))</f>
        <v/>
      </c>
      <c r="K12" s="26"/>
      <c r="L12" s="1"/>
      <c r="M12" s="1"/>
      <c r="N12" s="1"/>
    </row>
    <row r="13" spans="2:14" ht="20.100000000000001" customHeight="1">
      <c r="B13" s="32"/>
      <c r="C13" s="32"/>
      <c r="D13" s="32"/>
      <c r="E13" s="32"/>
      <c r="F13" s="33"/>
      <c r="G13" s="33"/>
      <c r="H13" s="33"/>
      <c r="I13" s="21" t="str">
        <f>IF(F13="","",FPR(F13,G13,H13))</f>
        <v/>
      </c>
      <c r="J13" s="22" t="str">
        <f>IF(F13="","",FPV(F13,I13))</f>
        <v/>
      </c>
      <c r="K13" s="26"/>
      <c r="L13" s="1"/>
      <c r="M13" s="1"/>
      <c r="N13" s="1"/>
    </row>
    <row r="14" spans="2:14" ht="20.100000000000001" customHeight="1">
      <c r="B14" s="32"/>
      <c r="C14" s="32"/>
      <c r="D14" s="32"/>
      <c r="E14" s="32"/>
      <c r="F14" s="33"/>
      <c r="G14" s="33"/>
      <c r="H14" s="33"/>
      <c r="I14" s="21" t="str">
        <f>IF(F14="","",FPR(F14,G14,H14))</f>
        <v/>
      </c>
      <c r="J14" s="22" t="str">
        <f>IF(F14="","",FPV(F14,I14))</f>
        <v/>
      </c>
      <c r="K14" s="26"/>
      <c r="L14" s="1"/>
      <c r="M14" s="1"/>
      <c r="N14" s="1"/>
    </row>
    <row r="15" spans="2:14" s="17" customFormat="1" ht="20.100000000000001" customHeight="1">
      <c r="B15" s="34"/>
      <c r="C15" s="35"/>
      <c r="D15" s="36"/>
      <c r="E15" s="32"/>
      <c r="F15" s="37"/>
      <c r="G15" s="31"/>
      <c r="H15" s="31"/>
      <c r="I15" s="21" t="str">
        <f>IF(F15="","",FPR(F15,G15,H15))</f>
        <v/>
      </c>
      <c r="J15" s="22" t="str">
        <f>IF(F15="","",FPV(F15,I15))</f>
        <v/>
      </c>
      <c r="K15" s="26"/>
    </row>
    <row r="16" spans="2:14" s="17" customFormat="1" ht="20.100000000000001" customHeight="1">
      <c r="B16" s="34"/>
      <c r="C16" s="35"/>
      <c r="D16" s="36"/>
      <c r="E16" s="32"/>
      <c r="F16" s="37"/>
      <c r="G16" s="31"/>
      <c r="H16" s="31"/>
      <c r="I16" s="21" t="str">
        <f>IF(F16="","",FPR(F16,G16,H16))</f>
        <v/>
      </c>
      <c r="J16" s="22" t="str">
        <f>IF(F16="","",FPV(F16,I16))</f>
        <v/>
      </c>
      <c r="K16" s="26"/>
    </row>
    <row r="17" spans="2:13" s="17" customFormat="1" ht="20.100000000000001" customHeight="1">
      <c r="B17" s="34"/>
      <c r="C17" s="35"/>
      <c r="D17" s="36"/>
      <c r="E17" s="32"/>
      <c r="F17" s="37"/>
      <c r="G17" s="31"/>
      <c r="H17" s="31"/>
      <c r="I17" s="21" t="str">
        <f>IF(F17="","",FPR(F17,G17,H17))</f>
        <v/>
      </c>
      <c r="J17" s="22" t="str">
        <f>IF(F17="","",FPV(F17,I17))</f>
        <v/>
      </c>
      <c r="K17" s="26"/>
    </row>
    <row r="18" spans="2:13" s="17" customFormat="1" ht="20.100000000000001" customHeight="1">
      <c r="B18" s="34"/>
      <c r="C18" s="35"/>
      <c r="D18" s="36"/>
      <c r="E18" s="32"/>
      <c r="F18" s="37"/>
      <c r="G18" s="31"/>
      <c r="H18" s="31"/>
      <c r="I18" s="21" t="str">
        <f>IF(F18="","",FPR(F18,G18,H18))</f>
        <v/>
      </c>
      <c r="J18" s="22" t="str">
        <f>IF(F18="","",FPV(F18,I18))</f>
        <v/>
      </c>
      <c r="K18" s="26"/>
    </row>
    <row r="19" spans="2:13" s="17" customFormat="1" ht="20.100000000000001" customHeight="1">
      <c r="B19" s="34"/>
      <c r="C19" s="35"/>
      <c r="D19" s="36"/>
      <c r="E19" s="32"/>
      <c r="F19" s="37"/>
      <c r="G19" s="31"/>
      <c r="H19" s="31"/>
      <c r="I19" s="21" t="str">
        <f>IF(F19="","",FPR(F19,G19,H19))</f>
        <v/>
      </c>
      <c r="J19" s="22" t="str">
        <f>IF(F19="","",FPV(F19,I19))</f>
        <v/>
      </c>
      <c r="K19" s="26"/>
    </row>
    <row r="20" spans="2:13" s="17" customFormat="1" ht="20.100000000000001" customHeight="1">
      <c r="B20" s="34"/>
      <c r="C20" s="35"/>
      <c r="D20" s="36"/>
      <c r="E20" s="32"/>
      <c r="F20" s="37"/>
      <c r="G20" s="31"/>
      <c r="H20" s="31"/>
      <c r="I20" s="21" t="str">
        <f>IF(F20="","",FPR(F20,G20,H20))</f>
        <v/>
      </c>
      <c r="J20" s="22" t="str">
        <f>IF(F20="","",FPV(F20,I20))</f>
        <v/>
      </c>
      <c r="K20" s="26"/>
    </row>
    <row r="21" spans="2:13" s="17" customFormat="1" ht="20.100000000000001" customHeight="1">
      <c r="B21" s="34"/>
      <c r="C21" s="35"/>
      <c r="D21" s="36"/>
      <c r="E21" s="32"/>
      <c r="F21" s="37"/>
      <c r="G21" s="31"/>
      <c r="H21" s="31"/>
      <c r="I21" s="21" t="str">
        <f>IF(F21="","",FPR(F21,G21,H21))</f>
        <v/>
      </c>
      <c r="J21" s="22" t="str">
        <f>IF(F21="","",FPV(F21,I21))</f>
        <v/>
      </c>
      <c r="K21" s="26"/>
    </row>
    <row r="22" spans="2:13" s="17" customFormat="1" ht="20.100000000000001" customHeight="1">
      <c r="B22" s="34"/>
      <c r="C22" s="35"/>
      <c r="D22" s="36"/>
      <c r="E22" s="32"/>
      <c r="F22" s="37"/>
      <c r="G22" s="31"/>
      <c r="H22" s="31"/>
      <c r="I22" s="21" t="str">
        <f>IF(F22="","",FPR(F22,G22,H22))</f>
        <v/>
      </c>
      <c r="J22" s="22" t="str">
        <f>IF(F22="","",FPV(F22,I22))</f>
        <v/>
      </c>
      <c r="K22" s="26"/>
    </row>
    <row r="23" spans="2:13" s="17" customFormat="1" ht="20.100000000000001" customHeight="1">
      <c r="B23" s="34"/>
      <c r="C23" s="35"/>
      <c r="D23" s="36"/>
      <c r="E23" s="32"/>
      <c r="F23" s="37"/>
      <c r="G23" s="31"/>
      <c r="H23" s="31"/>
      <c r="I23" s="21" t="str">
        <f>IF(F23="","",FPR(F23,G23,H23))</f>
        <v/>
      </c>
      <c r="J23" s="22" t="str">
        <f>IF(F23="","",FPV(F23,I23))</f>
        <v/>
      </c>
      <c r="K23" s="26"/>
    </row>
    <row r="24" spans="2:13" s="17" customFormat="1" ht="20.100000000000001" customHeight="1">
      <c r="B24" s="34"/>
      <c r="C24" s="34"/>
      <c r="D24" s="34"/>
      <c r="E24" s="34"/>
      <c r="F24" s="38"/>
      <c r="G24" s="39"/>
      <c r="H24" s="31"/>
      <c r="I24" s="21" t="str">
        <f>IF(F24="","",FPR(F24,G24,H24))</f>
        <v/>
      </c>
      <c r="J24" s="22" t="str">
        <f>IF(F24="","",FPV(F24,I24))</f>
        <v/>
      </c>
      <c r="K24" s="26"/>
    </row>
    <row r="25" spans="2:13" ht="20.100000000000001" customHeight="1">
      <c r="B25" s="20"/>
      <c r="C25" s="20"/>
      <c r="D25" s="20"/>
      <c r="E25" s="20"/>
      <c r="F25" s="18"/>
      <c r="G25" s="25"/>
      <c r="H25" s="19"/>
      <c r="I25" s="21" t="str">
        <f>IF(F25="","",FPR(F25,G25,H25))</f>
        <v/>
      </c>
      <c r="J25" s="22" t="str">
        <f>IF(F25="","",FPV(F25,I25))</f>
        <v/>
      </c>
      <c r="K25" s="26"/>
    </row>
    <row r="26" spans="2:13" ht="20.100000000000001" customHeight="1">
      <c r="B26" s="20"/>
      <c r="C26" s="20"/>
      <c r="D26" s="20"/>
      <c r="E26" s="20"/>
      <c r="F26" s="18"/>
      <c r="G26" s="20"/>
      <c r="H26" s="20"/>
      <c r="I26" s="21" t="str">
        <f>IF(F26="","",FPR(F26,G26,H26))</f>
        <v/>
      </c>
      <c r="J26" s="22" t="str">
        <f>IF(F26="","",FPV(F26,I26))</f>
        <v/>
      </c>
      <c r="K26" s="26"/>
    </row>
    <row r="27" spans="2:13" ht="20.100000000000001" customHeight="1">
      <c r="B27" s="20"/>
      <c r="C27" s="20"/>
      <c r="D27" s="20"/>
      <c r="E27" s="20"/>
      <c r="F27" s="18"/>
      <c r="G27" s="20"/>
      <c r="H27" s="20"/>
      <c r="I27" s="21" t="str">
        <f>IF(F27="","",FPR(F27,G27,H27))</f>
        <v/>
      </c>
      <c r="J27" s="22" t="str">
        <f>IF(F27="","",FPV(F27,I27))</f>
        <v/>
      </c>
      <c r="K27" s="26"/>
      <c r="M27" s="27"/>
    </row>
    <row r="28" spans="2:13" ht="20.100000000000001" customHeight="1">
      <c r="B28" s="20"/>
      <c r="C28" s="20"/>
      <c r="D28" s="20"/>
      <c r="E28" s="20"/>
      <c r="F28" s="18"/>
      <c r="G28" s="20"/>
      <c r="H28" s="20"/>
      <c r="I28" s="21" t="str">
        <f>IF(F28="","",FPR(F28,G28,H28))</f>
        <v/>
      </c>
      <c r="J28" s="22" t="str">
        <f>IF(F28="","",FPV(F28,I28))</f>
        <v/>
      </c>
      <c r="K28" s="26"/>
    </row>
    <row r="29" spans="2:13" ht="20.100000000000001" customHeight="1">
      <c r="B29" s="20"/>
      <c r="C29" s="20"/>
      <c r="D29" s="20"/>
      <c r="E29" s="20"/>
      <c r="F29" s="18"/>
      <c r="G29" s="20"/>
      <c r="H29" s="20"/>
      <c r="I29" s="21" t="str">
        <f>IF(F29="","",FPR(F29,G29,H29))</f>
        <v/>
      </c>
      <c r="J29" s="22" t="str">
        <f>IF(F29="","",FPV(F29,I29))</f>
        <v/>
      </c>
      <c r="K29" s="26"/>
    </row>
    <row r="30" spans="2:13" ht="20.100000000000001" customHeight="1">
      <c r="B30" s="20"/>
      <c r="C30" s="20"/>
      <c r="D30" s="20"/>
      <c r="E30" s="20"/>
      <c r="F30" s="18"/>
      <c r="G30" s="20"/>
      <c r="H30" s="20"/>
      <c r="I30" s="21" t="str">
        <f>IF(F30="","",FPR(F30,G30,H30))</f>
        <v/>
      </c>
      <c r="J30" s="22" t="str">
        <f>IF(F30="","",FPV(F30,I30))</f>
        <v/>
      </c>
      <c r="K30" s="26"/>
    </row>
    <row r="31" spans="2:13" ht="20.100000000000001" customHeight="1">
      <c r="B31" s="20"/>
      <c r="C31" s="20"/>
      <c r="D31" s="20"/>
      <c r="E31" s="20"/>
      <c r="F31" s="18"/>
      <c r="G31" s="20"/>
      <c r="H31" s="20"/>
      <c r="I31" s="21" t="str">
        <f>IF(F31="","",FPR(F31,G31,H31))</f>
        <v/>
      </c>
      <c r="J31" s="22" t="str">
        <f>IF(F31="","",FPV(F31,I31))</f>
        <v/>
      </c>
      <c r="K31" s="26"/>
    </row>
    <row r="32" spans="2:13" ht="20.100000000000001" customHeight="1">
      <c r="B32" s="20"/>
      <c r="C32" s="20"/>
      <c r="D32" s="20"/>
      <c r="E32" s="20"/>
      <c r="F32" s="18"/>
      <c r="G32" s="20"/>
      <c r="H32" s="20"/>
      <c r="I32" s="21" t="str">
        <f>IF(F32="","",FPR(F32,G32,H32))</f>
        <v/>
      </c>
      <c r="J32" s="22" t="str">
        <f>IF(F32="","",FPV(F32,I32))</f>
        <v/>
      </c>
      <c r="K32" s="26"/>
    </row>
    <row r="33" spans="2:11" ht="20.100000000000001" customHeight="1">
      <c r="B33" s="20"/>
      <c r="C33" s="20"/>
      <c r="D33" s="20"/>
      <c r="E33" s="20"/>
      <c r="F33" s="18"/>
      <c r="G33" s="20"/>
      <c r="H33" s="20"/>
      <c r="I33" s="21" t="str">
        <f>IF(F33="","",FPR(F33,G33,H33))</f>
        <v/>
      </c>
      <c r="J33" s="22" t="str">
        <f>IF(F33="","",FPV(F33,I33))</f>
        <v/>
      </c>
      <c r="K33" s="26"/>
    </row>
    <row r="34" spans="2:11" ht="20.100000000000001" customHeight="1">
      <c r="B34" s="20"/>
      <c r="C34" s="20"/>
      <c r="D34" s="20"/>
      <c r="E34" s="20"/>
      <c r="F34" s="18"/>
      <c r="G34" s="20"/>
      <c r="H34" s="20"/>
      <c r="I34" s="21" t="str">
        <f>IF(F34="","",FPR(F34,G34,H34))</f>
        <v/>
      </c>
      <c r="J34" s="22" t="str">
        <f>IF(F34="","",FPV(F34,I34))</f>
        <v/>
      </c>
      <c r="K34" s="26"/>
    </row>
    <row r="35" spans="2:11" ht="20.100000000000001" customHeight="1">
      <c r="B35" s="20"/>
      <c r="C35" s="20"/>
      <c r="D35" s="20"/>
      <c r="E35" s="20"/>
      <c r="F35" s="18"/>
      <c r="G35" s="20"/>
      <c r="H35" s="20"/>
      <c r="I35" s="21" t="str">
        <f>IF(F35="","",FPR(F35,G35,H35))</f>
        <v/>
      </c>
      <c r="J35" s="22" t="str">
        <f>IF(F35="","",FPV(F35,I35))</f>
        <v/>
      </c>
      <c r="K35" s="26"/>
    </row>
    <row r="36" spans="2:11" ht="20.100000000000001" customHeight="1">
      <c r="B36" s="20"/>
      <c r="C36" s="20"/>
      <c r="D36" s="20"/>
      <c r="E36" s="20"/>
      <c r="F36" s="18"/>
      <c r="G36" s="20"/>
      <c r="H36" s="20"/>
      <c r="I36" s="21" t="str">
        <f>IF(F36="","",FPR(F36,G36,H36))</f>
        <v/>
      </c>
      <c r="J36" s="22" t="str">
        <f>IF(F36="","",FPV(F36,I36))</f>
        <v/>
      </c>
      <c r="K36" s="26"/>
    </row>
    <row r="37" spans="2:11" ht="20.100000000000001" customHeight="1">
      <c r="B37" s="20"/>
      <c r="C37" s="20"/>
      <c r="D37" s="20"/>
      <c r="E37" s="20"/>
      <c r="F37" s="18"/>
      <c r="G37" s="20"/>
      <c r="H37" s="20"/>
      <c r="I37" s="21" t="str">
        <f>IF(F37="","",FPR(F37,G37,H37))</f>
        <v/>
      </c>
      <c r="J37" s="22" t="str">
        <f>IF(F37="","",FPV(F37,I37))</f>
        <v/>
      </c>
      <c r="K37" s="26"/>
    </row>
    <row r="38" spans="2:11" ht="20.100000000000001" customHeight="1">
      <c r="B38" s="20"/>
      <c r="C38" s="20"/>
      <c r="D38" s="20"/>
      <c r="E38" s="20"/>
      <c r="F38" s="18"/>
      <c r="G38" s="20"/>
      <c r="H38" s="20"/>
      <c r="I38" s="21" t="str">
        <f>IF(F38="","",FPR(F38,G38,H38))</f>
        <v/>
      </c>
      <c r="J38" s="22" t="str">
        <f>IF(F38="","",FPV(F38,I38))</f>
        <v/>
      </c>
      <c r="K38" s="26"/>
    </row>
    <row r="39" spans="2:11" ht="20.100000000000001" customHeight="1">
      <c r="B39" s="20"/>
      <c r="C39" s="20"/>
      <c r="D39" s="20"/>
      <c r="E39" s="20"/>
      <c r="F39" s="18"/>
      <c r="G39" s="20"/>
      <c r="H39" s="20"/>
      <c r="I39" s="21" t="str">
        <f>IF(F39="","",FPR(F39,G39,H39))</f>
        <v/>
      </c>
      <c r="J39" s="22" t="str">
        <f>IF(F39="","",FPV(F39,I39))</f>
        <v/>
      </c>
      <c r="K39" s="26"/>
    </row>
    <row r="40" spans="2:11" ht="20.100000000000001" customHeight="1">
      <c r="B40" s="20"/>
      <c r="C40" s="20"/>
      <c r="D40" s="20"/>
      <c r="E40" s="20"/>
      <c r="F40" s="18"/>
      <c r="G40" s="20"/>
      <c r="H40" s="20"/>
      <c r="I40" s="21" t="str">
        <f>IF(F40="","",FPR(F40,G40,H40))</f>
        <v/>
      </c>
      <c r="J40" s="22" t="str">
        <f>IF(F40="","",FPV(F40,I40))</f>
        <v/>
      </c>
      <c r="K40" s="26"/>
    </row>
    <row r="41" spans="2:11" ht="20.100000000000001" customHeight="1">
      <c r="B41" s="20"/>
      <c r="C41" s="20"/>
      <c r="D41" s="20"/>
      <c r="E41" s="20"/>
      <c r="F41" s="18"/>
      <c r="G41" s="20"/>
      <c r="H41" s="20"/>
      <c r="I41" s="21" t="str">
        <f>IF(F41="","",FPR(F41,G41,H41))</f>
        <v/>
      </c>
      <c r="J41" s="22" t="str">
        <f>IF(F41="","",FPV(F41,I41))</f>
        <v/>
      </c>
      <c r="K41" s="26"/>
    </row>
    <row r="42" spans="2:11" ht="20.100000000000001" customHeight="1">
      <c r="B42" s="20"/>
      <c r="C42" s="20"/>
      <c r="D42" s="20"/>
      <c r="E42" s="20"/>
      <c r="F42" s="18"/>
      <c r="G42" s="20"/>
      <c r="H42" s="20"/>
      <c r="I42" s="21" t="str">
        <f>IF(F42="","",FPR(F42,G42,H42))</f>
        <v/>
      </c>
      <c r="J42" s="22" t="str">
        <f>IF(F42="","",FPV(F42,I42))</f>
        <v/>
      </c>
      <c r="K42" s="26"/>
    </row>
    <row r="43" spans="2:11" ht="20.100000000000001" customHeight="1">
      <c r="B43" s="20"/>
      <c r="C43" s="20"/>
      <c r="D43" s="20"/>
      <c r="E43" s="20"/>
      <c r="F43" s="18"/>
      <c r="G43" s="20"/>
      <c r="H43" s="20"/>
      <c r="I43" s="21" t="str">
        <f>IF(F43="","",FPR(F43,G43,H43))</f>
        <v/>
      </c>
      <c r="J43" s="22" t="str">
        <f>IF(F43="","",FPV(F43,I43))</f>
        <v/>
      </c>
      <c r="K43" s="26"/>
    </row>
    <row r="44" spans="2:11" ht="20.100000000000001" customHeight="1">
      <c r="B44" s="20"/>
      <c r="C44" s="20"/>
      <c r="D44" s="20"/>
      <c r="E44" s="20"/>
      <c r="F44" s="18"/>
      <c r="G44" s="20"/>
      <c r="H44" s="20"/>
      <c r="I44" s="21" t="str">
        <f>IF(F44="","",FPR(F44,G44,H44))</f>
        <v/>
      </c>
      <c r="J44" s="22" t="str">
        <f>IF(F44="","",FPV(F44,I44))</f>
        <v/>
      </c>
      <c r="K44" s="26"/>
    </row>
    <row r="45" spans="2:11" ht="20.100000000000001" customHeight="1">
      <c r="B45" s="20"/>
      <c r="C45" s="20"/>
      <c r="D45" s="20"/>
      <c r="E45" s="20"/>
      <c r="F45" s="18"/>
      <c r="G45" s="20"/>
      <c r="H45" s="20"/>
      <c r="I45" s="21" t="str">
        <f>IF(F45="","",FPR(F45,G45,H45))</f>
        <v/>
      </c>
      <c r="J45" s="22" t="str">
        <f>IF(F45="","",FPV(F45,I45))</f>
        <v/>
      </c>
      <c r="K45" s="26"/>
    </row>
    <row r="46" spans="2:11" ht="20.100000000000001" customHeight="1">
      <c r="B46" s="20"/>
      <c r="C46" s="20"/>
      <c r="D46" s="20"/>
      <c r="E46" s="20"/>
      <c r="F46" s="18"/>
      <c r="G46" s="20"/>
      <c r="H46" s="20"/>
      <c r="I46" s="21" t="str">
        <f>IF(F46="","",FPR(F46,G46,H46))</f>
        <v/>
      </c>
      <c r="J46" s="22" t="str">
        <f>IF(F46="","",FPV(F46,I46))</f>
        <v/>
      </c>
      <c r="K46" s="26"/>
    </row>
    <row r="47" spans="2:11" ht="20.100000000000001" customHeight="1">
      <c r="B47" s="20"/>
      <c r="C47" s="20"/>
      <c r="D47" s="20"/>
      <c r="E47" s="20"/>
      <c r="F47" s="18"/>
      <c r="G47" s="20"/>
      <c r="H47" s="20"/>
      <c r="I47" s="21" t="str">
        <f>IF(F47="","",FPR(F47,G47,H47))</f>
        <v/>
      </c>
      <c r="J47" s="22" t="str">
        <f>IF(F47="","",FPV(F47,I47))</f>
        <v/>
      </c>
      <c r="K47" s="26"/>
    </row>
    <row r="48" spans="2:11" ht="20.100000000000001" customHeight="1">
      <c r="B48" s="20"/>
      <c r="C48" s="20"/>
      <c r="D48" s="20"/>
      <c r="E48" s="20"/>
      <c r="F48" s="18"/>
      <c r="G48" s="20"/>
      <c r="H48" s="20"/>
      <c r="I48" s="21" t="str">
        <f>IF(F48="","",FPR(F48,G48,H48))</f>
        <v/>
      </c>
      <c r="J48" s="22" t="str">
        <f>IF(F48="","",FPV(F48,I48))</f>
        <v/>
      </c>
      <c r="K48" s="26"/>
    </row>
    <row r="49" spans="2:11" ht="20.100000000000001" customHeight="1">
      <c r="B49" s="20"/>
      <c r="C49" s="20"/>
      <c r="D49" s="20"/>
      <c r="E49" s="20"/>
      <c r="F49" s="18"/>
      <c r="G49" s="20"/>
      <c r="H49" s="20"/>
      <c r="I49" s="21" t="str">
        <f>IF(F49="","",FPR(F49,G49,H49))</f>
        <v/>
      </c>
      <c r="J49" s="22" t="str">
        <f>IF(F49="","",FPV(F49,I49))</f>
        <v/>
      </c>
      <c r="K49" s="26"/>
    </row>
    <row r="50" spans="2:11" ht="20.100000000000001" customHeight="1">
      <c r="B50" s="20"/>
      <c r="C50" s="20"/>
      <c r="D50" s="20"/>
      <c r="E50" s="20"/>
      <c r="F50" s="18"/>
      <c r="G50" s="20"/>
      <c r="H50" s="20"/>
      <c r="I50" s="21" t="str">
        <f>IF(F50="","",FPR(F50,G50,H50))</f>
        <v/>
      </c>
      <c r="J50" s="22" t="str">
        <f>IF(F50="","",FPV(F50,I50))</f>
        <v/>
      </c>
      <c r="K50" s="26"/>
    </row>
    <row r="51" spans="2:11" ht="20.100000000000001" customHeight="1">
      <c r="B51" s="20"/>
      <c r="C51" s="20"/>
      <c r="D51" s="20"/>
      <c r="E51" s="20"/>
      <c r="F51" s="18"/>
      <c r="G51" s="20"/>
      <c r="H51" s="20"/>
      <c r="I51" s="21" t="str">
        <f>IF(F51="","",FPR(F51,G51,H51))</f>
        <v/>
      </c>
      <c r="J51" s="22" t="str">
        <f>IF(F51="","",FPV(F51,I51))</f>
        <v/>
      </c>
      <c r="K51" s="26"/>
    </row>
    <row r="52" spans="2:11" ht="20.100000000000001" customHeight="1">
      <c r="B52" s="20"/>
      <c r="C52" s="20"/>
      <c r="D52" s="20"/>
      <c r="E52" s="20"/>
      <c r="F52" s="18"/>
      <c r="G52" s="20"/>
      <c r="H52" s="20"/>
      <c r="I52" s="21" t="str">
        <f>IF(F52="","",FPR(F52,G52,H52))</f>
        <v/>
      </c>
      <c r="J52" s="22" t="str">
        <f>IF(F52="","",FPV(F52,I52))</f>
        <v/>
      </c>
      <c r="K52" s="26"/>
    </row>
    <row r="53" spans="2:11" ht="20.100000000000001" customHeight="1">
      <c r="B53" s="20"/>
      <c r="C53" s="20"/>
      <c r="D53" s="20"/>
      <c r="E53" s="20"/>
      <c r="F53" s="18"/>
      <c r="G53" s="20"/>
      <c r="H53" s="20"/>
      <c r="I53" s="21" t="str">
        <f>IF(F53="","",FPR(F53,G53,H53))</f>
        <v/>
      </c>
      <c r="J53" s="22" t="str">
        <f>IF(F53="","",FPV(F53,I53))</f>
        <v/>
      </c>
      <c r="K53" s="26"/>
    </row>
    <row r="54" spans="2:11">
      <c r="B54" s="20"/>
      <c r="C54" s="20"/>
      <c r="D54" s="20"/>
      <c r="E54" s="20"/>
      <c r="F54" s="18"/>
      <c r="G54" s="20"/>
      <c r="H54" s="20"/>
      <c r="I54" s="21" t="str">
        <f>IF(F54="","",FPR(F54,G54,H54))</f>
        <v/>
      </c>
      <c r="J54" s="22" t="str">
        <f>IF(F54="","",FPV(F54,I54))</f>
        <v/>
      </c>
      <c r="K54" s="26"/>
    </row>
    <row r="55" spans="2:11">
      <c r="B55" s="20"/>
      <c r="C55" s="20"/>
      <c r="D55" s="20"/>
      <c r="E55" s="20"/>
      <c r="F55" s="18"/>
      <c r="G55" s="20"/>
      <c r="H55" s="20"/>
      <c r="I55" s="21" t="str">
        <f>IF(F55="","",FPR(F55,G55,H55))</f>
        <v/>
      </c>
      <c r="J55" s="22" t="str">
        <f>IF(F55="","",FPV(F55,I55))</f>
        <v/>
      </c>
      <c r="K55" s="26"/>
    </row>
    <row r="56" spans="2:11">
      <c r="B56" s="20"/>
      <c r="C56" s="20"/>
      <c r="D56" s="20"/>
      <c r="E56" s="20"/>
      <c r="F56" s="18"/>
      <c r="G56" s="20"/>
      <c r="H56" s="20"/>
      <c r="I56" s="21" t="str">
        <f>IF(F56="","",FPR(F56,G56,H56))</f>
        <v/>
      </c>
      <c r="J56" s="22" t="str">
        <f>IF(F56="","",FPV(F56,I56))</f>
        <v/>
      </c>
      <c r="K56" s="26"/>
    </row>
    <row r="57" spans="2:11">
      <c r="B57" s="20"/>
      <c r="C57" s="20"/>
      <c r="D57" s="20"/>
      <c r="E57" s="20"/>
      <c r="F57" s="18"/>
      <c r="G57" s="20"/>
      <c r="H57" s="20"/>
      <c r="I57" s="21" t="str">
        <f>IF(F57="","",FPR(F57,G57,H57))</f>
        <v/>
      </c>
      <c r="J57" s="22" t="str">
        <f>IF(F57="","",FPV(F57,I57))</f>
        <v/>
      </c>
      <c r="K57" s="26"/>
    </row>
    <row r="58" spans="2:11">
      <c r="B58" s="20"/>
      <c r="C58" s="20"/>
      <c r="D58" s="20"/>
      <c r="E58" s="20"/>
      <c r="F58" s="18"/>
      <c r="G58" s="20"/>
      <c r="H58" s="20"/>
      <c r="I58" s="21" t="str">
        <f>IF(F58="","",FPR(F58,G58,H58))</f>
        <v/>
      </c>
      <c r="J58" s="22" t="str">
        <f>IF(F58="","",FPV(F58,I58))</f>
        <v/>
      </c>
      <c r="K58" s="26"/>
    </row>
    <row r="59" spans="2:11">
      <c r="B59" s="20"/>
      <c r="C59" s="20"/>
      <c r="D59" s="20"/>
      <c r="E59" s="20"/>
      <c r="F59" s="18"/>
      <c r="G59" s="20"/>
      <c r="H59" s="20"/>
      <c r="I59" s="21" t="str">
        <f>IF(F59="","",FPR(F59,G59,H59))</f>
        <v/>
      </c>
      <c r="J59" s="22" t="str">
        <f>IF(F59="","",FPV(F59,I59))</f>
        <v/>
      </c>
      <c r="K59" s="26"/>
    </row>
    <row r="60" spans="2:11">
      <c r="B60" s="20"/>
      <c r="C60" s="20"/>
      <c r="D60" s="20"/>
      <c r="E60" s="20"/>
      <c r="F60" s="18"/>
      <c r="G60" s="20"/>
      <c r="H60" s="20"/>
      <c r="I60" s="21" t="str">
        <f>IF(F60="","",FPR(F60,G60,H60))</f>
        <v/>
      </c>
      <c r="J60" s="22" t="str">
        <f>IF(F60="","",FPV(F60,I60))</f>
        <v/>
      </c>
      <c r="K60" s="26"/>
    </row>
    <row r="61" spans="2:11">
      <c r="B61" s="20"/>
      <c r="C61" s="20"/>
      <c r="D61" s="20"/>
      <c r="E61" s="20"/>
      <c r="F61" s="18"/>
      <c r="G61" s="20"/>
      <c r="H61" s="20"/>
      <c r="I61" s="21" t="str">
        <f>IF(F61="","",FPR(F61,G61,H61))</f>
        <v/>
      </c>
      <c r="J61" s="22" t="str">
        <f>IF(F61="","",FPV(F61,I61))</f>
        <v/>
      </c>
      <c r="K61" s="26"/>
    </row>
    <row r="62" spans="2:11">
      <c r="B62" s="20"/>
      <c r="C62" s="20"/>
      <c r="D62" s="20"/>
      <c r="E62" s="20"/>
      <c r="F62" s="18"/>
      <c r="G62" s="20"/>
      <c r="H62" s="20"/>
      <c r="I62" s="21" t="str">
        <f>IF(F62="","",FPR(F62,G62,H62))</f>
        <v/>
      </c>
      <c r="J62" s="22" t="str">
        <f>IF(F62="","",FPV(F62,I62))</f>
        <v/>
      </c>
      <c r="K62" s="26"/>
    </row>
    <row r="63" spans="2:11">
      <c r="B63" s="20"/>
      <c r="C63" s="20"/>
      <c r="D63" s="20"/>
      <c r="E63" s="20"/>
      <c r="F63" s="18"/>
      <c r="G63" s="20"/>
      <c r="H63" s="20"/>
      <c r="I63" s="21" t="str">
        <f>IF(F63="","",FPR(F63,G63,H63))</f>
        <v/>
      </c>
      <c r="J63" s="22" t="str">
        <f>IF(F63="","",FPV(F63,I63))</f>
        <v/>
      </c>
      <c r="K63" s="26"/>
    </row>
    <row r="64" spans="2:11">
      <c r="B64" s="20"/>
      <c r="C64" s="20"/>
      <c r="D64" s="20"/>
      <c r="E64" s="20"/>
      <c r="F64" s="18"/>
      <c r="G64" s="20"/>
      <c r="H64" s="20"/>
      <c r="I64" s="21" t="str">
        <f>IF(F64="","",FPR(F64,G64,H64))</f>
        <v/>
      </c>
      <c r="J64" s="22" t="str">
        <f>IF(F64="","",FPV(F64,I64))</f>
        <v/>
      </c>
      <c r="K64" s="26"/>
    </row>
    <row r="65" spans="2:11">
      <c r="B65" s="20"/>
      <c r="C65" s="20"/>
      <c r="D65" s="20"/>
      <c r="E65" s="20"/>
      <c r="F65" s="18"/>
      <c r="G65" s="20"/>
      <c r="H65" s="20"/>
      <c r="I65" s="21" t="str">
        <f>IF(F65="","",FPR(F65,G65,H65))</f>
        <v/>
      </c>
      <c r="J65" s="22" t="str">
        <f>IF(F65="","",FPV(F65,I65))</f>
        <v/>
      </c>
      <c r="K65" s="26"/>
    </row>
    <row r="66" spans="2:11">
      <c r="B66" s="20"/>
      <c r="C66" s="20"/>
      <c r="D66" s="20"/>
      <c r="E66" s="20"/>
      <c r="F66" s="18"/>
      <c r="G66" s="20"/>
      <c r="H66" s="20"/>
      <c r="I66" s="21" t="str">
        <f>IF(F66="","",FPR(F66,G66,H66))</f>
        <v/>
      </c>
      <c r="J66" s="22" t="str">
        <f>IF(F66="","",FPV(F66,I66))</f>
        <v/>
      </c>
      <c r="K66" s="26"/>
    </row>
    <row r="67" spans="2:11">
      <c r="B67" s="20"/>
      <c r="C67" s="20"/>
      <c r="D67" s="20"/>
      <c r="E67" s="20"/>
      <c r="F67" s="18"/>
      <c r="G67" s="20"/>
      <c r="H67" s="20"/>
      <c r="I67" s="21" t="str">
        <f>IF(F67="","",FPR(F67,G67,H67))</f>
        <v/>
      </c>
      <c r="J67" s="22" t="str">
        <f>IF(F67="","",FPV(F67,I67))</f>
        <v/>
      </c>
      <c r="K67" s="26"/>
    </row>
    <row r="68" spans="2:11">
      <c r="B68" s="20"/>
      <c r="C68" s="20"/>
      <c r="D68" s="20"/>
      <c r="E68" s="20"/>
      <c r="F68" s="18"/>
      <c r="G68" s="20"/>
      <c r="H68" s="20"/>
      <c r="I68" s="21" t="str">
        <f>IF(F68="","",FPR(F68,G68,H68))</f>
        <v/>
      </c>
      <c r="J68" s="22" t="str">
        <f>IF(F68="","",FPV(F68,I68))</f>
        <v/>
      </c>
      <c r="K68" s="26"/>
    </row>
    <row r="69" spans="2:11">
      <c r="B69" s="20"/>
      <c r="C69" s="20"/>
      <c r="D69" s="20"/>
      <c r="E69" s="20"/>
      <c r="F69" s="18"/>
      <c r="G69" s="20"/>
      <c r="H69" s="20"/>
      <c r="I69" s="21" t="str">
        <f>IF(F69="","",FPR(F69,G69,H69))</f>
        <v/>
      </c>
      <c r="J69" s="22" t="str">
        <f>IF(F69="","",FPV(F69,I69))</f>
        <v/>
      </c>
      <c r="K69" s="26"/>
    </row>
    <row r="70" spans="2:11">
      <c r="B70" s="20"/>
      <c r="C70" s="20"/>
      <c r="D70" s="20"/>
      <c r="E70" s="20"/>
      <c r="F70" s="18"/>
      <c r="G70" s="20"/>
      <c r="H70" s="20"/>
      <c r="I70" s="21" t="str">
        <f>IF(F70="","",FPR(F70,G70,H70))</f>
        <v/>
      </c>
      <c r="J70" s="22" t="str">
        <f>IF(F70="","",FPV(F70,I70))</f>
        <v/>
      </c>
      <c r="K70" s="26"/>
    </row>
    <row r="71" spans="2:11">
      <c r="B71" s="20"/>
      <c r="C71" s="20"/>
      <c r="D71" s="20"/>
      <c r="E71" s="20"/>
      <c r="F71" s="18"/>
      <c r="G71" s="20"/>
      <c r="H71" s="20"/>
      <c r="I71" s="21" t="str">
        <f>IF(F71="","",FPR(F71,G71,H71))</f>
        <v/>
      </c>
      <c r="J71" s="22" t="str">
        <f>IF(F71="","",FPV(F71,I71))</f>
        <v/>
      </c>
      <c r="K71" s="26"/>
    </row>
    <row r="72" spans="2:11">
      <c r="B72" s="20"/>
      <c r="C72" s="20"/>
      <c r="D72" s="20"/>
      <c r="E72" s="20"/>
      <c r="F72" s="18"/>
      <c r="G72" s="20"/>
      <c r="H72" s="20"/>
      <c r="I72" s="21" t="str">
        <f>IF(F72="","",FPR(F72,G72,H72))</f>
        <v/>
      </c>
      <c r="J72" s="22" t="str">
        <f>IF(F72="","",FPV(F72,I72))</f>
        <v/>
      </c>
      <c r="K72" s="26"/>
    </row>
    <row r="73" spans="2:11">
      <c r="B73" s="20"/>
      <c r="C73" s="20"/>
      <c r="D73" s="20"/>
      <c r="E73" s="20"/>
      <c r="F73" s="18"/>
      <c r="G73" s="20"/>
      <c r="H73" s="20"/>
      <c r="I73" s="21" t="str">
        <f>IF(F73="","",FPR(F73,G73,H73))</f>
        <v/>
      </c>
      <c r="J73" s="22" t="str">
        <f>IF(F73="","",FPV(F73,I73))</f>
        <v/>
      </c>
      <c r="K73" s="26"/>
    </row>
    <row r="74" spans="2:11">
      <c r="B74" s="20"/>
      <c r="C74" s="20"/>
      <c r="D74" s="20"/>
      <c r="E74" s="20"/>
      <c r="F74" s="18"/>
      <c r="G74" s="20"/>
      <c r="H74" s="20"/>
      <c r="I74" s="21" t="str">
        <f>IF(F74="","",FPR(F74,G74,H74))</f>
        <v/>
      </c>
      <c r="J74" s="22" t="str">
        <f>IF(F74="","",FPV(F74,I74))</f>
        <v/>
      </c>
      <c r="K74" s="26"/>
    </row>
    <row r="75" spans="2:11">
      <c r="B75" s="20"/>
      <c r="C75" s="20"/>
      <c r="D75" s="20"/>
      <c r="E75" s="20"/>
      <c r="F75" s="18"/>
      <c r="G75" s="20"/>
      <c r="H75" s="20"/>
      <c r="I75" s="21" t="str">
        <f>IF(F75="","",FPR(F75,G75,H75))</f>
        <v/>
      </c>
      <c r="J75" s="22" t="str">
        <f>IF(F75="","",FPV(F75,I75))</f>
        <v/>
      </c>
      <c r="K75" s="26"/>
    </row>
    <row r="76" spans="2:11">
      <c r="B76" s="20"/>
      <c r="C76" s="20"/>
      <c r="D76" s="20"/>
      <c r="E76" s="20"/>
      <c r="F76" s="18"/>
      <c r="G76" s="20"/>
      <c r="H76" s="20"/>
      <c r="I76" s="21" t="str">
        <f>IF(F76="","",FPR(F76,G76,H76))</f>
        <v/>
      </c>
      <c r="J76" s="22" t="str">
        <f>IF(F76="","",FPV(F76,I76))</f>
        <v/>
      </c>
      <c r="K76" s="26"/>
    </row>
    <row r="77" spans="2:11">
      <c r="B77" s="20"/>
      <c r="C77" s="20"/>
      <c r="D77" s="20"/>
      <c r="E77" s="20"/>
      <c r="F77" s="18"/>
      <c r="G77" s="20"/>
      <c r="H77" s="20"/>
      <c r="I77" s="21" t="str">
        <f>IF(F77="","",FPR(F77,G77,H77))</f>
        <v/>
      </c>
      <c r="J77" s="22" t="str">
        <f>IF(F77="","",FPV(F77,I77))</f>
        <v/>
      </c>
      <c r="K77" s="26"/>
    </row>
    <row r="78" spans="2:11">
      <c r="B78" s="20"/>
      <c r="C78" s="20"/>
      <c r="D78" s="20"/>
      <c r="E78" s="20"/>
      <c r="F78" s="18"/>
      <c r="G78" s="20"/>
      <c r="H78" s="20"/>
      <c r="I78" s="21" t="str">
        <f>IF(F78="","",FPR(F78,G78,H78))</f>
        <v/>
      </c>
      <c r="J78" s="22" t="str">
        <f>IF(F78="","",FPV(F78,I78))</f>
        <v/>
      </c>
      <c r="K78" s="26"/>
    </row>
    <row r="79" spans="2:11">
      <c r="B79" s="20"/>
      <c r="C79" s="20"/>
      <c r="D79" s="20"/>
      <c r="E79" s="20"/>
      <c r="F79" s="18"/>
      <c r="G79" s="20"/>
      <c r="H79" s="20"/>
      <c r="I79" s="21" t="str">
        <f>IF(F79="","",FPR(F79,G79,H79))</f>
        <v/>
      </c>
      <c r="J79" s="22" t="str">
        <f>IF(F79="","",FPV(F79,I79))</f>
        <v/>
      </c>
      <c r="K79" s="26"/>
    </row>
    <row r="80" spans="2:11">
      <c r="B80" s="20"/>
      <c r="C80" s="20"/>
      <c r="D80" s="20"/>
      <c r="E80" s="20"/>
      <c r="F80" s="18"/>
      <c r="G80" s="20"/>
      <c r="H80" s="20"/>
      <c r="I80" s="21" t="str">
        <f>IF(F80="","",FPR(F80,G80,H80))</f>
        <v/>
      </c>
      <c r="J80" s="22" t="str">
        <f>IF(F80="","",FPV(F80,I80))</f>
        <v/>
      </c>
      <c r="K80" s="26"/>
    </row>
    <row r="81" spans="2:11">
      <c r="B81" s="20"/>
      <c r="C81" s="20"/>
      <c r="D81" s="20"/>
      <c r="E81" s="20"/>
      <c r="F81" s="18"/>
      <c r="G81" s="20"/>
      <c r="H81" s="20"/>
      <c r="I81" s="21" t="str">
        <f>IF(F81="","",FPR(F81,G81,H81))</f>
        <v/>
      </c>
      <c r="J81" s="22" t="str">
        <f>IF(F81="","",FPV(F81,I81))</f>
        <v/>
      </c>
      <c r="K81" s="26"/>
    </row>
    <row r="82" spans="2:11">
      <c r="B82" s="20"/>
      <c r="C82" s="20"/>
      <c r="D82" s="20"/>
      <c r="E82" s="20"/>
      <c r="F82" s="18"/>
      <c r="G82" s="20"/>
      <c r="H82" s="20"/>
      <c r="I82" s="21" t="str">
        <f>IF(F82="","",FPR(F82,G82,H82))</f>
        <v/>
      </c>
      <c r="J82" s="22" t="str">
        <f>IF(F82="","",FPV(F82,I82))</f>
        <v/>
      </c>
      <c r="K82" s="26"/>
    </row>
    <row r="83" spans="2:11">
      <c r="B83" s="20"/>
      <c r="C83" s="20"/>
      <c r="D83" s="20"/>
      <c r="E83" s="20"/>
      <c r="F83" s="18"/>
      <c r="G83" s="20"/>
      <c r="H83" s="20"/>
      <c r="I83" s="21" t="str">
        <f>IF(F83="","",FPR(F83,G83,H83))</f>
        <v/>
      </c>
      <c r="J83" s="22" t="str">
        <f>IF(F83="","",FPV(F83,I83))</f>
        <v/>
      </c>
      <c r="K83" s="26"/>
    </row>
    <row r="84" spans="2:11">
      <c r="B84" s="20"/>
      <c r="C84" s="20"/>
      <c r="D84" s="20"/>
      <c r="E84" s="20"/>
      <c r="F84" s="18"/>
      <c r="G84" s="20"/>
      <c r="H84" s="20"/>
      <c r="I84" s="21" t="str">
        <f>IF(F84="","",FPR(F84,G84,H84))</f>
        <v/>
      </c>
      <c r="J84" s="22" t="str">
        <f>IF(F84="","",FPV(F84,I84))</f>
        <v/>
      </c>
      <c r="K84" s="26"/>
    </row>
    <row r="85" spans="2:11">
      <c r="B85" s="20"/>
      <c r="C85" s="20"/>
      <c r="D85" s="20"/>
      <c r="E85" s="20"/>
      <c r="F85" s="18"/>
      <c r="G85" s="20"/>
      <c r="H85" s="20"/>
      <c r="I85" s="21" t="str">
        <f>IF(F85="","",FPR(F85,G85,H85))</f>
        <v/>
      </c>
      <c r="J85" s="22" t="str">
        <f>IF(F85="","",FPV(F85,I85))</f>
        <v/>
      </c>
      <c r="K85" s="26"/>
    </row>
    <row r="86" spans="2:11">
      <c r="B86" s="20"/>
      <c r="C86" s="20"/>
      <c r="D86" s="20"/>
      <c r="E86" s="20"/>
      <c r="F86" s="18"/>
      <c r="G86" s="20"/>
      <c r="H86" s="20"/>
      <c r="I86" s="21" t="str">
        <f>IF(F86="","",FPR(F86,G86,H86))</f>
        <v/>
      </c>
      <c r="J86" s="22" t="str">
        <f>IF(F86="","",FPV(F86,I86))</f>
        <v/>
      </c>
      <c r="K86" s="26"/>
    </row>
    <row r="87" spans="2:11">
      <c r="B87" s="20"/>
      <c r="C87" s="20"/>
      <c r="D87" s="20"/>
      <c r="E87" s="20"/>
      <c r="F87" s="18"/>
      <c r="G87" s="20"/>
      <c r="H87" s="20"/>
      <c r="I87" s="21" t="str">
        <f>IF(F87="","",FPR(F87,G87,H87))</f>
        <v/>
      </c>
      <c r="J87" s="22" t="str">
        <f>IF(F87="","",FPV(F87,I87))</f>
        <v/>
      </c>
      <c r="K87" s="26"/>
    </row>
    <row r="88" spans="2:11">
      <c r="B88" s="20"/>
      <c r="C88" s="20"/>
      <c r="D88" s="20"/>
      <c r="E88" s="20"/>
      <c r="F88" s="18"/>
      <c r="G88" s="20"/>
      <c r="H88" s="20"/>
      <c r="I88" s="21" t="str">
        <f>IF(F88="","",FPR(F88,G88,H88))</f>
        <v/>
      </c>
      <c r="J88" s="22" t="str">
        <f>IF(F88="","",FPV(F88,I88))</f>
        <v/>
      </c>
      <c r="K88" s="26"/>
    </row>
    <row r="89" spans="2:11">
      <c r="B89" s="20"/>
      <c r="C89" s="20"/>
      <c r="D89" s="20"/>
      <c r="E89" s="20"/>
      <c r="F89" s="18"/>
      <c r="G89" s="20"/>
      <c r="H89" s="20"/>
      <c r="I89" s="21" t="str">
        <f>IF(F89="","",FPR(F89,G89,H89))</f>
        <v/>
      </c>
      <c r="J89" s="22" t="str">
        <f>IF(F89="","",FPV(F89,I89))</f>
        <v/>
      </c>
      <c r="K89" s="26"/>
    </row>
    <row r="90" spans="2:11">
      <c r="B90" s="20"/>
      <c r="C90" s="20"/>
      <c r="D90" s="20"/>
      <c r="E90" s="20"/>
      <c r="F90" s="18"/>
      <c r="G90" s="20"/>
      <c r="H90" s="20"/>
      <c r="I90" s="21" t="str">
        <f>IF(F90="","",FPR(F90,G90,H90))</f>
        <v/>
      </c>
      <c r="J90" s="22" t="str">
        <f>IF(F90="","",FPV(F90,I90))</f>
        <v/>
      </c>
      <c r="K90" s="26"/>
    </row>
    <row r="91" spans="2:11">
      <c r="B91" s="20"/>
      <c r="C91" s="20"/>
      <c r="D91" s="20"/>
      <c r="E91" s="20"/>
      <c r="F91" s="18"/>
      <c r="G91" s="20"/>
      <c r="H91" s="20"/>
      <c r="I91" s="21" t="str">
        <f>IF(F91="","",FPR(F91,G91,H91))</f>
        <v/>
      </c>
      <c r="J91" s="22" t="str">
        <f>IF(F91="","",FPV(F91,I91))</f>
        <v/>
      </c>
      <c r="K91" s="26"/>
    </row>
    <row r="92" spans="2:11">
      <c r="B92" s="20"/>
      <c r="C92" s="20"/>
      <c r="D92" s="20"/>
      <c r="E92" s="20"/>
      <c r="F92" s="18"/>
      <c r="G92" s="20"/>
      <c r="H92" s="20"/>
      <c r="I92" s="21" t="str">
        <f>IF(F92="","",FPR(F92,G92,H92))</f>
        <v/>
      </c>
      <c r="J92" s="22" t="str">
        <f>IF(F92="","",FPV(F92,I92))</f>
        <v/>
      </c>
      <c r="K92" s="26"/>
    </row>
    <row r="93" spans="2:11">
      <c r="B93" s="20"/>
      <c r="C93" s="20"/>
      <c r="D93" s="20"/>
      <c r="E93" s="20"/>
      <c r="F93" s="18"/>
      <c r="G93" s="20"/>
      <c r="H93" s="20"/>
      <c r="I93" s="21" t="str">
        <f>IF(F93="","",FPR(F93,G93,H93))</f>
        <v/>
      </c>
      <c r="J93" s="22" t="str">
        <f>IF(F93="","",FPV(F93,I93))</f>
        <v/>
      </c>
      <c r="K93" s="26"/>
    </row>
    <row r="94" spans="2:11">
      <c r="B94" s="20"/>
      <c r="C94" s="20"/>
      <c r="D94" s="20"/>
      <c r="E94" s="20"/>
      <c r="F94" s="18"/>
      <c r="G94" s="20"/>
      <c r="H94" s="20"/>
      <c r="I94" s="21" t="str">
        <f>IF(F94="","",FPR(F94,G94,H94))</f>
        <v/>
      </c>
      <c r="J94" s="22" t="str">
        <f>IF(F94="","",FPV(F94,I94))</f>
        <v/>
      </c>
      <c r="K94" s="26"/>
    </row>
    <row r="95" spans="2:11">
      <c r="B95" s="20"/>
      <c r="C95" s="20"/>
      <c r="D95" s="20"/>
      <c r="E95" s="20"/>
      <c r="F95" s="18"/>
      <c r="G95" s="20"/>
      <c r="H95" s="20"/>
      <c r="I95" s="21" t="str">
        <f>IF(F95="","",FPR(F95,G95,H95))</f>
        <v/>
      </c>
      <c r="J95" s="22" t="str">
        <f>IF(F95="","",FPV(F95,I95))</f>
        <v/>
      </c>
      <c r="K95" s="26"/>
    </row>
    <row r="96" spans="2:11">
      <c r="B96" s="20"/>
      <c r="C96" s="20"/>
      <c r="D96" s="20"/>
      <c r="E96" s="20"/>
      <c r="F96" s="18"/>
      <c r="G96" s="20"/>
      <c r="H96" s="20"/>
      <c r="I96" s="21" t="str">
        <f>IF(F96="","",FPR(F96,G96,H96))</f>
        <v/>
      </c>
      <c r="J96" s="22" t="str">
        <f>IF(F96="","",FPV(F96,I96))</f>
        <v/>
      </c>
      <c r="K96" s="26"/>
    </row>
    <row r="97" spans="2:11">
      <c r="B97" s="20"/>
      <c r="C97" s="20"/>
      <c r="D97" s="20"/>
      <c r="E97" s="20"/>
      <c r="F97" s="18"/>
      <c r="G97" s="20"/>
      <c r="H97" s="20"/>
      <c r="I97" s="21" t="str">
        <f>IF(F97="","",FPR(F97,G97,H97))</f>
        <v/>
      </c>
      <c r="J97" s="22" t="str">
        <f>IF(F97="","",FPV(F97,I97))</f>
        <v/>
      </c>
      <c r="K97" s="26"/>
    </row>
    <row r="98" spans="2:11">
      <c r="B98" s="20"/>
      <c r="C98" s="20"/>
      <c r="D98" s="20"/>
      <c r="E98" s="20"/>
      <c r="F98" s="18"/>
      <c r="G98" s="20"/>
      <c r="H98" s="20"/>
      <c r="I98" s="21" t="str">
        <f>IF(F98="","",FPR(F98,G98,H98))</f>
        <v/>
      </c>
      <c r="J98" s="22" t="str">
        <f>IF(F98="","",FPV(F98,I98))</f>
        <v/>
      </c>
      <c r="K98" s="26"/>
    </row>
    <row r="99" spans="2:11">
      <c r="B99" s="20"/>
      <c r="C99" s="20"/>
      <c r="D99" s="20"/>
      <c r="E99" s="20"/>
      <c r="F99" s="18"/>
      <c r="G99" s="20"/>
      <c r="H99" s="20"/>
      <c r="I99" s="21" t="str">
        <f>IF(F99="","",FPR(F99,G99,H99))</f>
        <v/>
      </c>
      <c r="J99" s="22" t="str">
        <f>IF(F99="","",FPV(F99,I99))</f>
        <v/>
      </c>
      <c r="K99" s="26"/>
    </row>
    <row r="100" spans="2:11">
      <c r="B100" s="20"/>
      <c r="C100" s="20"/>
      <c r="D100" s="20"/>
      <c r="E100" s="20"/>
      <c r="F100" s="18"/>
      <c r="G100" s="20"/>
      <c r="H100" s="20"/>
      <c r="I100" s="21" t="str">
        <f>IF(F100="","",FPR(F100,G100,H100))</f>
        <v/>
      </c>
      <c r="J100" s="22" t="str">
        <f>IF(F100="","",FPV(F100,I100))</f>
        <v/>
      </c>
      <c r="K100" s="26"/>
    </row>
    <row r="101" spans="2:11">
      <c r="B101" s="20"/>
      <c r="C101" s="20"/>
      <c r="D101" s="20"/>
      <c r="E101" s="20"/>
      <c r="F101" s="18"/>
      <c r="G101" s="20"/>
      <c r="H101" s="20"/>
      <c r="I101" s="21" t="str">
        <f>IF(F101="","",FPR(F101,G101,H101))</f>
        <v/>
      </c>
      <c r="J101" s="22" t="str">
        <f>IF(F101="","",FPV(F101,I101))</f>
        <v/>
      </c>
      <c r="K101" s="26"/>
    </row>
    <row r="102" spans="2:11">
      <c r="B102" s="20"/>
      <c r="C102" s="20"/>
      <c r="D102" s="20"/>
      <c r="E102" s="20"/>
      <c r="F102" s="18"/>
      <c r="G102" s="20"/>
      <c r="H102" s="20"/>
      <c r="I102" s="21" t="str">
        <f>IF(F102="","",FPR(F102,G102,H102))</f>
        <v/>
      </c>
      <c r="J102" s="22" t="str">
        <f>IF(F102="","",FPV(F102,I102))</f>
        <v/>
      </c>
      <c r="K102" s="26"/>
    </row>
    <row r="103" spans="2:11">
      <c r="B103" s="20"/>
      <c r="C103" s="20"/>
      <c r="D103" s="20"/>
      <c r="E103" s="20"/>
      <c r="F103" s="18"/>
      <c r="G103" s="20"/>
      <c r="H103" s="20"/>
      <c r="I103" s="21" t="str">
        <f>IF(F103="","",FPR(F103,G103,H103))</f>
        <v/>
      </c>
      <c r="J103" s="22" t="str">
        <f>IF(F103="","",FPV(F103,I103))</f>
        <v/>
      </c>
      <c r="K103" s="26"/>
    </row>
    <row r="104" spans="2:11">
      <c r="B104" s="20"/>
      <c r="C104" s="20"/>
      <c r="D104" s="20"/>
      <c r="E104" s="20"/>
      <c r="F104" s="18"/>
      <c r="G104" s="20"/>
      <c r="H104" s="20"/>
      <c r="I104" s="21" t="str">
        <f>IF(F104="","",FPR(F104,G104,H104))</f>
        <v/>
      </c>
      <c r="J104" s="22" t="str">
        <f>IF(F104="","",FPV(F104,I104))</f>
        <v/>
      </c>
      <c r="K104" s="26"/>
    </row>
    <row r="105" spans="2:11">
      <c r="B105" s="20"/>
      <c r="C105" s="20"/>
      <c r="D105" s="20"/>
      <c r="E105" s="20"/>
      <c r="F105" s="18"/>
      <c r="G105" s="20"/>
      <c r="H105" s="20"/>
      <c r="I105" s="21" t="str">
        <f>IF(F105="","",FPR(F105,G105,H105))</f>
        <v/>
      </c>
      <c r="J105" s="22" t="str">
        <f>IF(F105="","",FPV(F105,I105))</f>
        <v/>
      </c>
      <c r="K105" s="26"/>
    </row>
    <row r="106" spans="2:11">
      <c r="B106" s="20"/>
      <c r="C106" s="20"/>
      <c r="D106" s="20"/>
      <c r="E106" s="20"/>
      <c r="F106" s="18"/>
      <c r="G106" s="20"/>
      <c r="H106" s="20"/>
      <c r="I106" s="21" t="str">
        <f>IF(F106="","",FPR(F106,G106,H106))</f>
        <v/>
      </c>
      <c r="J106" s="22" t="str">
        <f>IF(F106="","",FPV(F106,I106))</f>
        <v/>
      </c>
      <c r="K106" s="26"/>
    </row>
    <row r="107" spans="2:11">
      <c r="B107" s="20"/>
      <c r="C107" s="20"/>
      <c r="D107" s="20"/>
      <c r="E107" s="20"/>
      <c r="F107" s="18"/>
      <c r="G107" s="20"/>
      <c r="H107" s="20"/>
      <c r="I107" s="21" t="str">
        <f>IF(F107="","",FPR(F107,G107,H107))</f>
        <v/>
      </c>
      <c r="J107" s="22" t="str">
        <f>IF(F107="","",FPV(F107,I107))</f>
        <v/>
      </c>
      <c r="K107" s="26"/>
    </row>
    <row r="108" spans="2:11">
      <c r="B108" s="20"/>
      <c r="C108" s="20"/>
      <c r="D108" s="20"/>
      <c r="E108" s="20"/>
      <c r="F108" s="18"/>
      <c r="G108" s="20"/>
      <c r="H108" s="20"/>
      <c r="I108" s="21" t="str">
        <f>IF(F108="","",FPR(F108,G108,H108))</f>
        <v/>
      </c>
      <c r="J108" s="22" t="str">
        <f>IF(F108="","",FPV(F108,I108))</f>
        <v/>
      </c>
      <c r="K108" s="26"/>
    </row>
    <row r="109" spans="2:11">
      <c r="B109" s="20"/>
      <c r="C109" s="20"/>
      <c r="D109" s="20"/>
      <c r="E109" s="20"/>
      <c r="F109" s="18"/>
      <c r="G109" s="20"/>
      <c r="H109" s="20"/>
      <c r="I109" s="21" t="str">
        <f>IF(F109="","",FPR(F109,G109,H109))</f>
        <v/>
      </c>
      <c r="J109" s="22" t="str">
        <f>IF(F109="","",FPV(F109,I109))</f>
        <v/>
      </c>
      <c r="K109" s="26"/>
    </row>
    <row r="110" spans="2:11">
      <c r="B110" s="20"/>
      <c r="C110" s="20"/>
      <c r="D110" s="20"/>
      <c r="E110" s="20"/>
      <c r="F110" s="18"/>
      <c r="G110" s="20"/>
      <c r="H110" s="20"/>
      <c r="I110" s="21" t="str">
        <f>IF(F110="","",FPR(F110,G110,H110))</f>
        <v/>
      </c>
      <c r="J110" s="22" t="str">
        <f>IF(F110="","",FPV(F110,I110))</f>
        <v/>
      </c>
      <c r="K110" s="26"/>
    </row>
    <row r="111" spans="2:11">
      <c r="B111" s="20"/>
      <c r="C111" s="20"/>
      <c r="D111" s="20"/>
      <c r="E111" s="20"/>
      <c r="F111" s="18"/>
      <c r="G111" s="20"/>
      <c r="H111" s="20"/>
      <c r="I111" s="21" t="str">
        <f>IF(F111="","",FPR(F111,G111,H111))</f>
        <v/>
      </c>
      <c r="J111" s="22" t="str">
        <f>IF(F111="","",FPV(F111,I111))</f>
        <v/>
      </c>
      <c r="K111" s="26"/>
    </row>
    <row r="112" spans="2:11">
      <c r="B112" s="20"/>
      <c r="C112" s="20"/>
      <c r="D112" s="20"/>
      <c r="E112" s="20"/>
      <c r="F112" s="18"/>
      <c r="G112" s="20"/>
      <c r="H112" s="20"/>
      <c r="I112" s="21" t="str">
        <f>IF(F112="","",FPR(F112,G112,H112))</f>
        <v/>
      </c>
      <c r="J112" s="22" t="str">
        <f>IF(F112="","",FPV(F112,I112))</f>
        <v/>
      </c>
      <c r="K112" s="26"/>
    </row>
    <row r="113" spans="2:11">
      <c r="B113" s="20"/>
      <c r="C113" s="20"/>
      <c r="D113" s="20"/>
      <c r="E113" s="20"/>
      <c r="F113" s="18"/>
      <c r="G113" s="20"/>
      <c r="H113" s="20"/>
      <c r="I113" s="21" t="str">
        <f>IF(F113="","",FPR(F113,G113,H113))</f>
        <v/>
      </c>
      <c r="J113" s="22" t="str">
        <f>IF(F113="","",FPV(F113,I113))</f>
        <v/>
      </c>
      <c r="K113" s="26"/>
    </row>
    <row r="114" spans="2:11">
      <c r="B114" s="20"/>
      <c r="C114" s="20"/>
      <c r="D114" s="20"/>
      <c r="E114" s="20"/>
      <c r="F114" s="18"/>
      <c r="G114" s="20"/>
      <c r="H114" s="20"/>
      <c r="I114" s="21" t="str">
        <f>IF(F114="","",FPR(F114,G114,H114))</f>
        <v/>
      </c>
      <c r="J114" s="22" t="str">
        <f>IF(F114="","",FPV(F114,I114))</f>
        <v/>
      </c>
      <c r="K114" s="26"/>
    </row>
    <row r="115" spans="2:11">
      <c r="B115" s="20"/>
      <c r="C115" s="20"/>
      <c r="D115" s="20"/>
      <c r="E115" s="20"/>
      <c r="F115" s="18"/>
      <c r="G115" s="20"/>
      <c r="H115" s="20"/>
      <c r="I115" s="21" t="str">
        <f>IF(F115="","",FPR(F115,G115,H115))</f>
        <v/>
      </c>
      <c r="J115" s="22" t="str">
        <f>IF(F115="","",FPV(F115,I115))</f>
        <v/>
      </c>
      <c r="K115" s="26"/>
    </row>
    <row r="116" spans="2:11">
      <c r="B116" s="20"/>
      <c r="C116" s="20"/>
      <c r="D116" s="20"/>
      <c r="E116" s="20"/>
      <c r="F116" s="18"/>
      <c r="G116" s="20"/>
      <c r="H116" s="20"/>
      <c r="I116" s="21" t="str">
        <f>IF(F116="","",FPR(F116,G116,H116))</f>
        <v/>
      </c>
      <c r="J116" s="22" t="str">
        <f>IF(F116="","",FPV(F116,I116))</f>
        <v/>
      </c>
      <c r="K116" s="26"/>
    </row>
    <row r="117" spans="2:11">
      <c r="B117" s="20"/>
      <c r="C117" s="20"/>
      <c r="D117" s="20"/>
      <c r="E117" s="20"/>
      <c r="F117" s="18"/>
      <c r="G117" s="20"/>
      <c r="H117" s="20"/>
      <c r="I117" s="21" t="str">
        <f>IF(F117="","",FPR(F117,G117,H117))</f>
        <v/>
      </c>
      <c r="J117" s="22" t="str">
        <f>IF(F117="","",FPV(F117,I117))</f>
        <v/>
      </c>
      <c r="K117" s="26"/>
    </row>
    <row r="118" spans="2:11">
      <c r="B118" s="20"/>
      <c r="C118" s="20"/>
      <c r="D118" s="20"/>
      <c r="E118" s="20"/>
      <c r="F118" s="18"/>
      <c r="G118" s="20"/>
      <c r="H118" s="20"/>
      <c r="I118" s="21" t="str">
        <f>IF(F118="","",FPR(F118,G118,H118))</f>
        <v/>
      </c>
      <c r="J118" s="22" t="str">
        <f>IF(F118="","",FPV(F118,I118))</f>
        <v/>
      </c>
      <c r="K118" s="26"/>
    </row>
    <row r="119" spans="2:11">
      <c r="B119" s="20"/>
      <c r="C119" s="20"/>
      <c r="D119" s="20"/>
      <c r="E119" s="20"/>
      <c r="F119" s="18"/>
      <c r="G119" s="20"/>
      <c r="H119" s="20"/>
      <c r="I119" s="21" t="str">
        <f>IF(F119="","",FPR(F119,G119,H119))</f>
        <v/>
      </c>
      <c r="J119" s="22" t="str">
        <f>IF(F119="","",FPV(F119,I119))</f>
        <v/>
      </c>
      <c r="K119" s="26"/>
    </row>
    <row r="120" spans="2:11">
      <c r="B120" s="20"/>
      <c r="C120" s="20"/>
      <c r="D120" s="20"/>
      <c r="E120" s="20"/>
      <c r="F120" s="18"/>
      <c r="G120" s="20"/>
      <c r="H120" s="20"/>
      <c r="I120" s="21" t="str">
        <f>IF(F120="","",FPR(F120,G120,H120))</f>
        <v/>
      </c>
      <c r="J120" s="22" t="str">
        <f>IF(F120="","",FPV(F120,I120))</f>
        <v/>
      </c>
      <c r="K120" s="26"/>
    </row>
    <row r="121" spans="2:11">
      <c r="B121" s="20"/>
      <c r="C121" s="20"/>
      <c r="D121" s="20"/>
      <c r="E121" s="20"/>
      <c r="F121" s="18"/>
      <c r="G121" s="20"/>
      <c r="H121" s="20"/>
      <c r="I121" s="21" t="str">
        <f>IF(F121="","",FPR(F121,G121,H121))</f>
        <v/>
      </c>
      <c r="J121" s="22" t="str">
        <f>IF(F121="","",FPV(F121,I121))</f>
        <v/>
      </c>
      <c r="K121" s="26"/>
    </row>
    <row r="122" spans="2:11">
      <c r="B122" s="20"/>
      <c r="C122" s="20"/>
      <c r="D122" s="20"/>
      <c r="E122" s="20"/>
      <c r="F122" s="18"/>
      <c r="G122" s="20"/>
      <c r="H122" s="20"/>
      <c r="I122" s="21" t="str">
        <f>IF(F122="","",FPR(F122,G122,H122))</f>
        <v/>
      </c>
      <c r="J122" s="22" t="str">
        <f>IF(F122="","",FPV(F122,I122))</f>
        <v/>
      </c>
      <c r="K122" s="26"/>
    </row>
    <row r="123" spans="2:11">
      <c r="B123" s="20"/>
      <c r="C123" s="20"/>
      <c r="D123" s="20"/>
      <c r="E123" s="20"/>
      <c r="F123" s="18"/>
      <c r="G123" s="20"/>
      <c r="H123" s="20"/>
      <c r="I123" s="21" t="str">
        <f>IF(F123="","",FPR(F123,G123,H123))</f>
        <v/>
      </c>
      <c r="J123" s="22" t="str">
        <f>IF(F123="","",FPV(F123,I123))</f>
        <v/>
      </c>
      <c r="K123" s="26"/>
    </row>
    <row r="124" spans="2:11">
      <c r="B124" s="20"/>
      <c r="C124" s="20"/>
      <c r="D124" s="20"/>
      <c r="E124" s="20"/>
      <c r="F124" s="18"/>
      <c r="G124" s="20"/>
      <c r="H124" s="20"/>
      <c r="I124" s="21" t="str">
        <f>IF(F124="","",FPR(F124,G124,H124))</f>
        <v/>
      </c>
      <c r="J124" s="22" t="str">
        <f>IF(F124="","",FPV(F124,I124))</f>
        <v/>
      </c>
      <c r="K124" s="26"/>
    </row>
    <row r="125" spans="2:11">
      <c r="B125" s="20"/>
      <c r="C125" s="20"/>
      <c r="D125" s="20"/>
      <c r="E125" s="20"/>
      <c r="F125" s="18"/>
      <c r="G125" s="20"/>
      <c r="H125" s="20"/>
      <c r="I125" s="21" t="str">
        <f>IF(F125="","",FPR(F125,G125,H125))</f>
        <v/>
      </c>
      <c r="J125" s="22" t="str">
        <f>IF(F125="","",FPV(F125,I125))</f>
        <v/>
      </c>
      <c r="K125" s="26"/>
    </row>
    <row r="126" spans="2:11">
      <c r="B126" s="20"/>
      <c r="C126" s="20"/>
      <c r="D126" s="20"/>
      <c r="E126" s="20"/>
      <c r="F126" s="18"/>
      <c r="G126" s="20"/>
      <c r="H126" s="20"/>
      <c r="I126" s="21" t="str">
        <f>IF(F126="","",FPR(F126,G126,H126))</f>
        <v/>
      </c>
      <c r="J126" s="22" t="str">
        <f>IF(F126="","",FPV(F126,I126))</f>
        <v/>
      </c>
      <c r="K126" s="26"/>
    </row>
    <row r="127" spans="2:11">
      <c r="B127" s="20"/>
      <c r="C127" s="20"/>
      <c r="D127" s="20"/>
      <c r="E127" s="20"/>
      <c r="F127" s="18"/>
      <c r="G127" s="20"/>
      <c r="H127" s="20"/>
      <c r="I127" s="21" t="str">
        <f>IF(F127="","",FPR(F127,G127,H127))</f>
        <v/>
      </c>
      <c r="J127" s="22" t="str">
        <f>IF(F127="","",FPV(F127,I127))</f>
        <v/>
      </c>
      <c r="K127" s="26"/>
    </row>
    <row r="128" spans="2:11">
      <c r="B128" s="20"/>
      <c r="C128" s="20"/>
      <c r="D128" s="20"/>
      <c r="E128" s="20"/>
      <c r="F128" s="18"/>
      <c r="G128" s="20"/>
      <c r="H128" s="20"/>
      <c r="I128" s="21" t="str">
        <f>IF(F128="","",FPR(F128,G128,H128))</f>
        <v/>
      </c>
      <c r="J128" s="22" t="str">
        <f>IF(F128="","",FPV(F128,I128))</f>
        <v/>
      </c>
      <c r="K128" s="26"/>
    </row>
    <row r="129" spans="2:11">
      <c r="B129" s="20"/>
      <c r="C129" s="20"/>
      <c r="D129" s="20"/>
      <c r="E129" s="20"/>
      <c r="F129" s="18"/>
      <c r="G129" s="20"/>
      <c r="H129" s="20"/>
      <c r="I129" s="21" t="str">
        <f>IF(F129="","",FPR(F129,G129,H129))</f>
        <v/>
      </c>
      <c r="J129" s="22" t="str">
        <f>IF(F129="","",FPV(F129,I129))</f>
        <v/>
      </c>
      <c r="K129" s="26"/>
    </row>
    <row r="130" spans="2:11">
      <c r="B130" s="20"/>
      <c r="C130" s="20"/>
      <c r="D130" s="20"/>
      <c r="E130" s="20"/>
      <c r="F130" s="18"/>
      <c r="G130" s="20"/>
      <c r="H130" s="20"/>
      <c r="I130" s="21" t="str">
        <f>IF(F130="","",FPR(F130,G130,H130))</f>
        <v/>
      </c>
      <c r="J130" s="22" t="str">
        <f>IF(F130="","",FPV(F130,I130))</f>
        <v/>
      </c>
      <c r="K130" s="26"/>
    </row>
    <row r="131" spans="2:11">
      <c r="B131" s="20"/>
      <c r="C131" s="20"/>
      <c r="D131" s="20"/>
      <c r="E131" s="20"/>
      <c r="F131" s="18"/>
      <c r="G131" s="20"/>
      <c r="H131" s="20"/>
      <c r="I131" s="21" t="str">
        <f>IF(F131="","",FPR(F131,G131,H131))</f>
        <v/>
      </c>
      <c r="J131" s="22" t="str">
        <f>IF(F131="","",FPV(F131,I131))</f>
        <v/>
      </c>
      <c r="K131" s="26"/>
    </row>
    <row r="132" spans="2:11">
      <c r="B132" s="20"/>
      <c r="C132" s="20"/>
      <c r="D132" s="20"/>
      <c r="E132" s="20"/>
      <c r="F132" s="18"/>
      <c r="G132" s="20"/>
      <c r="H132" s="20"/>
      <c r="I132" s="21" t="str">
        <f>IF(F132="","",FPR(F132,G132,H132))</f>
        <v/>
      </c>
      <c r="J132" s="22" t="str">
        <f>IF(F132="","",FPV(F132,I132))</f>
        <v/>
      </c>
      <c r="K132" s="26"/>
    </row>
    <row r="133" spans="2:11">
      <c r="B133" s="20"/>
      <c r="C133" s="20"/>
      <c r="D133" s="20"/>
      <c r="E133" s="20"/>
      <c r="F133" s="18"/>
      <c r="G133" s="20"/>
      <c r="H133" s="20"/>
      <c r="I133" s="21" t="str">
        <f>IF(F133="","",FPR(F133,G133,H133))</f>
        <v/>
      </c>
      <c r="J133" s="22" t="str">
        <f>IF(F133="","",FPV(F133,I133))</f>
        <v/>
      </c>
      <c r="K133" s="26"/>
    </row>
    <row r="134" spans="2:11">
      <c r="B134" s="20"/>
      <c r="C134" s="20"/>
      <c r="D134" s="20"/>
      <c r="E134" s="20"/>
      <c r="F134" s="18"/>
      <c r="G134" s="20"/>
      <c r="H134" s="20"/>
      <c r="I134" s="21" t="str">
        <f>IF(F134="","",FPR(F134,G134,H134))</f>
        <v/>
      </c>
      <c r="J134" s="22" t="str">
        <f>IF(F134="","",FPV(F134,I134))</f>
        <v/>
      </c>
      <c r="K134" s="26"/>
    </row>
    <row r="135" spans="2:11">
      <c r="B135" s="20"/>
      <c r="C135" s="20"/>
      <c r="D135" s="20"/>
      <c r="E135" s="20"/>
      <c r="F135" s="18"/>
      <c r="G135" s="20"/>
      <c r="H135" s="20"/>
      <c r="I135" s="21" t="str">
        <f>IF(F135="","",FPR(F135,G135,H135))</f>
        <v/>
      </c>
      <c r="J135" s="22" t="str">
        <f>IF(F135="","",FPV(F135,I135))</f>
        <v/>
      </c>
      <c r="K135" s="26"/>
    </row>
    <row r="136" spans="2:11">
      <c r="B136" s="20"/>
      <c r="C136" s="20"/>
      <c r="D136" s="20"/>
      <c r="E136" s="20"/>
      <c r="F136" s="18"/>
      <c r="G136" s="20"/>
      <c r="H136" s="20"/>
      <c r="I136" s="21" t="str">
        <f>IF(F136="","",FPR(F136,G136,H136))</f>
        <v/>
      </c>
      <c r="J136" s="22" t="str">
        <f>IF(F136="","",FPV(F136,I136))</f>
        <v/>
      </c>
      <c r="K136" s="26"/>
    </row>
    <row r="137" spans="2:11">
      <c r="B137" s="20"/>
      <c r="C137" s="20"/>
      <c r="D137" s="20"/>
      <c r="E137" s="20"/>
      <c r="F137" s="18"/>
      <c r="G137" s="20"/>
      <c r="H137" s="20"/>
      <c r="I137" s="21" t="str">
        <f>IF(F137="","",FPR(F137,G137,H137))</f>
        <v/>
      </c>
      <c r="J137" s="22" t="str">
        <f>IF(F137="","",FPV(F137,I137))</f>
        <v/>
      </c>
      <c r="K137" s="26"/>
    </row>
    <row r="138" spans="2:11">
      <c r="B138" s="20"/>
      <c r="C138" s="20"/>
      <c r="D138" s="20"/>
      <c r="E138" s="20"/>
      <c r="F138" s="18"/>
      <c r="G138" s="20"/>
      <c r="H138" s="20"/>
      <c r="I138" s="21" t="str">
        <f>IF(F138="","",FPR(F138,G138,H138))</f>
        <v/>
      </c>
      <c r="J138" s="22" t="str">
        <f>IF(F138="","",FPV(F138,I138))</f>
        <v/>
      </c>
      <c r="K138" s="26"/>
    </row>
    <row r="139" spans="2:11">
      <c r="B139" s="20"/>
      <c r="C139" s="20"/>
      <c r="D139" s="20"/>
      <c r="E139" s="20"/>
      <c r="F139" s="18"/>
      <c r="G139" s="20"/>
      <c r="H139" s="20"/>
      <c r="I139" s="21" t="str">
        <f>IF(F139="","",FPR(F139,G139,H139))</f>
        <v/>
      </c>
      <c r="J139" s="22" t="str">
        <f>IF(F139="","",FPV(F139,I139))</f>
        <v/>
      </c>
      <c r="K139" s="26"/>
    </row>
    <row r="140" spans="2:11">
      <c r="B140" s="20"/>
      <c r="C140" s="20"/>
      <c r="D140" s="20"/>
      <c r="E140" s="20"/>
      <c r="F140" s="18"/>
      <c r="G140" s="20"/>
      <c r="H140" s="20"/>
      <c r="I140" s="21" t="str">
        <f>IF(F140="","",FPR(F140,G140,H140))</f>
        <v/>
      </c>
      <c r="J140" s="22" t="str">
        <f>IF(F140="","",FPV(F140,I140))</f>
        <v/>
      </c>
      <c r="K140" s="26"/>
    </row>
    <row r="141" spans="2:11">
      <c r="B141" s="20"/>
      <c r="C141" s="20"/>
      <c r="D141" s="20"/>
      <c r="E141" s="20"/>
      <c r="F141" s="18"/>
      <c r="G141" s="20"/>
      <c r="H141" s="20"/>
      <c r="I141" s="21" t="str">
        <f>IF(F141="","",FPR(F141,G141,H141))</f>
        <v/>
      </c>
      <c r="J141" s="22" t="str">
        <f>IF(F141="","",FPV(F141,I141))</f>
        <v/>
      </c>
      <c r="K141" s="26"/>
    </row>
    <row r="142" spans="2:11">
      <c r="B142" s="20"/>
      <c r="C142" s="20"/>
      <c r="D142" s="20"/>
      <c r="E142" s="20"/>
      <c r="F142" s="18"/>
      <c r="G142" s="20"/>
      <c r="H142" s="20"/>
      <c r="I142" s="21" t="str">
        <f>IF(F142="","",FPR(F142,G142,H142))</f>
        <v/>
      </c>
      <c r="J142" s="22" t="str">
        <f>IF(F142="","",FPV(F142,I142))</f>
        <v/>
      </c>
      <c r="K142" s="26"/>
    </row>
    <row r="143" spans="2:11">
      <c r="B143" s="20"/>
      <c r="C143" s="20"/>
      <c r="D143" s="20"/>
      <c r="E143" s="20"/>
      <c r="F143" s="18"/>
      <c r="G143" s="20"/>
      <c r="H143" s="20"/>
      <c r="I143" s="21" t="str">
        <f>IF(F143="","",FPR(F143,G143,H143))</f>
        <v/>
      </c>
      <c r="J143" s="22" t="str">
        <f>IF(F143="","",FPV(F143,I143))</f>
        <v/>
      </c>
      <c r="K143" s="26"/>
    </row>
    <row r="144" spans="2:11">
      <c r="B144" s="20"/>
      <c r="C144" s="20"/>
      <c r="D144" s="20"/>
      <c r="E144" s="20"/>
      <c r="F144" s="18"/>
      <c r="G144" s="20"/>
      <c r="H144" s="20"/>
      <c r="I144" s="21" t="str">
        <f>IF(F144="","",FPR(F144,G144,H144))</f>
        <v/>
      </c>
      <c r="J144" s="22" t="str">
        <f>IF(F144="","",FPV(F144,I144))</f>
        <v/>
      </c>
      <c r="K144" s="26"/>
    </row>
    <row r="145" spans="2:11">
      <c r="B145" s="20"/>
      <c r="C145" s="20"/>
      <c r="D145" s="20"/>
      <c r="E145" s="20"/>
      <c r="F145" s="18"/>
      <c r="G145" s="20"/>
      <c r="H145" s="20"/>
      <c r="I145" s="21" t="str">
        <f>IF(F145="","",FPR(F145,G145,H145))</f>
        <v/>
      </c>
      <c r="J145" s="22" t="str">
        <f>IF(F145="","",FPV(F145,I145))</f>
        <v/>
      </c>
      <c r="K145" s="26"/>
    </row>
    <row r="146" spans="2:11">
      <c r="B146" s="20"/>
      <c r="C146" s="20"/>
      <c r="D146" s="20"/>
      <c r="E146" s="20"/>
      <c r="F146" s="18"/>
      <c r="G146" s="20"/>
      <c r="H146" s="20"/>
      <c r="I146" s="21" t="str">
        <f>IF(F146="","",FPR(F146,G146,H146))</f>
        <v/>
      </c>
      <c r="J146" s="22" t="str">
        <f>IF(F146="","",FPV(F146,I146))</f>
        <v/>
      </c>
      <c r="K146" s="26"/>
    </row>
    <row r="147" spans="2:11">
      <c r="B147" s="20"/>
      <c r="C147" s="20"/>
      <c r="D147" s="20"/>
      <c r="E147" s="20"/>
      <c r="F147" s="18"/>
      <c r="G147" s="20"/>
      <c r="H147" s="20"/>
      <c r="I147" s="21" t="str">
        <f>IF(F147="","",FPR(F147,G147,H147))</f>
        <v/>
      </c>
      <c r="J147" s="22" t="str">
        <f>IF(F147="","",FPV(F147,I147))</f>
        <v/>
      </c>
      <c r="K147" s="26"/>
    </row>
    <row r="148" spans="2:11">
      <c r="B148" s="20"/>
      <c r="C148" s="20"/>
      <c r="D148" s="20"/>
      <c r="E148" s="20"/>
      <c r="F148" s="18"/>
      <c r="G148" s="20"/>
      <c r="H148" s="20"/>
      <c r="I148" s="21" t="str">
        <f>IF(F148="","",FPR(F148,G148,H148))</f>
        <v/>
      </c>
      <c r="J148" s="22" t="str">
        <f>IF(F148="","",FPV(F148,I148))</f>
        <v/>
      </c>
      <c r="K148" s="26"/>
    </row>
    <row r="149" spans="2:11">
      <c r="B149" s="20"/>
      <c r="C149" s="20"/>
      <c r="D149" s="20"/>
      <c r="E149" s="20"/>
      <c r="F149" s="18"/>
      <c r="G149" s="20"/>
      <c r="H149" s="20"/>
      <c r="I149" s="21" t="str">
        <f>IF(F149="","",FPR(F149,G149,H149))</f>
        <v/>
      </c>
      <c r="J149" s="22" t="str">
        <f>IF(F149="","",FPV(F149,I149))</f>
        <v/>
      </c>
      <c r="K149" s="26"/>
    </row>
    <row r="150" spans="2:11">
      <c r="B150" s="20"/>
      <c r="C150" s="20"/>
      <c r="D150" s="20"/>
      <c r="E150" s="20"/>
      <c r="F150" s="18"/>
      <c r="G150" s="20"/>
      <c r="H150" s="20"/>
      <c r="I150" s="21" t="str">
        <f>IF(F150="","",FPR(F150,G150,H150))</f>
        <v/>
      </c>
      <c r="J150" s="22" t="str">
        <f>IF(F150="","",FPV(F150,I150))</f>
        <v/>
      </c>
      <c r="K150" s="26"/>
    </row>
    <row r="151" spans="2:11">
      <c r="B151" s="20"/>
      <c r="C151" s="20"/>
      <c r="D151" s="20"/>
      <c r="E151" s="20"/>
      <c r="F151" s="18"/>
      <c r="G151" s="20"/>
      <c r="H151" s="20"/>
      <c r="I151" s="21" t="str">
        <f>IF(F151="","",FPR(F151,G151,H151))</f>
        <v/>
      </c>
      <c r="J151" s="22" t="str">
        <f>IF(F151="","",FPV(F151,I151))</f>
        <v/>
      </c>
      <c r="K151" s="26"/>
    </row>
    <row r="152" spans="2:11">
      <c r="B152" s="20"/>
      <c r="C152" s="20"/>
      <c r="D152" s="20"/>
      <c r="E152" s="20"/>
      <c r="F152" s="18"/>
      <c r="G152" s="20"/>
      <c r="H152" s="20"/>
      <c r="I152" s="21" t="str">
        <f>IF(F152="","",FPR(F152,G152,H152))</f>
        <v/>
      </c>
      <c r="J152" s="22" t="str">
        <f>IF(F152="","",FPV(F152,I152))</f>
        <v/>
      </c>
      <c r="K152" s="26"/>
    </row>
    <row r="153" spans="2:11">
      <c r="B153" s="20"/>
      <c r="C153" s="20"/>
      <c r="D153" s="20"/>
      <c r="E153" s="20"/>
      <c r="F153" s="18"/>
      <c r="G153" s="20"/>
      <c r="H153" s="20"/>
      <c r="I153" s="21" t="str">
        <f>IF(F153="","",FPR(F153,G153,H153))</f>
        <v/>
      </c>
      <c r="J153" s="22" t="str">
        <f>IF(F153="","",FPV(F153,I153))</f>
        <v/>
      </c>
      <c r="K153" s="26"/>
    </row>
    <row r="154" spans="2:11">
      <c r="B154" s="20"/>
      <c r="C154" s="20"/>
      <c r="D154" s="20"/>
      <c r="E154" s="20"/>
      <c r="F154" s="18"/>
      <c r="G154" s="20"/>
      <c r="H154" s="20"/>
      <c r="I154" s="21" t="str">
        <f>IF(F154="","",FPR(F154,G154,H154))</f>
        <v/>
      </c>
      <c r="J154" s="22" t="str">
        <f>IF(F154="","",FPV(F154,I154))</f>
        <v/>
      </c>
      <c r="K154" s="26"/>
    </row>
    <row r="155" spans="2:11">
      <c r="B155" s="20"/>
      <c r="C155" s="20"/>
      <c r="D155" s="20"/>
      <c r="E155" s="20"/>
      <c r="F155" s="18"/>
      <c r="G155" s="20"/>
      <c r="H155" s="20"/>
      <c r="I155" s="21" t="str">
        <f>IF(F155="","",FPR(F155,G155,H155))</f>
        <v/>
      </c>
      <c r="J155" s="22" t="str">
        <f>IF(F155="","",FPV(F155,I155))</f>
        <v/>
      </c>
      <c r="K155" s="26"/>
    </row>
    <row r="156" spans="2:11">
      <c r="B156" s="20"/>
      <c r="C156" s="20"/>
      <c r="D156" s="20"/>
      <c r="E156" s="20"/>
      <c r="F156" s="18"/>
      <c r="G156" s="20"/>
      <c r="H156" s="20"/>
      <c r="I156" s="21" t="str">
        <f>IF(F156="","",FPR(F156,G156,H156))</f>
        <v/>
      </c>
      <c r="J156" s="22" t="str">
        <f>IF(F156="","",FPV(F156,I156))</f>
        <v/>
      </c>
      <c r="K156" s="26"/>
    </row>
    <row r="157" spans="2:11">
      <c r="B157" s="20"/>
      <c r="C157" s="20"/>
      <c r="D157" s="20"/>
      <c r="E157" s="20"/>
      <c r="F157" s="18"/>
      <c r="G157" s="20"/>
      <c r="H157" s="20"/>
      <c r="I157" s="21" t="str">
        <f>IF(F157="","",FPR(F157,G157,H157))</f>
        <v/>
      </c>
      <c r="J157" s="22" t="str">
        <f>IF(F157="","",FPV(F157,I157))</f>
        <v/>
      </c>
      <c r="K157" s="26"/>
    </row>
    <row r="158" spans="2:11">
      <c r="B158" s="20"/>
      <c r="C158" s="20"/>
      <c r="D158" s="20"/>
      <c r="E158" s="20"/>
      <c r="F158" s="18"/>
      <c r="G158" s="20"/>
      <c r="H158" s="20"/>
      <c r="I158" s="21" t="str">
        <f>IF(F158="","",FPR(F158,G158,H158))</f>
        <v/>
      </c>
      <c r="J158" s="22" t="str">
        <f>IF(F158="","",FPV(F158,I158))</f>
        <v/>
      </c>
      <c r="K158" s="26"/>
    </row>
    <row r="159" spans="2:11">
      <c r="B159" s="20"/>
      <c r="C159" s="20"/>
      <c r="D159" s="20"/>
      <c r="E159" s="20"/>
      <c r="F159" s="18"/>
      <c r="G159" s="20"/>
      <c r="H159" s="20"/>
      <c r="I159" s="21" t="str">
        <f>IF(F159="","",FPR(F159,G159,H159))</f>
        <v/>
      </c>
      <c r="J159" s="22" t="str">
        <f>IF(F159="","",FPV(F159,I159))</f>
        <v/>
      </c>
      <c r="K159" s="26"/>
    </row>
    <row r="160" spans="2:11">
      <c r="B160" s="20"/>
      <c r="C160" s="20"/>
      <c r="D160" s="20"/>
      <c r="E160" s="20"/>
      <c r="F160" s="18"/>
      <c r="G160" s="20"/>
      <c r="H160" s="20"/>
      <c r="I160" s="21" t="str">
        <f>IF(F160="","",FPR(F160,G160,H160))</f>
        <v/>
      </c>
      <c r="J160" s="22" t="str">
        <f>IF(F160="","",FPV(F160,I160))</f>
        <v/>
      </c>
      <c r="K160" s="26"/>
    </row>
    <row r="161" spans="2:11">
      <c r="B161" s="20"/>
      <c r="C161" s="20"/>
      <c r="D161" s="20"/>
      <c r="E161" s="20"/>
      <c r="F161" s="18"/>
      <c r="G161" s="20"/>
      <c r="H161" s="20"/>
      <c r="I161" s="21" t="str">
        <f>IF(F161="","",FPR(F161,G161,H161))</f>
        <v/>
      </c>
      <c r="J161" s="22" t="str">
        <f>IF(F161="","",FPV(F161,I161))</f>
        <v/>
      </c>
      <c r="K161" s="26"/>
    </row>
    <row r="162" spans="2:11">
      <c r="B162" s="20"/>
      <c r="C162" s="20"/>
      <c r="D162" s="20"/>
      <c r="E162" s="20"/>
      <c r="F162" s="18"/>
      <c r="G162" s="20"/>
      <c r="H162" s="20"/>
      <c r="I162" s="21" t="str">
        <f>IF(F162="","",FPR(F162,G162,H162))</f>
        <v/>
      </c>
      <c r="J162" s="22" t="str">
        <f>IF(F162="","",FPV(F162,I162))</f>
        <v/>
      </c>
      <c r="K162" s="26"/>
    </row>
    <row r="163" spans="2:11">
      <c r="B163" s="20"/>
      <c r="C163" s="20"/>
      <c r="D163" s="20"/>
      <c r="E163" s="20"/>
      <c r="F163" s="18"/>
      <c r="G163" s="20"/>
      <c r="H163" s="20"/>
      <c r="I163" s="21" t="str">
        <f>IF(F163="","",FPR(F163,G163,H163))</f>
        <v/>
      </c>
      <c r="J163" s="22" t="str">
        <f>IF(F163="","",FPV(F163,I163))</f>
        <v/>
      </c>
      <c r="K163" s="26"/>
    </row>
    <row r="164" spans="2:11">
      <c r="B164" s="20"/>
      <c r="C164" s="20"/>
      <c r="D164" s="20"/>
      <c r="E164" s="20"/>
      <c r="F164" s="18"/>
      <c r="G164" s="20"/>
      <c r="H164" s="20"/>
      <c r="I164" s="21" t="str">
        <f>IF(F164="","",FPR(F164,G164,H164))</f>
        <v/>
      </c>
      <c r="J164" s="22" t="str">
        <f>IF(F164="","",FPV(F164,I164))</f>
        <v/>
      </c>
      <c r="K164" s="26"/>
    </row>
    <row r="165" spans="2:11">
      <c r="B165" s="20"/>
      <c r="C165" s="20"/>
      <c r="D165" s="20"/>
      <c r="E165" s="20"/>
      <c r="F165" s="18"/>
      <c r="G165" s="20"/>
      <c r="H165" s="20"/>
      <c r="I165" s="21" t="str">
        <f>IF(F165="","",FPR(F165,G165,H165))</f>
        <v/>
      </c>
      <c r="J165" s="22" t="str">
        <f>IF(F165="","",FPV(F165,I165))</f>
        <v/>
      </c>
      <c r="K165" s="26"/>
    </row>
    <row r="166" spans="2:11">
      <c r="B166" s="20"/>
      <c r="C166" s="20"/>
      <c r="D166" s="20"/>
      <c r="E166" s="20"/>
      <c r="F166" s="18"/>
      <c r="G166" s="20"/>
      <c r="H166" s="20"/>
      <c r="I166" s="21" t="str">
        <f>IF(F166="","",FPR(F166,G166,H166))</f>
        <v/>
      </c>
      <c r="J166" s="22" t="str">
        <f>IF(F166="","",FPV(F166,I166))</f>
        <v/>
      </c>
      <c r="K166" s="26"/>
    </row>
    <row r="167" spans="2:11">
      <c r="B167" s="20"/>
      <c r="C167" s="20"/>
      <c r="D167" s="20"/>
      <c r="E167" s="20"/>
      <c r="F167" s="18"/>
      <c r="G167" s="20"/>
      <c r="H167" s="20"/>
      <c r="I167" s="21" t="str">
        <f>IF(F167="","",FPR(F167,G167,H167))</f>
        <v/>
      </c>
      <c r="J167" s="22" t="str">
        <f>IF(F167="","",FPV(F167,I167))</f>
        <v/>
      </c>
      <c r="K167" s="26"/>
    </row>
    <row r="168" spans="2:11">
      <c r="B168" s="20"/>
      <c r="C168" s="20"/>
      <c r="D168" s="20"/>
      <c r="E168" s="20"/>
      <c r="F168" s="18"/>
      <c r="G168" s="20"/>
      <c r="H168" s="20"/>
      <c r="I168" s="21" t="str">
        <f>IF(F168="","",FPR(F168,G168,H168))</f>
        <v/>
      </c>
      <c r="J168" s="22" t="str">
        <f>IF(F168="","",FPV(F168,I168))</f>
        <v/>
      </c>
      <c r="K168" s="26"/>
    </row>
    <row r="169" spans="2:11">
      <c r="B169" s="20"/>
      <c r="C169" s="20"/>
      <c r="D169" s="20"/>
      <c r="E169" s="20"/>
      <c r="F169" s="18"/>
      <c r="G169" s="20"/>
      <c r="H169" s="20"/>
      <c r="I169" s="21" t="str">
        <f>IF(F169="","",FPR(F169,G169,H169))</f>
        <v/>
      </c>
      <c r="J169" s="22" t="str">
        <f>IF(F169="","",FPV(F169,I169))</f>
        <v/>
      </c>
      <c r="K169" s="26"/>
    </row>
    <row r="170" spans="2:11">
      <c r="B170" s="20"/>
      <c r="C170" s="20"/>
      <c r="D170" s="20"/>
      <c r="E170" s="20"/>
      <c r="F170" s="18"/>
      <c r="G170" s="20"/>
      <c r="H170" s="20"/>
      <c r="I170" s="21" t="str">
        <f>IF(F170="","",FPR(F170,G170,H170))</f>
        <v/>
      </c>
      <c r="J170" s="22" t="str">
        <f>IF(F170="","",FPV(F170,I170))</f>
        <v/>
      </c>
      <c r="K170" s="26"/>
    </row>
    <row r="171" spans="2:11">
      <c r="B171" s="20"/>
      <c r="C171" s="20"/>
      <c r="D171" s="20"/>
      <c r="E171" s="20"/>
      <c r="F171" s="18"/>
      <c r="G171" s="20"/>
      <c r="H171" s="20"/>
      <c r="I171" s="21" t="str">
        <f>IF(F171="","",FPR(F171,G171,H171))</f>
        <v/>
      </c>
      <c r="J171" s="22" t="str">
        <f>IF(F171="","",FPV(F171,I171))</f>
        <v/>
      </c>
      <c r="K171" s="26"/>
    </row>
    <row r="172" spans="2:11">
      <c r="B172" s="20"/>
      <c r="C172" s="20"/>
      <c r="D172" s="20"/>
      <c r="E172" s="20"/>
      <c r="F172" s="18"/>
      <c r="G172" s="20"/>
      <c r="H172" s="20"/>
      <c r="I172" s="21" t="str">
        <f>IF(F172="","",FPR(F172,G172,H172))</f>
        <v/>
      </c>
      <c r="J172" s="22" t="str">
        <f>IF(F172="","",FPV(F172,I172))</f>
        <v/>
      </c>
      <c r="K172" s="26"/>
    </row>
    <row r="173" spans="2:11">
      <c r="B173" s="20"/>
      <c r="C173" s="20"/>
      <c r="D173" s="20"/>
      <c r="E173" s="20"/>
      <c r="F173" s="18"/>
      <c r="G173" s="20"/>
      <c r="H173" s="20"/>
      <c r="I173" s="21" t="str">
        <f>IF(F173="","",FPR(F173,G173,H173))</f>
        <v/>
      </c>
      <c r="J173" s="22" t="str">
        <f>IF(F173="","",FPV(F173,I173))</f>
        <v/>
      </c>
      <c r="K173" s="26"/>
    </row>
    <row r="174" spans="2:11">
      <c r="B174" s="20"/>
      <c r="C174" s="20"/>
      <c r="D174" s="20"/>
      <c r="E174" s="20"/>
      <c r="F174" s="18"/>
      <c r="G174" s="20"/>
      <c r="H174" s="20"/>
      <c r="I174" s="21" t="str">
        <f>IF(F174="","",FPR(F174,G174,H174))</f>
        <v/>
      </c>
      <c r="J174" s="22" t="str">
        <f>IF(F174="","",FPV(F174,I174))</f>
        <v/>
      </c>
      <c r="K174" s="26"/>
    </row>
    <row r="175" spans="2:11">
      <c r="B175" s="20"/>
      <c r="C175" s="20"/>
      <c r="D175" s="20"/>
      <c r="E175" s="20"/>
      <c r="F175" s="18"/>
      <c r="G175" s="20"/>
      <c r="H175" s="20"/>
      <c r="I175" s="21" t="str">
        <f>IF(F175="","",FPR(F175,G175,H175))</f>
        <v/>
      </c>
      <c r="J175" s="22" t="str">
        <f>IF(F175="","",FPV(F175,I175))</f>
        <v/>
      </c>
      <c r="K175" s="26"/>
    </row>
    <row r="176" spans="2:11">
      <c r="B176" s="20"/>
      <c r="C176" s="20"/>
      <c r="D176" s="20"/>
      <c r="E176" s="20"/>
      <c r="F176" s="18"/>
      <c r="G176" s="20"/>
      <c r="H176" s="20"/>
      <c r="I176" s="21" t="str">
        <f>IF(F176="","",FPR(F176,G176,H176))</f>
        <v/>
      </c>
      <c r="J176" s="22" t="str">
        <f>IF(F176="","",FPV(F176,I176))</f>
        <v/>
      </c>
      <c r="K176" s="26"/>
    </row>
    <row r="177" spans="2:11">
      <c r="B177" s="20"/>
      <c r="C177" s="20"/>
      <c r="D177" s="20"/>
      <c r="E177" s="20"/>
      <c r="F177" s="18"/>
      <c r="G177" s="20"/>
      <c r="H177" s="20"/>
      <c r="I177" s="21" t="str">
        <f>IF(F177="","",FPR(F177,G177,H177))</f>
        <v/>
      </c>
      <c r="J177" s="22" t="str">
        <f>IF(F177="","",FPV(F177,I177))</f>
        <v/>
      </c>
      <c r="K177" s="26"/>
    </row>
    <row r="178" spans="2:11">
      <c r="B178" s="20"/>
      <c r="C178" s="20"/>
      <c r="D178" s="20"/>
      <c r="E178" s="20"/>
      <c r="F178" s="18"/>
      <c r="G178" s="20"/>
      <c r="H178" s="20"/>
      <c r="I178" s="21" t="str">
        <f>IF(F178="","",FPR(F178,G178,H178))</f>
        <v/>
      </c>
      <c r="J178" s="22" t="str">
        <f>IF(F178="","",FPV(F178,I178))</f>
        <v/>
      </c>
      <c r="K178" s="26"/>
    </row>
    <row r="179" spans="2:11">
      <c r="B179" s="20"/>
      <c r="C179" s="20"/>
      <c r="D179" s="20"/>
      <c r="E179" s="20"/>
      <c r="F179" s="18"/>
      <c r="G179" s="20"/>
      <c r="H179" s="20"/>
      <c r="I179" s="21" t="str">
        <f>IF(F179="","",FPR(F179,G179,H179))</f>
        <v/>
      </c>
      <c r="J179" s="22" t="str">
        <f>IF(F179="","",FPV(F179,I179))</f>
        <v/>
      </c>
      <c r="K179" s="26"/>
    </row>
    <row r="180" spans="2:11">
      <c r="B180" s="20"/>
      <c r="C180" s="20"/>
      <c r="D180" s="20"/>
      <c r="E180" s="20"/>
      <c r="F180" s="18"/>
      <c r="G180" s="20"/>
      <c r="H180" s="20"/>
      <c r="I180" s="21" t="str">
        <f>IF(F180="","",FPR(F180,G180,H180))</f>
        <v/>
      </c>
      <c r="J180" s="22" t="str">
        <f>IF(F180="","",FPV(F180,I180))</f>
        <v/>
      </c>
      <c r="K180" s="26"/>
    </row>
    <row r="181" spans="2:11">
      <c r="B181" s="20"/>
      <c r="C181" s="20"/>
      <c r="D181" s="20"/>
      <c r="E181" s="20"/>
      <c r="F181" s="18"/>
      <c r="G181" s="20"/>
      <c r="H181" s="20"/>
      <c r="I181" s="21" t="str">
        <f>IF(F181="","",FPR(F181,G181,H181))</f>
        <v/>
      </c>
      <c r="J181" s="22" t="str">
        <f>IF(F181="","",FPV(F181,I181))</f>
        <v/>
      </c>
      <c r="K181" s="26"/>
    </row>
    <row r="182" spans="2:11">
      <c r="B182" s="20"/>
      <c r="C182" s="20"/>
      <c r="D182" s="20"/>
      <c r="E182" s="20"/>
      <c r="F182" s="18"/>
      <c r="G182" s="20"/>
      <c r="H182" s="20"/>
      <c r="I182" s="21" t="str">
        <f>IF(F182="","",FPR(F182,G182,H182))</f>
        <v/>
      </c>
      <c r="J182" s="22" t="str">
        <f>IF(F182="","",FPV(F182,I182))</f>
        <v/>
      </c>
      <c r="K182" s="26"/>
    </row>
    <row r="183" spans="2:11">
      <c r="B183" s="20"/>
      <c r="C183" s="20"/>
      <c r="D183" s="20"/>
      <c r="E183" s="20"/>
      <c r="F183" s="18"/>
      <c r="G183" s="20"/>
      <c r="H183" s="20"/>
      <c r="I183" s="21" t="str">
        <f>IF(F183="","",FPR(F183,G183,H183))</f>
        <v/>
      </c>
      <c r="J183" s="22" t="str">
        <f>IF(F183="","",FPV(F183,I183))</f>
        <v/>
      </c>
      <c r="K183" s="26"/>
    </row>
    <row r="184" spans="2:11">
      <c r="B184" s="20"/>
      <c r="C184" s="20"/>
      <c r="D184" s="20"/>
      <c r="E184" s="20"/>
      <c r="F184" s="18"/>
      <c r="G184" s="20"/>
      <c r="H184" s="20"/>
      <c r="I184" s="21" t="str">
        <f>IF(F184="","",FPR(F184,G184,H184))</f>
        <v/>
      </c>
      <c r="J184" s="22" t="str">
        <f>IF(F184="","",FPV(F184,I184))</f>
        <v/>
      </c>
      <c r="K184" s="26"/>
    </row>
    <row r="185" spans="2:11">
      <c r="B185" s="20"/>
      <c r="C185" s="20"/>
      <c r="D185" s="20"/>
      <c r="E185" s="20"/>
      <c r="F185" s="18"/>
      <c r="G185" s="20"/>
      <c r="H185" s="20"/>
      <c r="I185" s="21" t="str">
        <f>IF(F185="","",FPR(F185,G185,H185))</f>
        <v/>
      </c>
      <c r="J185" s="22" t="str">
        <f>IF(F185="","",FPV(F185,I185))</f>
        <v/>
      </c>
      <c r="K185" s="26"/>
    </row>
    <row r="186" spans="2:11">
      <c r="B186" s="20"/>
      <c r="C186" s="20"/>
      <c r="D186" s="20"/>
      <c r="E186" s="20"/>
      <c r="F186" s="18"/>
      <c r="G186" s="20"/>
      <c r="H186" s="20"/>
      <c r="I186" s="21" t="str">
        <f>IF(F186="","",FPR(F186,G186,H186))</f>
        <v/>
      </c>
      <c r="J186" s="22" t="str">
        <f>IF(F186="","",FPV(F186,I186))</f>
        <v/>
      </c>
      <c r="K186" s="26"/>
    </row>
    <row r="187" spans="2:11">
      <c r="B187" s="20"/>
      <c r="C187" s="20"/>
      <c r="D187" s="20"/>
      <c r="E187" s="20"/>
      <c r="F187" s="18"/>
      <c r="G187" s="20"/>
      <c r="H187" s="20"/>
      <c r="I187" s="21" t="str">
        <f>IF(F187="","",FPR(F187,G187,H187))</f>
        <v/>
      </c>
      <c r="J187" s="22" t="str">
        <f>IF(F187="","",FPV(F187,I187))</f>
        <v/>
      </c>
      <c r="K187" s="26"/>
    </row>
    <row r="188" spans="2:11">
      <c r="B188" s="20"/>
      <c r="C188" s="20"/>
      <c r="D188" s="20"/>
      <c r="E188" s="20"/>
      <c r="F188" s="18"/>
      <c r="G188" s="20"/>
      <c r="H188" s="20"/>
      <c r="I188" s="21" t="str">
        <f>IF(F188="","",FPR(F188,G188,H188))</f>
        <v/>
      </c>
      <c r="J188" s="22" t="str">
        <f>IF(F188="","",FPV(F188,I188))</f>
        <v/>
      </c>
      <c r="K188" s="26"/>
    </row>
    <row r="189" spans="2:11">
      <c r="B189" s="20"/>
      <c r="C189" s="20"/>
      <c r="D189" s="20"/>
      <c r="E189" s="20"/>
      <c r="F189" s="18"/>
      <c r="G189" s="20"/>
      <c r="H189" s="20"/>
      <c r="I189" s="21" t="str">
        <f>IF(F189="","",FPR(F189,G189,H189))</f>
        <v/>
      </c>
      <c r="J189" s="22" t="str">
        <f>IF(F189="","",FPV(F189,I189))</f>
        <v/>
      </c>
      <c r="K189" s="26"/>
    </row>
    <row r="190" spans="2:11">
      <c r="B190" s="20"/>
      <c r="C190" s="20"/>
      <c r="D190" s="20"/>
      <c r="E190" s="20"/>
      <c r="F190" s="18"/>
      <c r="G190" s="20"/>
      <c r="H190" s="20"/>
      <c r="I190" s="21" t="str">
        <f>IF(F190="","",FPR(F190,G190,H190))</f>
        <v/>
      </c>
      <c r="J190" s="22" t="str">
        <f>IF(F190="","",FPV(F190,I190))</f>
        <v/>
      </c>
      <c r="K190" s="26"/>
    </row>
    <row r="191" spans="2:11">
      <c r="B191" s="20"/>
      <c r="C191" s="20"/>
      <c r="D191" s="20"/>
      <c r="E191" s="20"/>
      <c r="F191" s="18"/>
      <c r="G191" s="20"/>
      <c r="H191" s="20"/>
      <c r="I191" s="21" t="str">
        <f>IF(F191="","",FPR(F191,G191,H191))</f>
        <v/>
      </c>
      <c r="J191" s="22" t="str">
        <f>IF(F191="","",FPV(F191,I191))</f>
        <v/>
      </c>
      <c r="K191" s="26"/>
    </row>
    <row r="192" spans="2:11">
      <c r="B192" s="20"/>
      <c r="C192" s="20"/>
      <c r="D192" s="20"/>
      <c r="E192" s="20"/>
      <c r="F192" s="18"/>
      <c r="G192" s="20"/>
      <c r="H192" s="20"/>
      <c r="I192" s="21" t="str">
        <f>IF(F192="","",FPR(F192,G192,H192))</f>
        <v/>
      </c>
      <c r="J192" s="22" t="str">
        <f>IF(F192="","",FPV(F192,I192))</f>
        <v/>
      </c>
      <c r="K192" s="26"/>
    </row>
    <row r="193" spans="2:11">
      <c r="B193" s="20"/>
      <c r="C193" s="20"/>
      <c r="D193" s="20"/>
      <c r="E193" s="20"/>
      <c r="F193" s="18"/>
      <c r="G193" s="20"/>
      <c r="H193" s="20"/>
      <c r="I193" s="21" t="str">
        <f>IF(F193="","",FPR(F193,G193,H193))</f>
        <v/>
      </c>
      <c r="J193" s="22" t="str">
        <f>IF(F193="","",FPV(F193,I193))</f>
        <v/>
      </c>
      <c r="K193" s="26"/>
    </row>
    <row r="194" spans="2:11">
      <c r="B194" s="20"/>
      <c r="C194" s="20"/>
      <c r="D194" s="20"/>
      <c r="E194" s="20"/>
      <c r="F194" s="18"/>
      <c r="G194" s="20"/>
      <c r="H194" s="20"/>
      <c r="I194" s="21" t="str">
        <f>IF(F194="","",FPR(F194,G194,H194))</f>
        <v/>
      </c>
      <c r="J194" s="22" t="str">
        <f>IF(F194="","",FPV(F194,I194))</f>
        <v/>
      </c>
      <c r="K194" s="26"/>
    </row>
    <row r="195" spans="2:11">
      <c r="B195" s="20"/>
      <c r="C195" s="20"/>
      <c r="D195" s="20"/>
      <c r="E195" s="20"/>
      <c r="F195" s="18"/>
      <c r="G195" s="20"/>
      <c r="H195" s="20"/>
      <c r="I195" s="21" t="str">
        <f>IF(F195="","",FPR(F195,G195,H195))</f>
        <v/>
      </c>
      <c r="J195" s="22" t="str">
        <f>IF(F195="","",FPV(F195,I195))</f>
        <v/>
      </c>
      <c r="K195" s="26"/>
    </row>
    <row r="196" spans="2:11">
      <c r="B196" s="20"/>
      <c r="C196" s="20"/>
      <c r="D196" s="20"/>
      <c r="E196" s="20"/>
      <c r="F196" s="18"/>
      <c r="G196" s="20"/>
      <c r="H196" s="20"/>
      <c r="I196" s="21" t="str">
        <f>IF(F196="","",FPR(F196,G196,H196))</f>
        <v/>
      </c>
      <c r="J196" s="22" t="str">
        <f>IF(F196="","",FPV(F196,I196))</f>
        <v/>
      </c>
      <c r="K196" s="26"/>
    </row>
    <row r="197" spans="2:11">
      <c r="B197" s="20"/>
      <c r="C197" s="20"/>
      <c r="D197" s="20"/>
      <c r="E197" s="20"/>
      <c r="F197" s="18"/>
      <c r="G197" s="20"/>
      <c r="H197" s="20"/>
      <c r="I197" s="21" t="str">
        <f>IF(F197="","",FPR(F197,G197,H197))</f>
        <v/>
      </c>
      <c r="J197" s="22" t="str">
        <f>IF(F197="","",FPV(F197,I197))</f>
        <v/>
      </c>
      <c r="K197" s="26"/>
    </row>
    <row r="198" spans="2:11">
      <c r="B198" s="20"/>
      <c r="C198" s="20"/>
      <c r="D198" s="20"/>
      <c r="E198" s="20"/>
      <c r="F198" s="18"/>
      <c r="G198" s="20"/>
      <c r="H198" s="20"/>
      <c r="I198" s="21" t="str">
        <f>IF(F198="","",FPR(F198,G198,H198))</f>
        <v/>
      </c>
      <c r="J198" s="22" t="str">
        <f>IF(F198="","",FPV(F198,I198))</f>
        <v/>
      </c>
      <c r="K198" s="26"/>
    </row>
    <row r="199" spans="2:11">
      <c r="B199" s="20"/>
      <c r="C199" s="20"/>
      <c r="D199" s="20"/>
      <c r="E199" s="20"/>
      <c r="F199" s="18"/>
      <c r="G199" s="20"/>
      <c r="H199" s="20"/>
      <c r="I199" s="21" t="str">
        <f>IF(F199="","",FPR(F199,G199,H199))</f>
        <v/>
      </c>
      <c r="J199" s="22" t="str">
        <f>IF(F199="","",FPV(F199,I199))</f>
        <v/>
      </c>
      <c r="K199" s="26"/>
    </row>
    <row r="200" spans="2:11">
      <c r="B200" s="20"/>
      <c r="C200" s="20"/>
      <c r="D200" s="20"/>
      <c r="E200" s="20"/>
      <c r="F200" s="18"/>
      <c r="G200" s="20"/>
      <c r="H200" s="20"/>
      <c r="I200" s="21" t="str">
        <f>IF(F200="","",FPR(F200,G200,H200))</f>
        <v/>
      </c>
      <c r="J200" s="22" t="str">
        <f>IF(F200="","",FPV(F200,I200))</f>
        <v/>
      </c>
      <c r="K200" s="26"/>
    </row>
    <row r="201" spans="2:11">
      <c r="B201" s="20"/>
      <c r="C201" s="20"/>
      <c r="D201" s="20"/>
      <c r="E201" s="20"/>
      <c r="F201" s="18"/>
      <c r="G201" s="20"/>
      <c r="H201" s="20"/>
      <c r="I201" s="21" t="str">
        <f>IF(F201="","",FPR(F201,G201,H201))</f>
        <v/>
      </c>
      <c r="J201" s="22" t="str">
        <f>IF(F201="","",FPV(F201,I201))</f>
        <v/>
      </c>
      <c r="K201" s="26"/>
    </row>
    <row r="202" spans="2:11">
      <c r="B202" s="20"/>
      <c r="C202" s="20"/>
      <c r="D202" s="20"/>
      <c r="E202" s="20"/>
      <c r="F202" s="18"/>
      <c r="G202" s="20"/>
      <c r="H202" s="20"/>
      <c r="I202" s="21" t="str">
        <f>IF(F202="","",FPR(F202,G202,H202))</f>
        <v/>
      </c>
      <c r="J202" s="22" t="str">
        <f>IF(F202="","",FPV(F202,I202))</f>
        <v/>
      </c>
      <c r="K202" s="26"/>
    </row>
    <row r="203" spans="2:11">
      <c r="B203" s="20"/>
      <c r="C203" s="20"/>
      <c r="D203" s="20"/>
      <c r="E203" s="20"/>
      <c r="F203" s="18"/>
      <c r="G203" s="20"/>
      <c r="H203" s="20"/>
      <c r="I203" s="21" t="str">
        <f>IF(F203="","",FPR(F203,G203,H203))</f>
        <v/>
      </c>
      <c r="J203" s="22" t="str">
        <f>IF(F203="","",FPV(F203,I203))</f>
        <v/>
      </c>
      <c r="K203" s="26"/>
    </row>
    <row r="204" spans="2:11">
      <c r="B204" s="20"/>
      <c r="C204" s="20"/>
      <c r="D204" s="20"/>
      <c r="E204" s="20"/>
      <c r="F204" s="18"/>
      <c r="G204" s="20"/>
      <c r="H204" s="20"/>
      <c r="I204" s="21" t="str">
        <f>IF(F204="","",FPR(F204,G204,H204))</f>
        <v/>
      </c>
      <c r="J204" s="22" t="str">
        <f>IF(F204="","",FPV(F204,I204))</f>
        <v/>
      </c>
      <c r="K204" s="26"/>
    </row>
    <row r="205" spans="2:11">
      <c r="B205" s="20"/>
      <c r="C205" s="20"/>
      <c r="D205" s="20"/>
      <c r="E205" s="20"/>
      <c r="F205" s="18"/>
      <c r="G205" s="20"/>
      <c r="H205" s="20"/>
      <c r="I205" s="21" t="str">
        <f>IF(F205="","",FPR(F205,G205,H205))</f>
        <v/>
      </c>
      <c r="J205" s="22" t="str">
        <f>IF(F205="","",FPV(F205,I205))</f>
        <v/>
      </c>
      <c r="K205" s="26"/>
    </row>
    <row r="206" spans="2:11">
      <c r="B206" s="20"/>
      <c r="C206" s="20"/>
      <c r="D206" s="20"/>
      <c r="E206" s="20"/>
      <c r="F206" s="18"/>
      <c r="G206" s="20"/>
      <c r="H206" s="20"/>
      <c r="I206" s="21" t="str">
        <f>IF(F206="","",FPR(F206,G206,H206))</f>
        <v/>
      </c>
      <c r="J206" s="22" t="str">
        <f>IF(F206="","",FPV(F206,I206))</f>
        <v/>
      </c>
      <c r="K206" s="26"/>
    </row>
    <row r="207" spans="2:11">
      <c r="B207" s="20"/>
      <c r="C207" s="20"/>
      <c r="D207" s="20"/>
      <c r="E207" s="20"/>
      <c r="F207" s="18"/>
      <c r="G207" s="20"/>
      <c r="H207" s="20"/>
      <c r="I207" s="21" t="str">
        <f>IF(F207="","",FPR(F207,G207,H207))</f>
        <v/>
      </c>
      <c r="J207" s="22" t="str">
        <f>IF(F207="","",FPV(F207,I207))</f>
        <v/>
      </c>
      <c r="K207" s="26"/>
    </row>
    <row r="208" spans="2:11">
      <c r="B208" s="20"/>
      <c r="C208" s="20"/>
      <c r="D208" s="20"/>
      <c r="E208" s="20"/>
      <c r="F208" s="18"/>
      <c r="G208" s="20"/>
      <c r="H208" s="20"/>
      <c r="I208" s="21" t="str">
        <f>IF(F208="","",FPR(F208,G208,H208))</f>
        <v/>
      </c>
      <c r="J208" s="22" t="str">
        <f>IF(F208="","",FPV(F208,I208))</f>
        <v/>
      </c>
      <c r="K208" s="26"/>
    </row>
    <row r="209" spans="2:11">
      <c r="B209" s="20"/>
      <c r="C209" s="20"/>
      <c r="D209" s="20"/>
      <c r="E209" s="20"/>
      <c r="F209" s="18"/>
      <c r="G209" s="20"/>
      <c r="H209" s="20"/>
      <c r="I209" s="21" t="str">
        <f>IF(F209="","",FPR(F209,G209,H209))</f>
        <v/>
      </c>
      <c r="J209" s="22" t="str">
        <f>IF(F209="","",FPV(F209,I209))</f>
        <v/>
      </c>
      <c r="K209" s="26"/>
    </row>
    <row r="210" spans="2:11">
      <c r="B210" s="20"/>
      <c r="C210" s="20"/>
      <c r="D210" s="20"/>
      <c r="E210" s="20"/>
      <c r="F210" s="18"/>
      <c r="G210" s="20"/>
      <c r="H210" s="20"/>
      <c r="I210" s="21" t="str">
        <f>IF(F210="","",FPR(F210,G210,H210))</f>
        <v/>
      </c>
      <c r="J210" s="22" t="str">
        <f>IF(F210="","",FPV(F210,I210))</f>
        <v/>
      </c>
      <c r="K210" s="26"/>
    </row>
    <row r="211" spans="2:11">
      <c r="B211" s="20"/>
      <c r="C211" s="20"/>
      <c r="D211" s="20"/>
      <c r="E211" s="20"/>
      <c r="F211" s="18"/>
      <c r="G211" s="20"/>
      <c r="H211" s="20"/>
      <c r="I211" s="21" t="str">
        <f>IF(F211="","",FPR(F211,G211,H211))</f>
        <v/>
      </c>
      <c r="J211" s="22" t="str">
        <f>IF(F211="","",FPV(F211,I211))</f>
        <v/>
      </c>
      <c r="K211" s="26"/>
    </row>
    <row r="212" spans="2:11">
      <c r="B212" s="20"/>
      <c r="C212" s="20"/>
      <c r="D212" s="20"/>
      <c r="E212" s="20"/>
      <c r="F212" s="18"/>
      <c r="G212" s="20"/>
      <c r="H212" s="20"/>
      <c r="I212" s="21" t="str">
        <f>IF(F212="","",FPR(F212,G212,H212))</f>
        <v/>
      </c>
      <c r="J212" s="22" t="str">
        <f>IF(F212="","",FPV(F212,I212))</f>
        <v/>
      </c>
      <c r="K212" s="26"/>
    </row>
    <row r="213" spans="2:11">
      <c r="B213" s="20"/>
      <c r="C213" s="20"/>
      <c r="D213" s="20"/>
      <c r="E213" s="20"/>
      <c r="F213" s="18"/>
      <c r="G213" s="20"/>
      <c r="H213" s="20"/>
      <c r="I213" s="21" t="str">
        <f>IF(F213="","",FPR(F213,G213,H213))</f>
        <v/>
      </c>
      <c r="J213" s="22" t="str">
        <f>IF(F213="","",FPV(F213,I213))</f>
        <v/>
      </c>
      <c r="K213" s="26"/>
    </row>
    <row r="214" spans="2:11">
      <c r="B214" s="20"/>
      <c r="C214" s="20"/>
      <c r="D214" s="20"/>
      <c r="E214" s="20"/>
      <c r="F214" s="18"/>
      <c r="G214" s="20"/>
      <c r="H214" s="20"/>
      <c r="I214" s="21" t="str">
        <f>IF(F214="","",FPR(F214,G214,H214))</f>
        <v/>
      </c>
      <c r="J214" s="22" t="str">
        <f>IF(F214="","",FPV(F214,I214))</f>
        <v/>
      </c>
      <c r="K214" s="26"/>
    </row>
    <row r="215" spans="2:11">
      <c r="B215" s="20"/>
      <c r="C215" s="20"/>
      <c r="D215" s="20"/>
      <c r="E215" s="20"/>
      <c r="F215" s="18"/>
      <c r="G215" s="20"/>
      <c r="H215" s="20"/>
      <c r="I215" s="21" t="str">
        <f>IF(F215="","",FPR(F215,G215,H215))</f>
        <v/>
      </c>
      <c r="J215" s="22" t="str">
        <f>IF(F215="","",FPV(F215,I215))</f>
        <v/>
      </c>
      <c r="K215" s="26"/>
    </row>
    <row r="216" spans="2:11">
      <c r="B216" s="20"/>
      <c r="C216" s="20"/>
      <c r="D216" s="20"/>
      <c r="E216" s="20"/>
      <c r="F216" s="18"/>
      <c r="G216" s="20"/>
      <c r="H216" s="20"/>
      <c r="I216" s="21" t="str">
        <f>IF(F216="","",FPR(F216,G216,H216))</f>
        <v/>
      </c>
      <c r="J216" s="22" t="str">
        <f>IF(F216="","",FPV(F216,I216))</f>
        <v/>
      </c>
      <c r="K216" s="26"/>
    </row>
    <row r="217" spans="2:11">
      <c r="B217" s="20"/>
      <c r="C217" s="20"/>
      <c r="D217" s="20"/>
      <c r="E217" s="20"/>
      <c r="F217" s="18"/>
      <c r="G217" s="20"/>
      <c r="H217" s="20"/>
      <c r="I217" s="21" t="str">
        <f>IF(F217="","",FPR(F217,G217,H217))</f>
        <v/>
      </c>
      <c r="J217" s="22" t="str">
        <f>IF(F217="","",FPV(F217,I217))</f>
        <v/>
      </c>
      <c r="K217" s="26"/>
    </row>
    <row r="218" spans="2:11">
      <c r="B218" s="20"/>
      <c r="C218" s="20"/>
      <c r="D218" s="20"/>
      <c r="E218" s="20"/>
      <c r="F218" s="18"/>
      <c r="G218" s="20"/>
      <c r="H218" s="20"/>
      <c r="I218" s="21" t="str">
        <f>IF(F218="","",FPR(F218,G218,H218))</f>
        <v/>
      </c>
      <c r="J218" s="22" t="str">
        <f>IF(F218="","",FPV(F218,I218))</f>
        <v/>
      </c>
      <c r="K218" s="26"/>
    </row>
    <row r="219" spans="2:11">
      <c r="B219" s="20"/>
      <c r="C219" s="20"/>
      <c r="D219" s="20"/>
      <c r="E219" s="20"/>
      <c r="F219" s="18"/>
      <c r="G219" s="20"/>
      <c r="H219" s="20"/>
      <c r="I219" s="21" t="str">
        <f>IF(F219="","",FPR(F219,G219,H219))</f>
        <v/>
      </c>
      <c r="J219" s="22" t="str">
        <f>IF(F219="","",FPV(F219,I219))</f>
        <v/>
      </c>
      <c r="K219" s="26"/>
    </row>
    <row r="220" spans="2:11">
      <c r="B220" s="20"/>
      <c r="C220" s="20"/>
      <c r="D220" s="20"/>
      <c r="E220" s="20"/>
      <c r="F220" s="18"/>
      <c r="G220" s="20"/>
      <c r="H220" s="20"/>
      <c r="I220" s="21" t="str">
        <f>IF(F220="","",FPR(F220,G220,H220))</f>
        <v/>
      </c>
      <c r="J220" s="22" t="str">
        <f>IF(F220="","",FPV(F220,I220))</f>
        <v/>
      </c>
      <c r="K220" s="26"/>
    </row>
    <row r="221" spans="2:11">
      <c r="B221" s="20"/>
      <c r="C221" s="20"/>
      <c r="D221" s="20"/>
      <c r="E221" s="20"/>
      <c r="F221" s="18"/>
      <c r="G221" s="20"/>
      <c r="H221" s="20"/>
      <c r="I221" s="21" t="str">
        <f>IF(F221="","",FPR(F221,G221,H221))</f>
        <v/>
      </c>
      <c r="J221" s="22" t="str">
        <f>IF(F221="","",FPV(F221,I221))</f>
        <v/>
      </c>
      <c r="K221" s="26"/>
    </row>
    <row r="222" spans="2:11">
      <c r="B222" s="20"/>
      <c r="C222" s="20"/>
      <c r="D222" s="20"/>
      <c r="E222" s="20"/>
      <c r="F222" s="18"/>
      <c r="G222" s="20"/>
      <c r="H222" s="20"/>
      <c r="I222" s="21" t="str">
        <f>IF(F222="","",FPR(F222,G222,H222))</f>
        <v/>
      </c>
      <c r="J222" s="22" t="str">
        <f>IF(F222="","",FPV(F222,I222))</f>
        <v/>
      </c>
      <c r="K222" s="26"/>
    </row>
    <row r="223" spans="2:11">
      <c r="B223" s="20"/>
      <c r="C223" s="20"/>
      <c r="D223" s="20"/>
      <c r="E223" s="20"/>
      <c r="F223" s="18"/>
      <c r="G223" s="20"/>
      <c r="H223" s="20"/>
      <c r="I223" s="21" t="str">
        <f>IF(F223="","",FPR(F223,G223,H223))</f>
        <v/>
      </c>
      <c r="J223" s="22" t="str">
        <f>IF(F223="","",FPV(F223,I223))</f>
        <v/>
      </c>
      <c r="K223" s="26"/>
    </row>
    <row r="224" spans="2:11">
      <c r="B224" s="20"/>
      <c r="C224" s="20"/>
      <c r="D224" s="20"/>
      <c r="E224" s="20"/>
      <c r="F224" s="18"/>
      <c r="G224" s="20"/>
      <c r="H224" s="20"/>
      <c r="I224" s="21" t="str">
        <f>IF(F224="","",FPR(F224,G224,H224))</f>
        <v/>
      </c>
      <c r="J224" s="22" t="str">
        <f>IF(F224="","",FPV(F224,I224))</f>
        <v/>
      </c>
      <c r="K224" s="26"/>
    </row>
    <row r="225" spans="2:11">
      <c r="B225" s="20"/>
      <c r="C225" s="20"/>
      <c r="D225" s="20"/>
      <c r="E225" s="20"/>
      <c r="F225" s="18"/>
      <c r="G225" s="20"/>
      <c r="H225" s="20"/>
      <c r="I225" s="21" t="str">
        <f>IF(F225="","",FPR(F225,G225,H225))</f>
        <v/>
      </c>
      <c r="J225" s="22" t="str">
        <f>IF(F225="","",FPV(F225,I225))</f>
        <v/>
      </c>
      <c r="K225" s="26"/>
    </row>
    <row r="226" spans="2:11">
      <c r="B226" s="20"/>
      <c r="C226" s="20"/>
      <c r="D226" s="20"/>
      <c r="E226" s="20"/>
      <c r="F226" s="18"/>
      <c r="G226" s="20"/>
      <c r="H226" s="20"/>
      <c r="I226" s="21" t="str">
        <f>IF(F226="","",FPR(F226,G226,H226))</f>
        <v/>
      </c>
      <c r="J226" s="22" t="str">
        <f>IF(F226="","",FPV(F226,I226))</f>
        <v/>
      </c>
      <c r="K226" s="26"/>
    </row>
    <row r="227" spans="2:11">
      <c r="B227" s="20"/>
      <c r="C227" s="20"/>
      <c r="D227" s="20"/>
      <c r="E227" s="20"/>
      <c r="F227" s="18"/>
      <c r="G227" s="20"/>
      <c r="H227" s="20"/>
      <c r="I227" s="21" t="str">
        <f>IF(F227="","",FPR(F227,G227,H227))</f>
        <v/>
      </c>
      <c r="J227" s="22" t="str">
        <f>IF(F227="","",FPV(F227,I227))</f>
        <v/>
      </c>
      <c r="K227" s="26"/>
    </row>
    <row r="228" spans="2:11">
      <c r="B228" s="20"/>
      <c r="C228" s="20"/>
      <c r="D228" s="20"/>
      <c r="E228" s="20"/>
      <c r="F228" s="18"/>
      <c r="G228" s="20"/>
      <c r="H228" s="20"/>
      <c r="I228" s="21" t="str">
        <f>IF(F228="","",FPR(F228,G228,H228))</f>
        <v/>
      </c>
      <c r="J228" s="22" t="str">
        <f>IF(F228="","",FPV(F228,I228))</f>
        <v/>
      </c>
      <c r="K228" s="26"/>
    </row>
    <row r="229" spans="2:11">
      <c r="B229" s="20"/>
      <c r="C229" s="20"/>
      <c r="D229" s="20"/>
      <c r="E229" s="20"/>
      <c r="F229" s="18"/>
      <c r="G229" s="20"/>
      <c r="H229" s="20"/>
      <c r="I229" s="21" t="str">
        <f>IF(F229="","",FPR(F229,G229,H229))</f>
        <v/>
      </c>
      <c r="J229" s="22" t="str">
        <f>IF(F229="","",FPV(F229,I229))</f>
        <v/>
      </c>
      <c r="K229" s="26"/>
    </row>
    <row r="230" spans="2:11">
      <c r="B230" s="20"/>
      <c r="C230" s="20"/>
      <c r="D230" s="20"/>
      <c r="E230" s="20"/>
      <c r="F230" s="18"/>
      <c r="G230" s="20"/>
      <c r="H230" s="20"/>
      <c r="I230" s="21" t="str">
        <f>IF(F230="","",FPR(F230,G230,H230))</f>
        <v/>
      </c>
      <c r="J230" s="22" t="str">
        <f>IF(F230="","",FPV(F230,I230))</f>
        <v/>
      </c>
      <c r="K230" s="26"/>
    </row>
    <row r="231" spans="2:11">
      <c r="B231" s="20"/>
      <c r="C231" s="20"/>
      <c r="D231" s="20"/>
      <c r="E231" s="20"/>
      <c r="F231" s="18"/>
      <c r="G231" s="20"/>
      <c r="H231" s="20"/>
      <c r="I231" s="21" t="str">
        <f>IF(F231="","",FPR(F231,G231,H231))</f>
        <v/>
      </c>
      <c r="J231" s="22" t="str">
        <f>IF(F231="","",FPV(F231,I231))</f>
        <v/>
      </c>
      <c r="K231" s="26"/>
    </row>
    <row r="232" spans="2:11">
      <c r="B232" s="20"/>
      <c r="C232" s="20"/>
      <c r="D232" s="20"/>
      <c r="E232" s="20"/>
      <c r="F232" s="18"/>
      <c r="G232" s="20"/>
      <c r="H232" s="20"/>
      <c r="I232" s="21" t="str">
        <f>IF(F232="","",FPR(F232,G232,H232))</f>
        <v/>
      </c>
      <c r="J232" s="22" t="str">
        <f>IF(F232="","",FPV(F232,I232))</f>
        <v/>
      </c>
      <c r="K232" s="26"/>
    </row>
    <row r="233" spans="2:11">
      <c r="B233" s="20"/>
      <c r="C233" s="20"/>
      <c r="D233" s="20"/>
      <c r="E233" s="20"/>
      <c r="F233" s="18"/>
      <c r="G233" s="20"/>
      <c r="H233" s="20"/>
      <c r="I233" s="21" t="str">
        <f>IF(F233="","",FPR(F233,G233,H233))</f>
        <v/>
      </c>
      <c r="J233" s="22" t="str">
        <f>IF(F233="","",FPV(F233,I233))</f>
        <v/>
      </c>
      <c r="K233" s="26"/>
    </row>
    <row r="234" spans="2:11">
      <c r="B234" s="20"/>
      <c r="C234" s="20"/>
      <c r="D234" s="20"/>
      <c r="E234" s="20"/>
      <c r="F234" s="18"/>
      <c r="G234" s="20"/>
      <c r="H234" s="20"/>
      <c r="I234" s="21" t="str">
        <f>IF(F234="","",FPR(F234,G234,H234))</f>
        <v/>
      </c>
      <c r="J234" s="22" t="str">
        <f>IF(F234="","",FPV(F234,I234))</f>
        <v/>
      </c>
      <c r="K234" s="26"/>
    </row>
    <row r="235" spans="2:11">
      <c r="B235" s="20"/>
      <c r="C235" s="20"/>
      <c r="D235" s="20"/>
      <c r="E235" s="20"/>
      <c r="F235" s="18"/>
      <c r="G235" s="20"/>
      <c r="H235" s="20"/>
      <c r="I235" s="21" t="str">
        <f>IF(F235="","",FPR(F235,G235,H235))</f>
        <v/>
      </c>
      <c r="J235" s="22" t="str">
        <f>IF(F235="","",FPV(F235,I235))</f>
        <v/>
      </c>
      <c r="K235" s="26"/>
    </row>
    <row r="236" spans="2:11">
      <c r="B236" s="20"/>
      <c r="C236" s="20"/>
      <c r="D236" s="20"/>
      <c r="E236" s="20"/>
      <c r="F236" s="18"/>
      <c r="G236" s="20"/>
      <c r="H236" s="20"/>
      <c r="I236" s="21" t="str">
        <f>IF(F236="","",FPR(F236,G236,H236))</f>
        <v/>
      </c>
      <c r="J236" s="22" t="str">
        <f>IF(F236="","",FPV(F236,I236))</f>
        <v/>
      </c>
      <c r="K236" s="26"/>
    </row>
    <row r="237" spans="2:11">
      <c r="B237" s="20"/>
      <c r="C237" s="20"/>
      <c r="D237" s="20"/>
      <c r="E237" s="20"/>
      <c r="F237" s="18"/>
      <c r="G237" s="20"/>
      <c r="H237" s="20"/>
      <c r="I237" s="21" t="str">
        <f>IF(F237="","",FPR(F237,G237,H237))</f>
        <v/>
      </c>
      <c r="J237" s="22" t="str">
        <f>IF(F237="","",FPV(F237,I237))</f>
        <v/>
      </c>
      <c r="K237" s="26"/>
    </row>
    <row r="238" spans="2:11">
      <c r="B238" s="20"/>
      <c r="C238" s="20"/>
      <c r="D238" s="20"/>
      <c r="E238" s="20"/>
      <c r="F238" s="18"/>
      <c r="G238" s="20"/>
      <c r="H238" s="20"/>
      <c r="I238" s="21" t="str">
        <f>IF(F238="","",FPR(F238,G238,H238))</f>
        <v/>
      </c>
      <c r="J238" s="22" t="str">
        <f>IF(F238="","",FPV(F238,I238))</f>
        <v/>
      </c>
      <c r="K238" s="26"/>
    </row>
    <row r="239" spans="2:11">
      <c r="B239" s="20"/>
      <c r="C239" s="20"/>
      <c r="D239" s="20"/>
      <c r="E239" s="20"/>
      <c r="F239" s="18"/>
      <c r="G239" s="20"/>
      <c r="H239" s="20"/>
      <c r="I239" s="21" t="str">
        <f>IF(F239="","",FPR(F239,G239,H239))</f>
        <v/>
      </c>
      <c r="J239" s="22" t="str">
        <f>IF(F239="","",FPV(F239,I239))</f>
        <v/>
      </c>
      <c r="K239" s="26"/>
    </row>
    <row r="240" spans="2:11">
      <c r="B240" s="20"/>
      <c r="C240" s="20"/>
      <c r="D240" s="20"/>
      <c r="E240" s="20"/>
      <c r="F240" s="18"/>
      <c r="G240" s="20"/>
      <c r="H240" s="20"/>
      <c r="I240" s="21" t="str">
        <f>IF(F240="","",FPR(F240,G240,H240))</f>
        <v/>
      </c>
      <c r="J240" s="22" t="str">
        <f>IF(F240="","",FPV(F240,I240))</f>
        <v/>
      </c>
      <c r="K240" s="26"/>
    </row>
    <row r="241" spans="2:11">
      <c r="B241" s="20"/>
      <c r="C241" s="20"/>
      <c r="D241" s="20"/>
      <c r="E241" s="20"/>
      <c r="F241" s="18"/>
      <c r="G241" s="20"/>
      <c r="H241" s="20"/>
      <c r="I241" s="21" t="str">
        <f>IF(F241="","",FPR(F241,G241,H241))</f>
        <v/>
      </c>
      <c r="J241" s="22" t="str">
        <f>IF(F241="","",FPV(F241,I241))</f>
        <v/>
      </c>
      <c r="K241" s="26"/>
    </row>
    <row r="242" spans="2:11">
      <c r="B242" s="20"/>
      <c r="C242" s="20"/>
      <c r="D242" s="20"/>
      <c r="E242" s="20"/>
      <c r="F242" s="18"/>
      <c r="G242" s="20"/>
      <c r="H242" s="20"/>
      <c r="I242" s="21" t="str">
        <f>IF(F242="","",FPR(F242,G242,H242))</f>
        <v/>
      </c>
      <c r="J242" s="22" t="str">
        <f>IF(F242="","",FPV(F242,I242))</f>
        <v/>
      </c>
      <c r="K242" s="26"/>
    </row>
    <row r="243" spans="2:11">
      <c r="B243" s="20"/>
      <c r="C243" s="20"/>
      <c r="D243" s="20"/>
      <c r="E243" s="20"/>
      <c r="F243" s="18"/>
      <c r="G243" s="20"/>
      <c r="H243" s="20"/>
      <c r="I243" s="21" t="str">
        <f>IF(F243="","",FPR(F243,G243,H243))</f>
        <v/>
      </c>
      <c r="J243" s="22" t="str">
        <f>IF(F243="","",FPV(F243,I243))</f>
        <v/>
      </c>
      <c r="K243" s="26"/>
    </row>
    <row r="244" spans="2:11">
      <c r="B244" s="20"/>
      <c r="C244" s="20"/>
      <c r="D244" s="20"/>
      <c r="E244" s="20"/>
      <c r="F244" s="18"/>
      <c r="G244" s="20"/>
      <c r="H244" s="20"/>
      <c r="I244" s="21" t="str">
        <f>IF(F244="","",FPR(F244,G244,H244))</f>
        <v/>
      </c>
      <c r="J244" s="22" t="str">
        <f>IF(F244="","",FPV(F244,I244))</f>
        <v/>
      </c>
      <c r="K244" s="26"/>
    </row>
    <row r="245" spans="2:11">
      <c r="B245" s="20"/>
      <c r="C245" s="20"/>
      <c r="D245" s="20"/>
      <c r="E245" s="20"/>
      <c r="F245" s="18"/>
      <c r="G245" s="20"/>
      <c r="H245" s="20"/>
      <c r="I245" s="21" t="str">
        <f>IF(F245="","",FPR(F245,G245,H245))</f>
        <v/>
      </c>
      <c r="J245" s="22" t="str">
        <f>IF(F245="","",FPV(F245,I245))</f>
        <v/>
      </c>
      <c r="K245" s="26"/>
    </row>
    <row r="246" spans="2:11">
      <c r="B246" s="20"/>
      <c r="C246" s="20"/>
      <c r="D246" s="20"/>
      <c r="E246" s="20"/>
      <c r="F246" s="18"/>
      <c r="G246" s="20"/>
      <c r="H246" s="20"/>
      <c r="I246" s="21" t="str">
        <f>IF(F246="","",FPR(F246,G246,H246))</f>
        <v/>
      </c>
      <c r="J246" s="22" t="str">
        <f>IF(F246="","",FPV(F246,I246))</f>
        <v/>
      </c>
      <c r="K246" s="26"/>
    </row>
    <row r="247" spans="2:11">
      <c r="B247" s="20"/>
      <c r="C247" s="20"/>
      <c r="D247" s="20"/>
      <c r="E247" s="20"/>
      <c r="F247" s="18"/>
      <c r="G247" s="20"/>
      <c r="H247" s="20"/>
      <c r="I247" s="21" t="str">
        <f>IF(F247="","",FPR(F247,G247,H247))</f>
        <v/>
      </c>
      <c r="J247" s="22" t="str">
        <f>IF(F247="","",FPV(F247,I247))</f>
        <v/>
      </c>
      <c r="K247" s="26"/>
    </row>
    <row r="248" spans="2:11">
      <c r="B248" s="20"/>
      <c r="C248" s="20"/>
      <c r="D248" s="20"/>
      <c r="E248" s="20"/>
      <c r="F248" s="18"/>
      <c r="G248" s="20"/>
      <c r="H248" s="20"/>
      <c r="I248" s="21" t="str">
        <f>IF(F248="","",FPR(F248,G248,H248))</f>
        <v/>
      </c>
      <c r="J248" s="22" t="str">
        <f>IF(F248="","",FPV(F248,I248))</f>
        <v/>
      </c>
      <c r="K248" s="26"/>
    </row>
    <row r="249" spans="2:11">
      <c r="B249" s="20"/>
      <c r="C249" s="20"/>
      <c r="D249" s="20"/>
      <c r="E249" s="20"/>
      <c r="F249" s="18"/>
      <c r="G249" s="20"/>
      <c r="H249" s="20"/>
      <c r="I249" s="21" t="str">
        <f>IF(F249="","",FPR(F249,G249,H249))</f>
        <v/>
      </c>
      <c r="J249" s="22" t="str">
        <f>IF(F249="","",FPV(F249,I249))</f>
        <v/>
      </c>
      <c r="K249" s="26"/>
    </row>
    <row r="250" spans="2:11">
      <c r="B250" s="20"/>
      <c r="C250" s="20"/>
      <c r="D250" s="20"/>
      <c r="E250" s="20"/>
      <c r="F250" s="18"/>
      <c r="G250" s="20"/>
      <c r="H250" s="20"/>
      <c r="I250" s="21" t="str">
        <f>IF(F250="","",FPR(F250,G250,H250))</f>
        <v/>
      </c>
      <c r="J250" s="22" t="str">
        <f>IF(F250="","",FPV(F250,I250))</f>
        <v/>
      </c>
      <c r="K250" s="26"/>
    </row>
    <row r="251" spans="2:11">
      <c r="B251" s="20"/>
      <c r="C251" s="20"/>
      <c r="D251" s="20"/>
      <c r="E251" s="20"/>
      <c r="F251" s="18"/>
      <c r="G251" s="20"/>
      <c r="H251" s="20"/>
      <c r="I251" s="21" t="str">
        <f>IF(F251="","",FPR(F251,G251,H251))</f>
        <v/>
      </c>
      <c r="J251" s="22" t="str">
        <f>IF(F251="","",FPV(F251,I251))</f>
        <v/>
      </c>
      <c r="K251" s="26"/>
    </row>
    <row r="252" spans="2:11">
      <c r="B252" s="20"/>
      <c r="C252" s="20"/>
      <c r="D252" s="20"/>
      <c r="E252" s="20"/>
      <c r="F252" s="18"/>
      <c r="G252" s="20"/>
      <c r="H252" s="20"/>
      <c r="I252" s="21" t="str">
        <f>IF(F252="","",FPR(F252,G252,H252))</f>
        <v/>
      </c>
      <c r="J252" s="22" t="str">
        <f>IF(F252="","",FPV(F252,I252))</f>
        <v/>
      </c>
      <c r="K252" s="26"/>
    </row>
    <row r="253" spans="2:11">
      <c r="B253" s="20"/>
      <c r="C253" s="20"/>
      <c r="D253" s="20"/>
      <c r="E253" s="20"/>
      <c r="F253" s="18"/>
      <c r="G253" s="20"/>
      <c r="H253" s="20"/>
      <c r="I253" s="21" t="str">
        <f>IF(F253="","",FPR(F253,G253,H253))</f>
        <v/>
      </c>
      <c r="J253" s="22" t="str">
        <f>IF(F253="","",FPV(F253,I253))</f>
        <v/>
      </c>
      <c r="K253" s="26"/>
    </row>
    <row r="254" spans="2:11">
      <c r="B254" s="20"/>
      <c r="C254" s="20"/>
      <c r="D254" s="20"/>
      <c r="E254" s="20"/>
      <c r="F254" s="18"/>
      <c r="G254" s="20"/>
      <c r="H254" s="20"/>
      <c r="I254" s="21" t="str">
        <f>IF(F254="","",FPR(F254,G254,H254))</f>
        <v/>
      </c>
      <c r="J254" s="22" t="str">
        <f>IF(F254="","",FPV(F254,I254))</f>
        <v/>
      </c>
      <c r="K254" s="26"/>
    </row>
    <row r="255" spans="2:11">
      <c r="B255" s="20"/>
      <c r="C255" s="20"/>
      <c r="D255" s="20"/>
      <c r="E255" s="20"/>
      <c r="F255" s="18"/>
      <c r="G255" s="20"/>
      <c r="H255" s="20"/>
      <c r="I255" s="21" t="str">
        <f>IF(F255="","",FPR(F255,G255,H255))</f>
        <v/>
      </c>
      <c r="J255" s="22" t="str">
        <f>IF(F255="","",FPV(F255,I255))</f>
        <v/>
      </c>
      <c r="K255" s="26"/>
    </row>
    <row r="256" spans="2:11">
      <c r="B256" s="20"/>
      <c r="C256" s="20"/>
      <c r="D256" s="20"/>
      <c r="E256" s="20"/>
      <c r="F256" s="18"/>
      <c r="G256" s="20"/>
      <c r="H256" s="20"/>
      <c r="I256" s="21" t="str">
        <f>IF(F256="","",FPR(F256,G256,H256))</f>
        <v/>
      </c>
      <c r="J256" s="22" t="str">
        <f>IF(F256="","",FPV(F256,I256))</f>
        <v/>
      </c>
      <c r="K256" s="26"/>
    </row>
    <row r="257" spans="2:11">
      <c r="B257" s="20"/>
      <c r="C257" s="20"/>
      <c r="D257" s="20"/>
      <c r="E257" s="20"/>
      <c r="F257" s="18"/>
      <c r="G257" s="20"/>
      <c r="H257" s="20"/>
      <c r="I257" s="21" t="str">
        <f>IF(F257="","",FPR(F257,G257,H257))</f>
        <v/>
      </c>
      <c r="J257" s="22" t="str">
        <f>IF(F257="","",FPV(F257,I257))</f>
        <v/>
      </c>
      <c r="K257" s="26"/>
    </row>
    <row r="258" spans="2:11">
      <c r="B258" s="20"/>
      <c r="C258" s="20"/>
      <c r="D258" s="20"/>
      <c r="E258" s="20"/>
      <c r="F258" s="18"/>
      <c r="G258" s="20"/>
      <c r="H258" s="20"/>
      <c r="I258" s="21" t="str">
        <f>IF(F258="","",FPR(F258,G258,H258))</f>
        <v/>
      </c>
      <c r="J258" s="22" t="str">
        <f>IF(F258="","",FPV(F258,I258))</f>
        <v/>
      </c>
      <c r="K258" s="26"/>
    </row>
    <row r="259" spans="2:11">
      <c r="B259" s="20"/>
      <c r="C259" s="20"/>
      <c r="D259" s="20"/>
      <c r="E259" s="20"/>
      <c r="F259" s="18"/>
      <c r="G259" s="20"/>
      <c r="H259" s="20"/>
      <c r="I259" s="21" t="str">
        <f>IF(F259="","",FPR(F259,G259,H259))</f>
        <v/>
      </c>
      <c r="J259" s="22" t="str">
        <f>IF(F259="","",FPV(F259,I259))</f>
        <v/>
      </c>
      <c r="K259" s="26"/>
    </row>
    <row r="260" spans="2:11">
      <c r="B260" s="20"/>
      <c r="C260" s="20"/>
      <c r="D260" s="20"/>
      <c r="E260" s="20"/>
      <c r="F260" s="18"/>
      <c r="G260" s="20"/>
      <c r="H260" s="20"/>
      <c r="I260" s="21" t="str">
        <f>IF(F260="","",FPR(F260,G260,H260))</f>
        <v/>
      </c>
      <c r="J260" s="22" t="str">
        <f>IF(F260="","",FPV(F260,I260))</f>
        <v/>
      </c>
      <c r="K260" s="26"/>
    </row>
    <row r="261" spans="2:11">
      <c r="B261" s="20"/>
      <c r="C261" s="20"/>
      <c r="D261" s="20"/>
      <c r="E261" s="20"/>
      <c r="F261" s="18"/>
      <c r="G261" s="20"/>
      <c r="H261" s="20"/>
      <c r="I261" s="21" t="str">
        <f>IF(F261="","",FPR(F261,G261,H261))</f>
        <v/>
      </c>
      <c r="J261" s="22" t="str">
        <f>IF(F261="","",FPV(F261,I261))</f>
        <v/>
      </c>
      <c r="K261" s="26"/>
    </row>
    <row r="262" spans="2:11">
      <c r="B262" s="20"/>
      <c r="C262" s="20"/>
      <c r="D262" s="20"/>
      <c r="E262" s="20"/>
      <c r="F262" s="18"/>
      <c r="G262" s="20"/>
      <c r="H262" s="20"/>
      <c r="I262" s="21" t="str">
        <f>IF(F262="","",FPR(F262,G262,H262))</f>
        <v/>
      </c>
      <c r="J262" s="22" t="str">
        <f>IF(F262="","",FPV(F262,I262))</f>
        <v/>
      </c>
      <c r="K262" s="26"/>
    </row>
    <row r="263" spans="2:11">
      <c r="B263" s="20"/>
      <c r="C263" s="20"/>
      <c r="D263" s="20"/>
      <c r="E263" s="20"/>
      <c r="F263" s="18"/>
      <c r="G263" s="20"/>
      <c r="H263" s="20"/>
      <c r="I263" s="21" t="str">
        <f>IF(F263="","",FPR(F263,G263,H263))</f>
        <v/>
      </c>
      <c r="J263" s="22" t="str">
        <f>IF(F263="","",FPV(F263,I263))</f>
        <v/>
      </c>
      <c r="K263" s="26"/>
    </row>
    <row r="264" spans="2:11">
      <c r="B264" s="20"/>
      <c r="C264" s="20"/>
      <c r="D264" s="20"/>
      <c r="E264" s="20"/>
      <c r="F264" s="18"/>
      <c r="G264" s="20"/>
      <c r="H264" s="20"/>
      <c r="I264" s="21" t="str">
        <f>IF(F264="","",FPR(F264,G264,H264))</f>
        <v/>
      </c>
      <c r="J264" s="22" t="str">
        <f>IF(F264="","",FPV(F264,I264))</f>
        <v/>
      </c>
      <c r="K264" s="26"/>
    </row>
    <row r="265" spans="2:11">
      <c r="B265" s="20"/>
      <c r="C265" s="20"/>
      <c r="D265" s="20"/>
      <c r="E265" s="20"/>
      <c r="F265" s="18"/>
      <c r="G265" s="20"/>
      <c r="H265" s="20"/>
      <c r="I265" s="21" t="str">
        <f>IF(F265="","",FPR(F265,G265,H265))</f>
        <v/>
      </c>
      <c r="J265" s="22" t="str">
        <f>IF(F265="","",FPV(F265,I265))</f>
        <v/>
      </c>
      <c r="K265" s="26"/>
    </row>
    <row r="266" spans="2:11">
      <c r="B266" s="20"/>
      <c r="C266" s="20"/>
      <c r="D266" s="20"/>
      <c r="E266" s="20"/>
      <c r="F266" s="18"/>
      <c r="G266" s="20"/>
      <c r="H266" s="20"/>
      <c r="I266" s="21" t="str">
        <f>IF(F266="","",FPR(F266,G266,H266))</f>
        <v/>
      </c>
      <c r="J266" s="22" t="str">
        <f>IF(F266="","",FPV(F266,I266))</f>
        <v/>
      </c>
      <c r="K266" s="26"/>
    </row>
    <row r="267" spans="2:11">
      <c r="B267" s="20"/>
      <c r="C267" s="20"/>
      <c r="D267" s="20"/>
      <c r="E267" s="20"/>
      <c r="F267" s="18"/>
      <c r="G267" s="20"/>
      <c r="H267" s="20"/>
      <c r="I267" s="21" t="str">
        <f>IF(F267="","",FPR(F267,G267,H267))</f>
        <v/>
      </c>
      <c r="J267" s="22" t="str">
        <f>IF(F267="","",FPV(F267,I267))</f>
        <v/>
      </c>
      <c r="K267" s="26"/>
    </row>
    <row r="268" spans="2:11">
      <c r="B268" s="20"/>
      <c r="C268" s="20"/>
      <c r="D268" s="20"/>
      <c r="E268" s="20"/>
      <c r="F268" s="18"/>
      <c r="G268" s="20"/>
      <c r="H268" s="20"/>
      <c r="I268" s="21" t="str">
        <f>IF(F268="","",FPR(F268,G268,H268))</f>
        <v/>
      </c>
      <c r="J268" s="22" t="str">
        <f>IF(F268="","",FPV(F268,I268))</f>
        <v/>
      </c>
      <c r="K268" s="26"/>
    </row>
    <row r="269" spans="2:11">
      <c r="B269" s="20"/>
      <c r="C269" s="20"/>
      <c r="D269" s="20"/>
      <c r="E269" s="20"/>
      <c r="F269" s="18"/>
      <c r="G269" s="20"/>
      <c r="H269" s="20"/>
      <c r="I269" s="21" t="str">
        <f>IF(F269="","",FPR(F269,G269,H269))</f>
        <v/>
      </c>
      <c r="J269" s="22" t="str">
        <f>IF(F269="","",FPV(F269,I269))</f>
        <v/>
      </c>
      <c r="K269" s="26"/>
    </row>
    <row r="270" spans="2:11">
      <c r="B270" s="20"/>
      <c r="C270" s="20"/>
      <c r="D270" s="20"/>
      <c r="E270" s="20"/>
      <c r="F270" s="18"/>
      <c r="G270" s="20"/>
      <c r="H270" s="20"/>
      <c r="I270" s="21" t="str">
        <f>IF(F270="","",FPR(F270,G270,H270))</f>
        <v/>
      </c>
      <c r="J270" s="22" t="str">
        <f>IF(F270="","",FPV(F270,I270))</f>
        <v/>
      </c>
      <c r="K270" s="26"/>
    </row>
    <row r="271" spans="2:11">
      <c r="B271" s="20"/>
      <c r="C271" s="20"/>
      <c r="D271" s="20"/>
      <c r="E271" s="20"/>
      <c r="F271" s="18"/>
      <c r="G271" s="20"/>
      <c r="H271" s="20"/>
      <c r="I271" s="21" t="str">
        <f>IF(F271="","",FPR(F271,G271,H271))</f>
        <v/>
      </c>
      <c r="J271" s="22" t="str">
        <f>IF(F271="","",FPV(F271,I271))</f>
        <v/>
      </c>
      <c r="K271" s="26"/>
    </row>
    <row r="272" spans="2:11">
      <c r="B272" s="20"/>
      <c r="C272" s="20"/>
      <c r="D272" s="20"/>
      <c r="E272" s="20"/>
      <c r="F272" s="18"/>
      <c r="G272" s="20"/>
      <c r="H272" s="20"/>
      <c r="I272" s="21" t="str">
        <f>IF(F272="","",FPR(F272,G272,H272))</f>
        <v/>
      </c>
      <c r="J272" s="22" t="str">
        <f>IF(F272="","",FPV(F272,I272))</f>
        <v/>
      </c>
      <c r="K272" s="26"/>
    </row>
    <row r="273" spans="2:11">
      <c r="B273" s="20"/>
      <c r="C273" s="20"/>
      <c r="D273" s="20"/>
      <c r="E273" s="20"/>
      <c r="F273" s="18"/>
      <c r="G273" s="20"/>
      <c r="H273" s="20"/>
      <c r="I273" s="21" t="str">
        <f>IF(F273="","",FPR(F273,G273,H273))</f>
        <v/>
      </c>
      <c r="J273" s="22" t="str">
        <f>IF(F273="","",FPV(F273,I273))</f>
        <v/>
      </c>
      <c r="K273" s="26"/>
    </row>
    <row r="274" spans="2:11">
      <c r="B274" s="20"/>
      <c r="C274" s="20"/>
      <c r="D274" s="20"/>
      <c r="E274" s="20"/>
      <c r="F274" s="18"/>
      <c r="G274" s="20"/>
      <c r="H274" s="20"/>
      <c r="I274" s="21" t="str">
        <f>IF(F274="","",FPR(F274,G274,H274))</f>
        <v/>
      </c>
      <c r="J274" s="22" t="str">
        <f>IF(F274="","",FPV(F274,I274))</f>
        <v/>
      </c>
      <c r="K274" s="26"/>
    </row>
    <row r="275" spans="2:11">
      <c r="B275" s="20"/>
      <c r="C275" s="20"/>
      <c r="D275" s="20"/>
      <c r="E275" s="20"/>
      <c r="F275" s="18"/>
      <c r="G275" s="20"/>
      <c r="H275" s="20"/>
      <c r="I275" s="21" t="str">
        <f>IF(F275="","",FPR(F275,G275,H275))</f>
        <v/>
      </c>
      <c r="J275" s="22" t="str">
        <f>IF(F275="","",FPV(F275,I275))</f>
        <v/>
      </c>
      <c r="K275" s="26"/>
    </row>
    <row r="276" spans="2:11">
      <c r="B276" s="20"/>
      <c r="C276" s="20"/>
      <c r="D276" s="20"/>
      <c r="E276" s="20"/>
      <c r="F276" s="18"/>
      <c r="G276" s="20"/>
      <c r="H276" s="20"/>
      <c r="I276" s="21" t="str">
        <f>IF(F276="","",FPR(F276,G276,H276))</f>
        <v/>
      </c>
      <c r="J276" s="22" t="str">
        <f>IF(F276="","",FPV(F276,I276))</f>
        <v/>
      </c>
      <c r="K276" s="26"/>
    </row>
    <row r="277" spans="2:11">
      <c r="B277" s="20"/>
      <c r="C277" s="20"/>
      <c r="D277" s="20"/>
      <c r="E277" s="20"/>
      <c r="F277" s="18"/>
      <c r="G277" s="20"/>
      <c r="H277" s="20"/>
      <c r="I277" s="21" t="str">
        <f>IF(F277="","",FPR(F277,G277,H277))</f>
        <v/>
      </c>
      <c r="J277" s="22" t="str">
        <f>IF(F277="","",FPV(F277,I277))</f>
        <v/>
      </c>
      <c r="K277" s="26"/>
    </row>
    <row r="278" spans="2:11">
      <c r="B278" s="20"/>
      <c r="C278" s="20"/>
      <c r="D278" s="20"/>
      <c r="E278" s="20"/>
      <c r="F278" s="18"/>
      <c r="G278" s="20"/>
      <c r="H278" s="20"/>
      <c r="I278" s="21" t="str">
        <f>IF(F278="","",FPR(F278,G278,H278))</f>
        <v/>
      </c>
      <c r="J278" s="22" t="str">
        <f>IF(F278="","",FPV(F278,I278))</f>
        <v/>
      </c>
      <c r="K278" s="26"/>
    </row>
    <row r="279" spans="2:11">
      <c r="B279" s="20"/>
      <c r="C279" s="20"/>
      <c r="D279" s="20"/>
      <c r="E279" s="20"/>
      <c r="F279" s="18"/>
      <c r="G279" s="20"/>
      <c r="H279" s="20"/>
      <c r="I279" s="21" t="str">
        <f>IF(F279="","",FPR(F279,G279,H279))</f>
        <v/>
      </c>
      <c r="J279" s="22" t="str">
        <f>IF(F279="","",FPV(F279,I279))</f>
        <v/>
      </c>
      <c r="K279" s="26"/>
    </row>
    <row r="280" spans="2:11">
      <c r="B280" s="20"/>
      <c r="C280" s="20"/>
      <c r="D280" s="20"/>
      <c r="E280" s="20"/>
      <c r="F280" s="18"/>
      <c r="G280" s="20"/>
      <c r="H280" s="20"/>
      <c r="I280" s="21" t="str">
        <f>IF(F280="","",FPR(F280,G280,H280))</f>
        <v/>
      </c>
      <c r="J280" s="22" t="str">
        <f>IF(F280="","",FPV(F280,I280))</f>
        <v/>
      </c>
      <c r="K280" s="26"/>
    </row>
    <row r="281" spans="2:11">
      <c r="B281" s="20"/>
      <c r="C281" s="20"/>
      <c r="D281" s="20"/>
      <c r="E281" s="20"/>
      <c r="F281" s="18"/>
      <c r="G281" s="20"/>
      <c r="H281" s="20"/>
      <c r="I281" s="21" t="str">
        <f>IF(F281="","",FPR(F281,G281,H281))</f>
        <v/>
      </c>
      <c r="J281" s="22" t="str">
        <f>IF(F281="","",FPV(F281,I281))</f>
        <v/>
      </c>
      <c r="K281" s="26"/>
    </row>
    <row r="282" spans="2:11">
      <c r="B282" s="20"/>
      <c r="C282" s="20"/>
      <c r="D282" s="20"/>
      <c r="E282" s="20"/>
      <c r="F282" s="18"/>
      <c r="G282" s="20"/>
      <c r="H282" s="20"/>
      <c r="I282" s="21" t="str">
        <f>IF(F282="","",FPR(F282,G282,H282))</f>
        <v/>
      </c>
      <c r="J282" s="22" t="str">
        <f>IF(F282="","",FPV(F282,I282))</f>
        <v/>
      </c>
      <c r="K282" s="26"/>
    </row>
    <row r="283" spans="2:11">
      <c r="B283" s="20"/>
      <c r="C283" s="20"/>
      <c r="D283" s="20"/>
      <c r="E283" s="20"/>
      <c r="F283" s="18"/>
      <c r="G283" s="20"/>
      <c r="H283" s="20"/>
      <c r="I283" s="21" t="str">
        <f>IF(F283="","",FPR(F283,G283,H283))</f>
        <v/>
      </c>
      <c r="J283" s="22" t="str">
        <f>IF(F283="","",FPV(F283,I283))</f>
        <v/>
      </c>
      <c r="K283" s="26"/>
    </row>
    <row r="284" spans="2:11">
      <c r="B284" s="20"/>
      <c r="C284" s="20"/>
      <c r="D284" s="20"/>
      <c r="E284" s="20"/>
      <c r="F284" s="18"/>
      <c r="G284" s="20"/>
      <c r="H284" s="20"/>
      <c r="I284" s="21" t="str">
        <f>IF(F284="","",FPR(F284,G284,H284))</f>
        <v/>
      </c>
      <c r="J284" s="22" t="str">
        <f>IF(F284="","",FPV(F284,I284))</f>
        <v/>
      </c>
      <c r="K284" s="26"/>
    </row>
    <row r="285" spans="2:11">
      <c r="B285" s="20"/>
      <c r="C285" s="20"/>
      <c r="D285" s="20"/>
      <c r="E285" s="20"/>
      <c r="F285" s="18"/>
      <c r="G285" s="20"/>
      <c r="H285" s="20"/>
      <c r="I285" s="21" t="str">
        <f>IF(F285="","",FPR(F285,G285,H285))</f>
        <v/>
      </c>
      <c r="J285" s="22" t="str">
        <f>IF(F285="","",FPV(F285,I285))</f>
        <v/>
      </c>
      <c r="K285" s="26"/>
    </row>
    <row r="286" spans="2:11">
      <c r="B286" s="20"/>
      <c r="C286" s="20"/>
      <c r="D286" s="20"/>
      <c r="E286" s="20"/>
      <c r="F286" s="18"/>
      <c r="G286" s="20"/>
      <c r="H286" s="20"/>
      <c r="I286" s="21" t="str">
        <f>IF(F286="","",FPR(F286,G286,H286))</f>
        <v/>
      </c>
      <c r="J286" s="22" t="str">
        <f>IF(F286="","",FPV(F286,I286))</f>
        <v/>
      </c>
      <c r="K286" s="26"/>
    </row>
    <row r="287" spans="2:11">
      <c r="B287" s="20"/>
      <c r="C287" s="20"/>
      <c r="D287" s="20"/>
      <c r="E287" s="20"/>
      <c r="F287" s="18"/>
      <c r="G287" s="20"/>
      <c r="H287" s="20"/>
      <c r="I287" s="21" t="str">
        <f>IF(F287="","",FPR(F287,G287,H287))</f>
        <v/>
      </c>
      <c r="J287" s="22" t="str">
        <f>IF(F287="","",FPV(F287,I287))</f>
        <v/>
      </c>
      <c r="K287" s="26"/>
    </row>
    <row r="288" spans="2:11">
      <c r="B288" s="20"/>
      <c r="C288" s="20"/>
      <c r="D288" s="20"/>
      <c r="E288" s="20"/>
      <c r="F288" s="18"/>
      <c r="G288" s="20"/>
      <c r="H288" s="20"/>
      <c r="I288" s="21" t="str">
        <f>IF(F288="","",FPR(F288,G288,H288))</f>
        <v/>
      </c>
      <c r="J288" s="22" t="str">
        <f>IF(F288="","",FPV(F288,I288))</f>
        <v/>
      </c>
      <c r="K288" s="26"/>
    </row>
    <row r="289" spans="2:11">
      <c r="B289" s="20"/>
      <c r="C289" s="20"/>
      <c r="D289" s="20"/>
      <c r="E289" s="20"/>
      <c r="F289" s="18"/>
      <c r="G289" s="20"/>
      <c r="H289" s="20"/>
      <c r="I289" s="21" t="str">
        <f>IF(F289="","",FPR(F289,G289,H289))</f>
        <v/>
      </c>
      <c r="J289" s="22" t="str">
        <f>IF(F289="","",FPV(F289,I289))</f>
        <v/>
      </c>
      <c r="K289" s="26"/>
    </row>
    <row r="290" spans="2:11">
      <c r="B290" s="20"/>
      <c r="C290" s="20"/>
      <c r="D290" s="20"/>
      <c r="E290" s="20"/>
      <c r="F290" s="18"/>
      <c r="G290" s="20"/>
      <c r="H290" s="20"/>
      <c r="I290" s="21" t="str">
        <f>IF(F290="","",FPR(F290,G290,H290))</f>
        <v/>
      </c>
      <c r="J290" s="22" t="str">
        <f>IF(F290="","",FPV(F290,I290))</f>
        <v/>
      </c>
      <c r="K290" s="26"/>
    </row>
    <row r="291" spans="2:11">
      <c r="B291" s="20"/>
      <c r="C291" s="20"/>
      <c r="D291" s="20"/>
      <c r="E291" s="20"/>
      <c r="F291" s="18"/>
      <c r="G291" s="20"/>
      <c r="H291" s="20"/>
      <c r="I291" s="21" t="str">
        <f>IF(F291="","",FPR(F291,G291,H291))</f>
        <v/>
      </c>
      <c r="J291" s="22" t="str">
        <f>IF(F291="","",FPV(F291,I291))</f>
        <v/>
      </c>
      <c r="K291" s="26"/>
    </row>
    <row r="292" spans="2:11">
      <c r="B292" s="20"/>
      <c r="C292" s="20"/>
      <c r="D292" s="20"/>
      <c r="E292" s="20"/>
      <c r="F292" s="18"/>
      <c r="G292" s="20"/>
      <c r="H292" s="20"/>
      <c r="I292" s="21" t="str">
        <f>IF(F292="","",FPR(F292,G292,H292))</f>
        <v/>
      </c>
      <c r="J292" s="22" t="str">
        <f>IF(F292="","",FPV(F292,I292))</f>
        <v/>
      </c>
      <c r="K292" s="26"/>
    </row>
    <row r="293" spans="2:11">
      <c r="B293" s="20"/>
      <c r="C293" s="20"/>
      <c r="D293" s="20"/>
      <c r="E293" s="20"/>
      <c r="F293" s="18"/>
      <c r="G293" s="20"/>
      <c r="H293" s="20"/>
      <c r="I293" s="21" t="str">
        <f>IF(F293="","",FPR(F293,G293,H293))</f>
        <v/>
      </c>
      <c r="J293" s="22" t="str">
        <f>IF(F293="","",FPV(F293,I293))</f>
        <v/>
      </c>
      <c r="K293" s="26"/>
    </row>
    <row r="294" spans="2:11">
      <c r="B294" s="20"/>
      <c r="C294" s="20"/>
      <c r="D294" s="20"/>
      <c r="E294" s="20"/>
      <c r="F294" s="18"/>
      <c r="G294" s="20"/>
      <c r="H294" s="20"/>
      <c r="I294" s="21" t="str">
        <f>IF(F294="","",FPR(F294,G294,H294))</f>
        <v/>
      </c>
      <c r="J294" s="22" t="str">
        <f>IF(F294="","",FPV(F294,I294))</f>
        <v/>
      </c>
      <c r="K294" s="26"/>
    </row>
    <row r="295" spans="2:11">
      <c r="B295" s="20"/>
      <c r="C295" s="20"/>
      <c r="D295" s="20"/>
      <c r="E295" s="20"/>
      <c r="F295" s="18"/>
      <c r="G295" s="20"/>
      <c r="H295" s="20"/>
      <c r="I295" s="21" t="str">
        <f>IF(F295="","",FPR(F295,G295,H295))</f>
        <v/>
      </c>
      <c r="J295" s="22" t="str">
        <f>IF(F295="","",FPV(F295,I295))</f>
        <v/>
      </c>
      <c r="K295" s="26"/>
    </row>
    <row r="296" spans="2:11">
      <c r="B296" s="20"/>
      <c r="C296" s="20"/>
      <c r="D296" s="20"/>
      <c r="E296" s="20"/>
      <c r="F296" s="18"/>
      <c r="G296" s="20"/>
      <c r="H296" s="20"/>
      <c r="I296" s="21" t="str">
        <f>IF(F296="","",FPR(F296,G296,H296))</f>
        <v/>
      </c>
      <c r="J296" s="22" t="str">
        <f>IF(F296="","",FPV(F296,I296))</f>
        <v/>
      </c>
      <c r="K296" s="26"/>
    </row>
    <row r="297" spans="2:11">
      <c r="B297" s="20"/>
      <c r="C297" s="20"/>
      <c r="D297" s="20"/>
      <c r="E297" s="20"/>
      <c r="F297" s="18"/>
      <c r="G297" s="20"/>
      <c r="H297" s="20"/>
      <c r="I297" s="21" t="str">
        <f>IF(F297="","",FPR(F297,G297,H297))</f>
        <v/>
      </c>
      <c r="J297" s="22" t="str">
        <f>IF(F297="","",FPV(F297,I297))</f>
        <v/>
      </c>
      <c r="K297" s="26"/>
    </row>
    <row r="298" spans="2:11">
      <c r="B298" s="20"/>
      <c r="C298" s="20"/>
      <c r="D298" s="20"/>
      <c r="E298" s="20"/>
      <c r="F298" s="18"/>
      <c r="G298" s="20"/>
      <c r="H298" s="20"/>
      <c r="I298" s="21" t="str">
        <f>IF(F298="","",FPR(F298,G298,H298))</f>
        <v/>
      </c>
      <c r="J298" s="22" t="str">
        <f>IF(F298="","",FPV(F298,I298))</f>
        <v/>
      </c>
      <c r="K298" s="26"/>
    </row>
    <row r="299" spans="2:11">
      <c r="B299" s="20"/>
      <c r="C299" s="20"/>
      <c r="D299" s="20"/>
      <c r="E299" s="20"/>
      <c r="F299" s="18"/>
      <c r="G299" s="20"/>
      <c r="H299" s="20"/>
      <c r="I299" s="21" t="str">
        <f>IF(F299="","",FPR(F299,G299,H299))</f>
        <v/>
      </c>
      <c r="J299" s="22" t="str">
        <f>IF(F299="","",FPV(F299,I299))</f>
        <v/>
      </c>
      <c r="K299" s="26"/>
    </row>
    <row r="300" spans="2:11">
      <c r="B300" s="20"/>
      <c r="C300" s="20"/>
      <c r="D300" s="20"/>
      <c r="E300" s="20"/>
      <c r="F300" s="18"/>
      <c r="G300" s="20"/>
      <c r="H300" s="20"/>
      <c r="I300" s="21" t="str">
        <f>IF(F300="","",FPR(F300,G300,H300))</f>
        <v/>
      </c>
      <c r="J300" s="22" t="str">
        <f>IF(F300="","",FPV(F300,I300))</f>
        <v/>
      </c>
      <c r="K300" s="26"/>
    </row>
    <row r="301" spans="2:11">
      <c r="B301" s="20"/>
      <c r="C301" s="20"/>
      <c r="D301" s="20"/>
      <c r="E301" s="20"/>
      <c r="F301" s="18"/>
      <c r="G301" s="20"/>
      <c r="H301" s="20"/>
      <c r="I301" s="21" t="str">
        <f>IF(F301="","",FPR(F301,G301,H301))</f>
        <v/>
      </c>
      <c r="J301" s="22" t="str">
        <f>IF(F301="","",FPV(F301,I301))</f>
        <v/>
      </c>
      <c r="K301" s="26"/>
    </row>
    <row r="302" spans="2:11">
      <c r="B302" s="20"/>
      <c r="C302" s="20"/>
      <c r="D302" s="20"/>
      <c r="E302" s="20"/>
      <c r="F302" s="18"/>
      <c r="G302" s="20"/>
      <c r="H302" s="20"/>
      <c r="I302" s="21" t="str">
        <f>IF(F302="","",FPR(F302,G302,H302))</f>
        <v/>
      </c>
      <c r="J302" s="22" t="str">
        <f>IF(F302="","",FPV(F302,I302))</f>
        <v/>
      </c>
      <c r="K302" s="26"/>
    </row>
    <row r="303" spans="2:11">
      <c r="B303" s="20"/>
      <c r="C303" s="20"/>
      <c r="D303" s="20"/>
      <c r="E303" s="20"/>
      <c r="F303" s="18"/>
      <c r="G303" s="20"/>
      <c r="H303" s="20"/>
      <c r="I303" s="21" t="str">
        <f>IF(F303="","",FPR(F303,G303,H303))</f>
        <v/>
      </c>
      <c r="J303" s="22" t="str">
        <f>IF(F303="","",FPV(F303,I303))</f>
        <v/>
      </c>
      <c r="K303" s="26"/>
    </row>
    <row r="304" spans="2:11">
      <c r="B304" s="20"/>
      <c r="C304" s="20"/>
      <c r="D304" s="20"/>
      <c r="E304" s="20"/>
      <c r="F304" s="18"/>
      <c r="G304" s="20"/>
      <c r="H304" s="20"/>
      <c r="I304" s="21" t="str">
        <f>IF(F304="","",FPR(F304,G304,H304))</f>
        <v/>
      </c>
      <c r="J304" s="22" t="str">
        <f>IF(F304="","",FPV(F304,I304))</f>
        <v/>
      </c>
      <c r="K304" s="26"/>
    </row>
    <row r="305" spans="2:11">
      <c r="B305" s="20"/>
      <c r="C305" s="20"/>
      <c r="D305" s="20"/>
      <c r="E305" s="20"/>
      <c r="F305" s="18"/>
      <c r="G305" s="20"/>
      <c r="H305" s="20"/>
      <c r="I305" s="21" t="str">
        <f>IF(F305="","",FPR(F305,G305,H305))</f>
        <v/>
      </c>
      <c r="J305" s="22" t="str">
        <f>IF(F305="","",FPV(F305,I305))</f>
        <v/>
      </c>
      <c r="K305" s="26"/>
    </row>
    <row r="306" spans="2:11">
      <c r="B306" s="20"/>
      <c r="C306" s="20"/>
      <c r="D306" s="20"/>
      <c r="E306" s="20"/>
      <c r="F306" s="18"/>
      <c r="G306" s="20"/>
      <c r="H306" s="20"/>
      <c r="I306" s="21" t="str">
        <f>IF(F306="","",FPR(F306,G306,H306))</f>
        <v/>
      </c>
      <c r="J306" s="22" t="str">
        <f>IF(F306="","",FPV(F306,I306))</f>
        <v/>
      </c>
      <c r="K306" s="26"/>
    </row>
    <row r="307" spans="2:11">
      <c r="B307" s="20"/>
      <c r="C307" s="20"/>
      <c r="D307" s="20"/>
      <c r="E307" s="20"/>
      <c r="F307" s="18"/>
      <c r="G307" s="20"/>
      <c r="H307" s="20"/>
      <c r="I307" s="21" t="str">
        <f>IF(F307="","",FPR(F307,G307,H307))</f>
        <v/>
      </c>
      <c r="J307" s="22" t="str">
        <f>IF(F307="","",FPV(F307,I307))</f>
        <v/>
      </c>
      <c r="K307" s="26"/>
    </row>
    <row r="308" spans="2:11">
      <c r="B308" s="20"/>
      <c r="C308" s="20"/>
      <c r="D308" s="20"/>
      <c r="E308" s="20"/>
      <c r="F308" s="18"/>
      <c r="G308" s="20"/>
      <c r="H308" s="20"/>
      <c r="I308" s="21" t="str">
        <f>IF(F308="","",FPR(F308,G308,H308))</f>
        <v/>
      </c>
      <c r="J308" s="22" t="str">
        <f>IF(F308="","",FPV(F308,I308))</f>
        <v/>
      </c>
      <c r="K308" s="26"/>
    </row>
    <row r="309" spans="2:11">
      <c r="B309" s="20"/>
      <c r="C309" s="20"/>
      <c r="D309" s="20"/>
      <c r="E309" s="20"/>
      <c r="F309" s="18"/>
      <c r="G309" s="20"/>
      <c r="H309" s="20"/>
      <c r="I309" s="21" t="str">
        <f>IF(F309="","",FPR(F309,G309,H309))</f>
        <v/>
      </c>
      <c r="J309" s="22" t="str">
        <f>IF(F309="","",FPV(F309,I309))</f>
        <v/>
      </c>
      <c r="K309" s="26"/>
    </row>
    <row r="310" spans="2:11">
      <c r="B310" s="20"/>
      <c r="C310" s="20"/>
      <c r="D310" s="20"/>
      <c r="E310" s="20"/>
      <c r="F310" s="18"/>
      <c r="G310" s="20"/>
      <c r="H310" s="20"/>
      <c r="I310" s="21" t="str">
        <f>IF(F310="","",FPR(F310,G310,H310))</f>
        <v/>
      </c>
      <c r="J310" s="22" t="str">
        <f>IF(F310="","",FPV(F310,I310))</f>
        <v/>
      </c>
      <c r="K310" s="26"/>
    </row>
    <row r="311" spans="2:11">
      <c r="B311" s="20"/>
      <c r="C311" s="20"/>
      <c r="D311" s="20"/>
      <c r="E311" s="20"/>
      <c r="F311" s="18"/>
      <c r="G311" s="20"/>
      <c r="H311" s="20"/>
      <c r="I311" s="21" t="str">
        <f>IF(F311="","",FPR(F311,G311,H311))</f>
        <v/>
      </c>
      <c r="J311" s="22" t="str">
        <f>IF(F311="","",FPV(F311,I311))</f>
        <v/>
      </c>
      <c r="K311" s="26"/>
    </row>
    <row r="312" spans="2:11">
      <c r="B312" s="20"/>
      <c r="C312" s="20"/>
      <c r="D312" s="20"/>
      <c r="E312" s="20"/>
      <c r="F312" s="18"/>
      <c r="G312" s="20"/>
      <c r="H312" s="20"/>
      <c r="I312" s="21" t="str">
        <f>IF(F312="","",FPR(F312,G312,H312))</f>
        <v/>
      </c>
      <c r="J312" s="22" t="str">
        <f>IF(F312="","",FPV(F312,I312))</f>
        <v/>
      </c>
      <c r="K312" s="26"/>
    </row>
    <row r="313" spans="2:11">
      <c r="B313" s="20"/>
      <c r="C313" s="20"/>
      <c r="D313" s="20"/>
      <c r="E313" s="20"/>
      <c r="F313" s="18"/>
      <c r="G313" s="20"/>
      <c r="H313" s="20"/>
      <c r="I313" s="21" t="str">
        <f>IF(F313="","",FPR(F313,G313,H313))</f>
        <v/>
      </c>
      <c r="J313" s="22" t="str">
        <f>IF(F313="","",FPV(F313,I313))</f>
        <v/>
      </c>
      <c r="K313" s="26"/>
    </row>
    <row r="314" spans="2:11">
      <c r="B314" s="20"/>
      <c r="C314" s="20"/>
      <c r="D314" s="20"/>
      <c r="E314" s="20"/>
      <c r="F314" s="18"/>
      <c r="G314" s="20"/>
      <c r="H314" s="20"/>
      <c r="I314" s="21" t="str">
        <f>IF(F314="","",FPR(F314,G314,H314))</f>
        <v/>
      </c>
      <c r="J314" s="22" t="str">
        <f>IF(F314="","",FPV(F314,I314))</f>
        <v/>
      </c>
      <c r="K314" s="26"/>
    </row>
    <row r="315" spans="2:11">
      <c r="B315" s="20"/>
      <c r="C315" s="20"/>
      <c r="D315" s="20"/>
      <c r="E315" s="20"/>
      <c r="F315" s="18"/>
      <c r="G315" s="20"/>
      <c r="H315" s="20"/>
      <c r="I315" s="21" t="str">
        <f>IF(F315="","",FPR(F315,G315,H315))</f>
        <v/>
      </c>
      <c r="J315" s="22" t="str">
        <f>IF(F315="","",FPV(F315,I315))</f>
        <v/>
      </c>
      <c r="K315" s="26"/>
    </row>
    <row r="316" spans="2:11">
      <c r="B316" s="20"/>
      <c r="C316" s="20"/>
      <c r="D316" s="20"/>
      <c r="E316" s="20"/>
      <c r="F316" s="18"/>
      <c r="G316" s="20"/>
      <c r="H316" s="20"/>
      <c r="I316" s="21" t="str">
        <f>IF(F316="","",FPR(F316,G316,H316))</f>
        <v/>
      </c>
      <c r="J316" s="22" t="str">
        <f>IF(F316="","",FPV(F316,I316))</f>
        <v/>
      </c>
      <c r="K316" s="26"/>
    </row>
    <row r="317" spans="2:11">
      <c r="B317" s="20"/>
      <c r="C317" s="20"/>
      <c r="D317" s="20"/>
      <c r="E317" s="20"/>
      <c r="F317" s="18"/>
      <c r="G317" s="20"/>
      <c r="H317" s="20"/>
      <c r="I317" s="21" t="str">
        <f>IF(F317="","",FPR(F317,G317,H317))</f>
        <v/>
      </c>
      <c r="J317" s="22" t="str">
        <f>IF(F317="","",FPV(F317,I317))</f>
        <v/>
      </c>
      <c r="K317" s="26"/>
    </row>
    <row r="318" spans="2:11">
      <c r="B318" s="20"/>
      <c r="C318" s="20"/>
      <c r="D318" s="20"/>
      <c r="E318" s="20"/>
      <c r="F318" s="18"/>
      <c r="G318" s="20"/>
      <c r="H318" s="20"/>
      <c r="I318" s="21" t="str">
        <f>IF(F318="","",FPR(F318,G318,H318))</f>
        <v/>
      </c>
      <c r="J318" s="22" t="str">
        <f>IF(F318="","",FPV(F318,I318))</f>
        <v/>
      </c>
      <c r="K318" s="26"/>
    </row>
    <row r="319" spans="2:11">
      <c r="B319" s="20"/>
      <c r="C319" s="20"/>
      <c r="D319" s="20"/>
      <c r="E319" s="20"/>
      <c r="F319" s="18"/>
      <c r="G319" s="20"/>
      <c r="H319" s="20"/>
      <c r="I319" s="21" t="str">
        <f>IF(F319="","",FPR(F319,G319,H319))</f>
        <v/>
      </c>
      <c r="J319" s="22" t="str">
        <f>IF(F319="","",FPV(F319,I319))</f>
        <v/>
      </c>
      <c r="K319" s="26"/>
    </row>
    <row r="320" spans="2:11">
      <c r="B320" s="20"/>
      <c r="C320" s="20"/>
      <c r="D320" s="20"/>
      <c r="E320" s="20"/>
      <c r="F320" s="18"/>
      <c r="G320" s="20"/>
      <c r="H320" s="20"/>
      <c r="I320" s="21" t="str">
        <f>IF(F320="","",FPR(F320,G320,H320))</f>
        <v/>
      </c>
      <c r="J320" s="22" t="str">
        <f>IF(F320="","",FPV(F320,I320))</f>
        <v/>
      </c>
      <c r="K320" s="26"/>
    </row>
    <row r="321" spans="2:11">
      <c r="B321" s="20"/>
      <c r="C321" s="20"/>
      <c r="D321" s="20"/>
      <c r="E321" s="20"/>
      <c r="F321" s="18"/>
      <c r="G321" s="20"/>
      <c r="H321" s="20"/>
      <c r="I321" s="21" t="str">
        <f>IF(F321="","",FPR(F321,G321,H321))</f>
        <v/>
      </c>
      <c r="J321" s="22" t="str">
        <f>IF(F321="","",FPV(F321,I321))</f>
        <v/>
      </c>
      <c r="K321" s="26"/>
    </row>
    <row r="322" spans="2:11">
      <c r="B322" s="20"/>
      <c r="C322" s="20"/>
      <c r="D322" s="20"/>
      <c r="E322" s="20"/>
      <c r="F322" s="18"/>
      <c r="G322" s="20"/>
      <c r="H322" s="20"/>
      <c r="I322" s="21" t="str">
        <f>IF(F322="","",FPR(F322,G322,H322))</f>
        <v/>
      </c>
      <c r="J322" s="22" t="str">
        <f>IF(F322="","",FPV(F322,I322))</f>
        <v/>
      </c>
      <c r="K322" s="26"/>
    </row>
    <row r="323" spans="2:11">
      <c r="B323" s="20"/>
      <c r="C323" s="20"/>
      <c r="D323" s="20"/>
      <c r="E323" s="20"/>
      <c r="F323" s="18"/>
      <c r="G323" s="20"/>
      <c r="H323" s="20"/>
      <c r="I323" s="21" t="str">
        <f>IF(F323="","",FPR(F323,G323,H323))</f>
        <v/>
      </c>
      <c r="J323" s="22" t="str">
        <f>IF(F323="","",FPV(F323,I323))</f>
        <v/>
      </c>
      <c r="K323" s="26"/>
    </row>
    <row r="324" spans="2:11">
      <c r="B324" s="20"/>
      <c r="C324" s="20"/>
      <c r="D324" s="20"/>
      <c r="E324" s="20"/>
      <c r="F324" s="18"/>
      <c r="G324" s="20"/>
      <c r="H324" s="20"/>
      <c r="I324" s="21" t="str">
        <f>IF(F324="","",FPR(F324,G324,H324))</f>
        <v/>
      </c>
      <c r="J324" s="22" t="str">
        <f>IF(F324="","",FPV(F324,I324))</f>
        <v/>
      </c>
      <c r="K324" s="26"/>
    </row>
    <row r="325" spans="2:11">
      <c r="B325" s="20"/>
      <c r="C325" s="20"/>
      <c r="D325" s="20"/>
      <c r="E325" s="20"/>
      <c r="F325" s="18"/>
      <c r="G325" s="20"/>
      <c r="H325" s="20"/>
      <c r="I325" s="21" t="str">
        <f>IF(F325="","",FPR(F325,G325,H325))</f>
        <v/>
      </c>
      <c r="J325" s="22" t="str">
        <f>IF(F325="","",FPV(F325,I325))</f>
        <v/>
      </c>
      <c r="K325" s="26"/>
    </row>
    <row r="326" spans="2:11">
      <c r="B326" s="20"/>
      <c r="C326" s="20"/>
      <c r="D326" s="20"/>
      <c r="E326" s="20"/>
      <c r="F326" s="18"/>
      <c r="G326" s="20"/>
      <c r="H326" s="20"/>
      <c r="I326" s="21" t="str">
        <f>IF(F326="","",FPR(F326,G326,H326))</f>
        <v/>
      </c>
      <c r="J326" s="22" t="str">
        <f>IF(F326="","",FPV(F326,I326))</f>
        <v/>
      </c>
      <c r="K326" s="26"/>
    </row>
    <row r="327" spans="2:11">
      <c r="B327" s="20"/>
      <c r="C327" s="20"/>
      <c r="D327" s="20"/>
      <c r="E327" s="20"/>
      <c r="F327" s="18"/>
      <c r="G327" s="20"/>
      <c r="H327" s="20"/>
      <c r="I327" s="21" t="str">
        <f>IF(F327="","",FPR(F327,G327,H327))</f>
        <v/>
      </c>
      <c r="J327" s="22" t="str">
        <f>IF(F327="","",FPV(F327,I327))</f>
        <v/>
      </c>
      <c r="K327" s="26"/>
    </row>
    <row r="328" spans="2:11">
      <c r="B328" s="20"/>
      <c r="C328" s="20"/>
      <c r="D328" s="20"/>
      <c r="E328" s="20"/>
      <c r="F328" s="18"/>
      <c r="G328" s="20"/>
      <c r="H328" s="20"/>
      <c r="I328" s="21" t="str">
        <f>IF(F328="","",FPR(F328,G328,H328))</f>
        <v/>
      </c>
      <c r="J328" s="22" t="str">
        <f>IF(F328="","",FPV(F328,I328))</f>
        <v/>
      </c>
      <c r="K328" s="26"/>
    </row>
    <row r="329" spans="2:11">
      <c r="B329" s="20"/>
      <c r="C329" s="20"/>
      <c r="D329" s="20"/>
      <c r="E329" s="20"/>
      <c r="F329" s="18"/>
      <c r="G329" s="20"/>
      <c r="H329" s="20"/>
      <c r="I329" s="21" t="str">
        <f>IF(F329="","",FPR(F329,G329,H329))</f>
        <v/>
      </c>
      <c r="J329" s="22" t="str">
        <f>IF(F329="","",FPV(F329,I329))</f>
        <v/>
      </c>
      <c r="K329" s="26"/>
    </row>
    <row r="330" spans="2:11">
      <c r="B330" s="20"/>
      <c r="C330" s="20"/>
      <c r="D330" s="20"/>
      <c r="E330" s="20"/>
      <c r="F330" s="18"/>
      <c r="G330" s="20"/>
      <c r="H330" s="20"/>
      <c r="I330" s="21" t="str">
        <f>IF(F330="","",FPR(F330,G330,H330))</f>
        <v/>
      </c>
      <c r="J330" s="22" t="str">
        <f>IF(F330="","",FPV(F330,I330))</f>
        <v/>
      </c>
      <c r="K330" s="26"/>
    </row>
    <row r="331" spans="2:11">
      <c r="B331" s="20"/>
      <c r="C331" s="20"/>
      <c r="D331" s="20"/>
      <c r="E331" s="20"/>
      <c r="F331" s="18"/>
      <c r="G331" s="20"/>
      <c r="H331" s="20"/>
      <c r="I331" s="21" t="str">
        <f>IF(F331="","",FPR(F331,G331,H331))</f>
        <v/>
      </c>
      <c r="J331" s="22" t="str">
        <f>IF(F331="","",FPV(F331,I331))</f>
        <v/>
      </c>
      <c r="K331" s="26"/>
    </row>
    <row r="332" spans="2:11">
      <c r="B332" s="20"/>
      <c r="C332" s="20"/>
      <c r="D332" s="20"/>
      <c r="E332" s="20"/>
      <c r="F332" s="18"/>
      <c r="G332" s="20"/>
      <c r="H332" s="20"/>
      <c r="I332" s="21" t="str">
        <f>IF(F332="","",FPR(F332,G332,H332))</f>
        <v/>
      </c>
      <c r="J332" s="22" t="str">
        <f>IF(F332="","",FPV(F332,I332))</f>
        <v/>
      </c>
      <c r="K332" s="26"/>
    </row>
    <row r="333" spans="2:11">
      <c r="B333" s="20"/>
      <c r="C333" s="20"/>
      <c r="D333" s="20"/>
      <c r="E333" s="20"/>
      <c r="F333" s="18"/>
      <c r="G333" s="20"/>
      <c r="H333" s="20"/>
      <c r="I333" s="21" t="str">
        <f>IF(F333="","",FPR(F333,G333,H333))</f>
        <v/>
      </c>
      <c r="J333" s="22" t="str">
        <f>IF(F333="","",FPV(F333,I333))</f>
        <v/>
      </c>
      <c r="K333" s="26"/>
    </row>
    <row r="334" spans="2:11">
      <c r="B334" s="20"/>
      <c r="C334" s="20"/>
      <c r="D334" s="20"/>
      <c r="E334" s="20"/>
      <c r="F334" s="18"/>
      <c r="G334" s="20"/>
      <c r="H334" s="20"/>
      <c r="I334" s="21" t="str">
        <f>IF(F334="","",FPR(F334,G334,H334))</f>
        <v/>
      </c>
      <c r="J334" s="22" t="str">
        <f>IF(F334="","",FPV(F334,I334))</f>
        <v/>
      </c>
      <c r="K334" s="26"/>
    </row>
    <row r="335" spans="2:11">
      <c r="B335" s="20"/>
      <c r="C335" s="20"/>
      <c r="D335" s="20"/>
      <c r="E335" s="20"/>
      <c r="F335" s="18"/>
      <c r="G335" s="20"/>
      <c r="H335" s="20"/>
      <c r="I335" s="21" t="str">
        <f>IF(F335="","",FPR(F335,G335,H335))</f>
        <v/>
      </c>
      <c r="J335" s="22" t="str">
        <f>IF(F335="","",FPV(F335,I335))</f>
        <v/>
      </c>
      <c r="K335" s="26"/>
    </row>
    <row r="336" spans="2:11">
      <c r="B336" s="20"/>
      <c r="C336" s="20"/>
      <c r="D336" s="20"/>
      <c r="E336" s="20"/>
      <c r="F336" s="18"/>
      <c r="G336" s="20"/>
      <c r="H336" s="20"/>
      <c r="I336" s="21" t="str">
        <f>IF(F336="","",FPR(F336,G336,H336))</f>
        <v/>
      </c>
      <c r="J336" s="22" t="str">
        <f>IF(F336="","",FPV(F336,I336))</f>
        <v/>
      </c>
      <c r="K336" s="26"/>
    </row>
    <row r="337" spans="2:11">
      <c r="B337" s="20"/>
      <c r="C337" s="20"/>
      <c r="D337" s="20"/>
      <c r="E337" s="20"/>
      <c r="F337" s="18"/>
      <c r="G337" s="20"/>
      <c r="H337" s="20"/>
      <c r="I337" s="21" t="str">
        <f>IF(F337="","",FPR(F337,G337,H337))</f>
        <v/>
      </c>
      <c r="J337" s="22" t="str">
        <f>IF(F337="","",FPV(F337,I337))</f>
        <v/>
      </c>
      <c r="K337" s="26"/>
    </row>
    <row r="338" spans="2:11">
      <c r="B338" s="20"/>
      <c r="C338" s="20"/>
      <c r="D338" s="20"/>
      <c r="E338" s="20"/>
      <c r="F338" s="18"/>
      <c r="G338" s="20"/>
      <c r="H338" s="20"/>
      <c r="I338" s="21" t="str">
        <f>IF(F338="","",FPR(F338,G338,H338))</f>
        <v/>
      </c>
      <c r="J338" s="22" t="str">
        <f>IF(F338="","",FPV(F338,I338))</f>
        <v/>
      </c>
      <c r="K338" s="26"/>
    </row>
    <row r="339" spans="2:11">
      <c r="B339" s="20"/>
      <c r="C339" s="20"/>
      <c r="D339" s="20"/>
      <c r="E339" s="20"/>
      <c r="F339" s="18"/>
      <c r="G339" s="20"/>
      <c r="H339" s="20"/>
      <c r="I339" s="21" t="str">
        <f>IF(F339="","",FPR(F339,G339,H339))</f>
        <v/>
      </c>
      <c r="J339" s="22" t="str">
        <f>IF(F339="","",FPV(F339,I339))</f>
        <v/>
      </c>
      <c r="K339" s="26"/>
    </row>
    <row r="340" spans="2:11">
      <c r="B340" s="20"/>
      <c r="C340" s="20"/>
      <c r="D340" s="20"/>
      <c r="E340" s="20"/>
      <c r="F340" s="18"/>
      <c r="G340" s="20"/>
      <c r="H340" s="20"/>
      <c r="I340" s="21" t="str">
        <f>IF(F340="","",FPR(F340,G340,H340))</f>
        <v/>
      </c>
      <c r="J340" s="22" t="str">
        <f>IF(F340="","",FPV(F340,I340))</f>
        <v/>
      </c>
      <c r="K340" s="26"/>
    </row>
    <row r="341" spans="2:11">
      <c r="B341" s="20"/>
      <c r="C341" s="20"/>
      <c r="D341" s="20"/>
      <c r="E341" s="20"/>
      <c r="F341" s="18"/>
      <c r="G341" s="20"/>
      <c r="H341" s="20"/>
      <c r="I341" s="21" t="str">
        <f>IF(F341="","",FPR(F341,G341,H341))</f>
        <v/>
      </c>
      <c r="J341" s="22" t="str">
        <f>IF(F341="","",FPV(F341,I341))</f>
        <v/>
      </c>
      <c r="K341" s="26"/>
    </row>
    <row r="342" spans="2:11">
      <c r="B342" s="20"/>
      <c r="C342" s="20"/>
      <c r="D342" s="20"/>
      <c r="E342" s="20"/>
      <c r="F342" s="18"/>
      <c r="G342" s="20"/>
      <c r="H342" s="20"/>
      <c r="I342" s="21" t="str">
        <f>IF(F342="","",FPR(F342,G342,H342))</f>
        <v/>
      </c>
      <c r="J342" s="22" t="str">
        <f>IF(F342="","",FPV(F342,I342))</f>
        <v/>
      </c>
      <c r="K342" s="26"/>
    </row>
    <row r="343" spans="2:11">
      <c r="B343" s="20"/>
      <c r="C343" s="20"/>
      <c r="D343" s="20"/>
      <c r="E343" s="20"/>
      <c r="F343" s="18"/>
      <c r="G343" s="20"/>
      <c r="H343" s="20"/>
      <c r="I343" s="21" t="str">
        <f>IF(F343="","",FPR(F343,G343,H343))</f>
        <v/>
      </c>
      <c r="J343" s="22" t="str">
        <f>IF(F343="","",FPV(F343,I343))</f>
        <v/>
      </c>
      <c r="K343" s="26"/>
    </row>
    <row r="344" spans="2:11">
      <c r="B344" s="20"/>
      <c r="C344" s="20"/>
      <c r="D344" s="20"/>
      <c r="E344" s="20"/>
      <c r="F344" s="18"/>
      <c r="G344" s="20"/>
      <c r="H344" s="20"/>
      <c r="I344" s="21" t="str">
        <f>IF(F344="","",FPR(F344,G344,H344))</f>
        <v/>
      </c>
      <c r="J344" s="22" t="str">
        <f>IF(F344="","",FPV(F344,I344))</f>
        <v/>
      </c>
      <c r="K344" s="26"/>
    </row>
    <row r="345" spans="2:11">
      <c r="B345" s="20"/>
      <c r="C345" s="20"/>
      <c r="D345" s="20"/>
      <c r="E345" s="20"/>
      <c r="F345" s="18"/>
      <c r="G345" s="20"/>
      <c r="H345" s="20"/>
      <c r="I345" s="21" t="str">
        <f>IF(F345="","",FPR(F345,G345,H345))</f>
        <v/>
      </c>
      <c r="J345" s="22" t="str">
        <f>IF(F345="","",FPV(F345,I345))</f>
        <v/>
      </c>
      <c r="K345" s="26"/>
    </row>
    <row r="346" spans="2:11">
      <c r="B346" s="20"/>
      <c r="C346" s="20"/>
      <c r="D346" s="20"/>
      <c r="E346" s="20"/>
      <c r="F346" s="18"/>
      <c r="G346" s="20"/>
      <c r="H346" s="20"/>
      <c r="I346" s="21" t="str">
        <f>IF(F346="","",FPR(F346,G346,H346))</f>
        <v/>
      </c>
      <c r="J346" s="22" t="str">
        <f>IF(F346="","",FPV(F346,I346))</f>
        <v/>
      </c>
      <c r="K346" s="26"/>
    </row>
    <row r="347" spans="2:11">
      <c r="B347" s="20"/>
      <c r="C347" s="20"/>
      <c r="D347" s="20"/>
      <c r="E347" s="20"/>
      <c r="F347" s="18"/>
      <c r="G347" s="20"/>
      <c r="H347" s="20"/>
      <c r="I347" s="21" t="str">
        <f>IF(F347="","",FPR(F347,G347,H347))</f>
        <v/>
      </c>
      <c r="J347" s="22" t="str">
        <f>IF(F347="","",FPV(F347,I347))</f>
        <v/>
      </c>
      <c r="K347" s="26"/>
    </row>
    <row r="348" spans="2:11">
      <c r="B348" s="20"/>
      <c r="C348" s="20"/>
      <c r="D348" s="20"/>
      <c r="E348" s="20"/>
      <c r="F348" s="18"/>
      <c r="G348" s="20"/>
      <c r="H348" s="20"/>
      <c r="I348" s="21" t="str">
        <f>IF(F348="","",FPR(F348,G348,H348))</f>
        <v/>
      </c>
      <c r="J348" s="22" t="str">
        <f>IF(F348="","",FPV(F348,I348))</f>
        <v/>
      </c>
      <c r="K348" s="26"/>
    </row>
    <row r="349" spans="2:11">
      <c r="B349" s="20"/>
      <c r="C349" s="20"/>
      <c r="D349" s="20"/>
      <c r="E349" s="20"/>
      <c r="F349" s="18"/>
      <c r="G349" s="20"/>
      <c r="H349" s="20"/>
      <c r="I349" s="21" t="str">
        <f>IF(F349="","",FPR(F349,G349,H349))</f>
        <v/>
      </c>
      <c r="J349" s="22" t="str">
        <f>IF(F349="","",FPV(F349,I349))</f>
        <v/>
      </c>
      <c r="K349" s="26"/>
    </row>
    <row r="350" spans="2:11">
      <c r="B350" s="20"/>
      <c r="C350" s="20"/>
      <c r="D350" s="20"/>
      <c r="E350" s="20"/>
      <c r="F350" s="18"/>
      <c r="G350" s="20"/>
      <c r="H350" s="20"/>
      <c r="I350" s="21" t="str">
        <f>IF(F350="","",FPR(F350,G350,H350))</f>
        <v/>
      </c>
      <c r="J350" s="22" t="str">
        <f>IF(F350="","",FPV(F350,I350))</f>
        <v/>
      </c>
      <c r="K350" s="26"/>
    </row>
    <row r="351" spans="2:11">
      <c r="B351" s="20"/>
      <c r="C351" s="20"/>
      <c r="D351" s="20"/>
      <c r="E351" s="20"/>
      <c r="F351" s="18"/>
      <c r="G351" s="20"/>
      <c r="H351" s="20"/>
      <c r="I351" s="21" t="str">
        <f>IF(F351="","",FPR(F351,G351,H351))</f>
        <v/>
      </c>
      <c r="J351" s="22" t="str">
        <f>IF(F351="","",FPV(F351,I351))</f>
        <v/>
      </c>
      <c r="K351" s="26"/>
    </row>
    <row r="352" spans="2:11">
      <c r="B352" s="20"/>
      <c r="C352" s="20"/>
      <c r="D352" s="20"/>
      <c r="E352" s="20"/>
      <c r="F352" s="18"/>
      <c r="G352" s="20"/>
      <c r="H352" s="20"/>
      <c r="I352" s="21" t="str">
        <f>IF(F352="","",FPR(F352,G352,H352))</f>
        <v/>
      </c>
      <c r="J352" s="22" t="str">
        <f>IF(F352="","",FPV(F352,I352))</f>
        <v/>
      </c>
      <c r="K352" s="26"/>
    </row>
    <row r="353" spans="2:11">
      <c r="B353" s="20"/>
      <c r="C353" s="20"/>
      <c r="D353" s="20"/>
      <c r="E353" s="20"/>
      <c r="F353" s="18"/>
      <c r="G353" s="20"/>
      <c r="H353" s="20"/>
      <c r="I353" s="21" t="str">
        <f>IF(F353="","",FPR(F353,G353,H353))</f>
        <v/>
      </c>
      <c r="J353" s="22" t="str">
        <f>IF(F353="","",FPV(F353,I353))</f>
        <v/>
      </c>
      <c r="K353" s="26"/>
    </row>
    <row r="354" spans="2:11">
      <c r="B354" s="20"/>
      <c r="C354" s="20"/>
      <c r="D354" s="20"/>
      <c r="E354" s="20"/>
      <c r="F354" s="18"/>
      <c r="G354" s="20"/>
      <c r="H354" s="20"/>
      <c r="I354" s="21" t="str">
        <f>IF(F354="","",FPR(F354,G354,H354))</f>
        <v/>
      </c>
      <c r="J354" s="22" t="str">
        <f>IF(F354="","",FPV(F354,I354))</f>
        <v/>
      </c>
      <c r="K354" s="26"/>
    </row>
    <row r="355" spans="2:11">
      <c r="B355" s="20"/>
      <c r="C355" s="20"/>
      <c r="D355" s="20"/>
      <c r="E355" s="20"/>
      <c r="F355" s="18"/>
      <c r="G355" s="20"/>
      <c r="H355" s="20"/>
      <c r="I355" s="21" t="str">
        <f>IF(F355="","",FPR(F355,G355,H355))</f>
        <v/>
      </c>
      <c r="J355" s="22" t="str">
        <f>IF(F355="","",FPV(F355,I355))</f>
        <v/>
      </c>
      <c r="K355" s="26"/>
    </row>
    <row r="356" spans="2:11">
      <c r="B356" s="20"/>
      <c r="C356" s="20"/>
      <c r="D356" s="20"/>
      <c r="E356" s="20"/>
      <c r="F356" s="18"/>
      <c r="G356" s="20"/>
      <c r="H356" s="20"/>
      <c r="I356" s="21" t="str">
        <f>IF(F356="","",FPR(F356,G356,H356))</f>
        <v/>
      </c>
      <c r="J356" s="22" t="str">
        <f>IF(F356="","",FPV(F356,I356))</f>
        <v/>
      </c>
      <c r="K356" s="26"/>
    </row>
    <row r="357" spans="2:11">
      <c r="B357" s="20"/>
      <c r="C357" s="20"/>
      <c r="D357" s="20"/>
      <c r="E357" s="20"/>
      <c r="F357" s="18"/>
      <c r="G357" s="20"/>
      <c r="H357" s="20"/>
      <c r="I357" s="21" t="str">
        <f>IF(F357="","",FPR(F357,G357,H357))</f>
        <v/>
      </c>
      <c r="J357" s="22" t="str">
        <f>IF(F357="","",FPV(F357,I357))</f>
        <v/>
      </c>
      <c r="K357" s="26"/>
    </row>
    <row r="358" spans="2:11">
      <c r="B358" s="20"/>
      <c r="C358" s="20"/>
      <c r="D358" s="20"/>
      <c r="E358" s="20"/>
      <c r="F358" s="18"/>
      <c r="G358" s="20"/>
      <c r="H358" s="20"/>
      <c r="I358" s="21" t="str">
        <f>IF(F358="","",FPR(F358,G358,H358))</f>
        <v/>
      </c>
      <c r="J358" s="22" t="str">
        <f>IF(F358="","",FPV(F358,I358))</f>
        <v/>
      </c>
      <c r="K358" s="26"/>
    </row>
    <row r="359" spans="2:11">
      <c r="B359" s="20"/>
      <c r="C359" s="20"/>
      <c r="D359" s="20"/>
      <c r="E359" s="20"/>
      <c r="F359" s="18"/>
      <c r="G359" s="20"/>
      <c r="H359" s="20"/>
      <c r="I359" s="21" t="str">
        <f>IF(F359="","",FPR(F359,G359,H359))</f>
        <v/>
      </c>
      <c r="J359" s="22" t="str">
        <f>IF(F359="","",FPV(F359,I359))</f>
        <v/>
      </c>
      <c r="K359" s="26"/>
    </row>
    <row r="360" spans="2:11">
      <c r="B360" s="20"/>
      <c r="C360" s="20"/>
      <c r="D360" s="20"/>
      <c r="E360" s="20"/>
      <c r="F360" s="18"/>
      <c r="G360" s="20"/>
      <c r="H360" s="20"/>
      <c r="I360" s="21" t="str">
        <f>IF(F360="","",FPR(F360,G360,H360))</f>
        <v/>
      </c>
      <c r="J360" s="22" t="str">
        <f>IF(F360="","",FPV(F360,I360))</f>
        <v/>
      </c>
      <c r="K360" s="26"/>
    </row>
    <row r="361" spans="2:11">
      <c r="B361" s="20"/>
      <c r="C361" s="20"/>
      <c r="D361" s="20"/>
      <c r="E361" s="20"/>
      <c r="F361" s="18"/>
      <c r="G361" s="20"/>
      <c r="H361" s="20"/>
      <c r="I361" s="21" t="str">
        <f>IF(F361="","",FPR(F361,G361,H361))</f>
        <v/>
      </c>
      <c r="J361" s="22" t="str">
        <f>IF(F361="","",FPV(F361,I361))</f>
        <v/>
      </c>
      <c r="K361" s="26"/>
    </row>
    <row r="362" spans="2:11">
      <c r="B362" s="20"/>
      <c r="C362" s="20"/>
      <c r="D362" s="20"/>
      <c r="E362" s="20"/>
      <c r="F362" s="18"/>
      <c r="G362" s="20"/>
      <c r="H362" s="20"/>
      <c r="I362" s="21" t="str">
        <f>IF(F362="","",FPR(F362,G362,H362))</f>
        <v/>
      </c>
      <c r="J362" s="22" t="str">
        <f>IF(F362="","",FPV(F362,I362))</f>
        <v/>
      </c>
      <c r="K362" s="26"/>
    </row>
    <row r="363" spans="2:11">
      <c r="B363" s="20"/>
      <c r="C363" s="20"/>
      <c r="D363" s="20"/>
      <c r="E363" s="20"/>
      <c r="F363" s="18"/>
      <c r="G363" s="20"/>
      <c r="H363" s="20"/>
      <c r="I363" s="21" t="str">
        <f>IF(F363="","",FPR(F363,G363,H363))</f>
        <v/>
      </c>
      <c r="J363" s="22" t="str">
        <f>IF(F363="","",FPV(F363,I363))</f>
        <v/>
      </c>
      <c r="K363" s="26"/>
    </row>
    <row r="364" spans="2:11">
      <c r="B364" s="20"/>
      <c r="C364" s="20"/>
      <c r="D364" s="20"/>
      <c r="E364" s="20"/>
      <c r="F364" s="18"/>
      <c r="G364" s="20"/>
      <c r="H364" s="20"/>
      <c r="I364" s="21" t="str">
        <f>IF(F364="","",FPR(F364,G364,H364))</f>
        <v/>
      </c>
      <c r="J364" s="22" t="str">
        <f>IF(F364="","",FPV(F364,I364))</f>
        <v/>
      </c>
      <c r="K364" s="26"/>
    </row>
    <row r="365" spans="2:11">
      <c r="B365" s="20"/>
      <c r="C365" s="20"/>
      <c r="D365" s="20"/>
      <c r="E365" s="20"/>
      <c r="F365" s="18"/>
      <c r="G365" s="20"/>
      <c r="H365" s="20"/>
      <c r="I365" s="21" t="str">
        <f>IF(F365="","",FPR(F365,G365,H365))</f>
        <v/>
      </c>
      <c r="J365" s="22" t="str">
        <f>IF(F365="","",FPV(F365,I365))</f>
        <v/>
      </c>
      <c r="K365" s="26"/>
    </row>
    <row r="366" spans="2:11">
      <c r="B366" s="20"/>
      <c r="C366" s="20"/>
      <c r="D366" s="20"/>
      <c r="E366" s="20"/>
      <c r="F366" s="18"/>
      <c r="G366" s="20"/>
      <c r="H366" s="20"/>
      <c r="I366" s="21" t="str">
        <f>IF(F366="","",FPR(F366,G366,H366))</f>
        <v/>
      </c>
      <c r="J366" s="22" t="str">
        <f>IF(F366="","",FPV(F366,I366))</f>
        <v/>
      </c>
      <c r="K366" s="26"/>
    </row>
    <row r="367" spans="2:11">
      <c r="B367" s="20"/>
      <c r="C367" s="20"/>
      <c r="D367" s="20"/>
      <c r="E367" s="20"/>
      <c r="F367" s="18"/>
      <c r="G367" s="20"/>
      <c r="H367" s="20"/>
      <c r="I367" s="21" t="str">
        <f>IF(F367="","",FPR(F367,G367,H367))</f>
        <v/>
      </c>
      <c r="J367" s="22" t="str">
        <f>IF(F367="","",FPV(F367,I367))</f>
        <v/>
      </c>
      <c r="K367" s="26"/>
    </row>
    <row r="368" spans="2:11">
      <c r="B368" s="20"/>
      <c r="C368" s="20"/>
      <c r="D368" s="20"/>
      <c r="E368" s="20"/>
      <c r="F368" s="18"/>
      <c r="G368" s="20"/>
      <c r="H368" s="20"/>
      <c r="I368" s="21" t="str">
        <f>IF(F368="","",FPR(F368,G368,H368))</f>
        <v/>
      </c>
      <c r="J368" s="22" t="str">
        <f>IF(F368="","",FPV(F368,I368))</f>
        <v/>
      </c>
      <c r="K368" s="26"/>
    </row>
    <row r="369" spans="2:11">
      <c r="B369" s="20"/>
      <c r="C369" s="20"/>
      <c r="D369" s="20"/>
      <c r="E369" s="20"/>
      <c r="F369" s="18"/>
      <c r="G369" s="20"/>
      <c r="H369" s="20"/>
      <c r="I369" s="21" t="str">
        <f>IF(F369="","",FPR(F369,G369,H369))</f>
        <v/>
      </c>
      <c r="J369" s="22" t="str">
        <f>IF(F369="","",FPV(F369,I369))</f>
        <v/>
      </c>
      <c r="K369" s="26"/>
    </row>
    <row r="370" spans="2:11">
      <c r="B370" s="20"/>
      <c r="C370" s="20"/>
      <c r="D370" s="20"/>
      <c r="E370" s="20"/>
      <c r="F370" s="18"/>
      <c r="G370" s="20"/>
      <c r="H370" s="20"/>
      <c r="I370" s="21" t="str">
        <f>IF(F370="","",FPR(F370,G370,H370))</f>
        <v/>
      </c>
      <c r="J370" s="22" t="str">
        <f>IF(F370="","",FPV(F370,I370))</f>
        <v/>
      </c>
      <c r="K370" s="26"/>
    </row>
    <row r="371" spans="2:11">
      <c r="B371" s="20"/>
      <c r="C371" s="20"/>
      <c r="D371" s="20"/>
      <c r="E371" s="20"/>
      <c r="F371" s="18"/>
      <c r="G371" s="20"/>
      <c r="H371" s="20"/>
      <c r="I371" s="21" t="str">
        <f>IF(F371="","",FPR(F371,G371,H371))</f>
        <v/>
      </c>
      <c r="J371" s="22" t="str">
        <f>IF(F371="","",FPV(F371,I371))</f>
        <v/>
      </c>
      <c r="K371" s="26"/>
    </row>
    <row r="372" spans="2:11">
      <c r="B372" s="20"/>
      <c r="C372" s="20"/>
      <c r="D372" s="20"/>
      <c r="E372" s="20"/>
      <c r="F372" s="18"/>
      <c r="G372" s="20"/>
      <c r="H372" s="20"/>
      <c r="I372" s="21" t="str">
        <f>IF(F372="","",FPR(F372,G372,H372))</f>
        <v/>
      </c>
      <c r="J372" s="22" t="str">
        <f>IF(F372="","",FPV(F372,I372))</f>
        <v/>
      </c>
      <c r="K372" s="26"/>
    </row>
    <row r="373" spans="2:11">
      <c r="B373" s="20"/>
      <c r="C373" s="20"/>
      <c r="D373" s="20"/>
      <c r="E373" s="20"/>
      <c r="F373" s="18"/>
      <c r="G373" s="20"/>
      <c r="H373" s="20"/>
      <c r="I373" s="21" t="str">
        <f>IF(F373="","",FPR(F373,G373,H373))</f>
        <v/>
      </c>
      <c r="J373" s="22" t="str">
        <f>IF(F373="","",FPV(F373,I373))</f>
        <v/>
      </c>
      <c r="K373" s="26"/>
    </row>
    <row r="374" spans="2:11">
      <c r="B374" s="20"/>
      <c r="C374" s="20"/>
      <c r="D374" s="20"/>
      <c r="E374" s="20"/>
      <c r="F374" s="18"/>
      <c r="G374" s="20"/>
      <c r="H374" s="20"/>
      <c r="I374" s="21" t="str">
        <f>IF(F374="","",FPR(F374,G374,H374))</f>
        <v/>
      </c>
      <c r="J374" s="22" t="str">
        <f>IF(F374="","",FPV(F374,I374))</f>
        <v/>
      </c>
      <c r="K374" s="26"/>
    </row>
    <row r="375" spans="2:11">
      <c r="B375" s="20"/>
      <c r="C375" s="20"/>
      <c r="D375" s="20"/>
      <c r="E375" s="20"/>
      <c r="F375" s="18"/>
      <c r="G375" s="20"/>
      <c r="H375" s="20"/>
      <c r="I375" s="21" t="str">
        <f>IF(F375="","",FPR(F375,G375,H375))</f>
        <v/>
      </c>
      <c r="J375" s="22" t="str">
        <f>IF(F375="","",FPV(F375,I375))</f>
        <v/>
      </c>
      <c r="K375" s="26"/>
    </row>
    <row r="376" spans="2:11">
      <c r="B376" s="20"/>
      <c r="C376" s="20"/>
      <c r="D376" s="20"/>
      <c r="E376" s="20"/>
      <c r="F376" s="18"/>
      <c r="G376" s="20"/>
      <c r="H376" s="20"/>
      <c r="I376" s="21" t="str">
        <f>IF(F376="","",FPR(F376,G376,H376))</f>
        <v/>
      </c>
      <c r="J376" s="22" t="str">
        <f>IF(F376="","",FPV(F376,I376))</f>
        <v/>
      </c>
      <c r="K376" s="26"/>
    </row>
    <row r="377" spans="2:11">
      <c r="B377" s="20"/>
      <c r="C377" s="20"/>
      <c r="D377" s="20"/>
      <c r="E377" s="20"/>
      <c r="F377" s="18"/>
      <c r="G377" s="20"/>
      <c r="H377" s="20"/>
      <c r="I377" s="21" t="str">
        <f>IF(F377="","",FPR(F377,G377,H377))</f>
        <v/>
      </c>
      <c r="J377" s="22" t="str">
        <f>IF(F377="","",FPV(F377,I377))</f>
        <v/>
      </c>
      <c r="K377" s="26"/>
    </row>
    <row r="378" spans="2:11">
      <c r="B378" s="20"/>
      <c r="C378" s="20"/>
      <c r="D378" s="20"/>
      <c r="E378" s="20"/>
      <c r="F378" s="18"/>
      <c r="G378" s="20"/>
      <c r="H378" s="20"/>
      <c r="I378" s="21" t="str">
        <f>IF(F378="","",FPR(F378,G378,H378))</f>
        <v/>
      </c>
      <c r="J378" s="22" t="str">
        <f>IF(F378="","",FPV(F378,I378))</f>
        <v/>
      </c>
      <c r="K378" s="26"/>
    </row>
    <row r="379" spans="2:11">
      <c r="B379" s="20"/>
      <c r="C379" s="20"/>
      <c r="D379" s="20"/>
      <c r="E379" s="20"/>
      <c r="F379" s="18"/>
      <c r="G379" s="20"/>
      <c r="H379" s="20"/>
      <c r="I379" s="21" t="str">
        <f>IF(F379="","",FPR(F379,G379,H379))</f>
        <v/>
      </c>
      <c r="J379" s="22" t="str">
        <f>IF(F379="","",FPV(F379,I379))</f>
        <v/>
      </c>
      <c r="K379" s="26"/>
    </row>
    <row r="380" spans="2:11">
      <c r="B380" s="20"/>
      <c r="C380" s="20"/>
      <c r="D380" s="20"/>
      <c r="E380" s="20"/>
      <c r="F380" s="18"/>
      <c r="G380" s="20"/>
      <c r="H380" s="20"/>
      <c r="I380" s="21" t="str">
        <f>IF(F380="","",FPR(F380,G380,H380))</f>
        <v/>
      </c>
      <c r="J380" s="22" t="str">
        <f>IF(F380="","",FPV(F380,I380))</f>
        <v/>
      </c>
      <c r="K380" s="26"/>
    </row>
    <row r="381" spans="2:11">
      <c r="B381" s="20"/>
      <c r="C381" s="20"/>
      <c r="D381" s="20"/>
      <c r="E381" s="20"/>
      <c r="F381" s="18"/>
      <c r="G381" s="20"/>
      <c r="H381" s="20"/>
      <c r="I381" s="21" t="str">
        <f>IF(F381="","",FPR(F381,G381,H381))</f>
        <v/>
      </c>
      <c r="J381" s="22" t="str">
        <f>IF(F381="","",FPV(F381,I381))</f>
        <v/>
      </c>
      <c r="K381" s="26"/>
    </row>
    <row r="382" spans="2:11">
      <c r="B382" s="20"/>
      <c r="C382" s="20"/>
      <c r="D382" s="20"/>
      <c r="E382" s="20"/>
      <c r="F382" s="18"/>
      <c r="G382" s="20"/>
      <c r="H382" s="20"/>
      <c r="I382" s="21" t="str">
        <f>IF(F382="","",FPR(F382,G382,H382))</f>
        <v/>
      </c>
      <c r="J382" s="22" t="str">
        <f>IF(F382="","",FPV(F382,I382))</f>
        <v/>
      </c>
      <c r="K382" s="26"/>
    </row>
    <row r="383" spans="2:11">
      <c r="B383" s="20"/>
      <c r="C383" s="20"/>
      <c r="D383" s="20"/>
      <c r="E383" s="20"/>
      <c r="F383" s="18"/>
      <c r="G383" s="20"/>
      <c r="H383" s="20"/>
      <c r="I383" s="21" t="str">
        <f>IF(F383="","",FPR(F383,G383,H383))</f>
        <v/>
      </c>
      <c r="J383" s="22" t="str">
        <f>IF(F383="","",FPV(F383,I383))</f>
        <v/>
      </c>
      <c r="K383" s="26"/>
    </row>
    <row r="384" spans="2:11">
      <c r="B384" s="20"/>
      <c r="C384" s="20"/>
      <c r="D384" s="20"/>
      <c r="E384" s="20"/>
      <c r="F384" s="18"/>
      <c r="G384" s="20"/>
      <c r="H384" s="20"/>
      <c r="I384" s="21" t="str">
        <f>IF(F384="","",FPR(F384,G384,H384))</f>
        <v/>
      </c>
      <c r="J384" s="22" t="str">
        <f>IF(F384="","",FPV(F384,I384))</f>
        <v/>
      </c>
      <c r="K384" s="26"/>
    </row>
    <row r="385" spans="2:11">
      <c r="B385" s="20"/>
      <c r="C385" s="20"/>
      <c r="D385" s="20"/>
      <c r="E385" s="20"/>
      <c r="F385" s="18"/>
      <c r="G385" s="20"/>
      <c r="H385" s="20"/>
      <c r="I385" s="21" t="str">
        <f>IF(F385="","",FPR(F385,G385,H385))</f>
        <v/>
      </c>
      <c r="J385" s="22" t="str">
        <f>IF(F385="","",FPV(F385,I385))</f>
        <v/>
      </c>
      <c r="K385" s="26"/>
    </row>
    <row r="386" spans="2:11">
      <c r="B386" s="20"/>
      <c r="C386" s="20"/>
      <c r="D386" s="20"/>
      <c r="E386" s="20"/>
      <c r="F386" s="18"/>
      <c r="G386" s="20"/>
      <c r="H386" s="20"/>
      <c r="I386" s="21" t="str">
        <f>IF(F386="","",FPR(F386,G386,H386))</f>
        <v/>
      </c>
      <c r="J386" s="22" t="str">
        <f>IF(F386="","",FPV(F386,I386))</f>
        <v/>
      </c>
      <c r="K386" s="26"/>
    </row>
    <row r="387" spans="2:11">
      <c r="B387" s="20"/>
      <c r="C387" s="20"/>
      <c r="D387" s="20"/>
      <c r="E387" s="20"/>
      <c r="F387" s="18"/>
      <c r="G387" s="20"/>
      <c r="H387" s="20"/>
      <c r="I387" s="21" t="str">
        <f>IF(F387="","",FPR(F387,G387,H387))</f>
        <v/>
      </c>
      <c r="J387" s="22" t="str">
        <f>IF(F387="","",FPV(F387,I387))</f>
        <v/>
      </c>
      <c r="K387" s="26"/>
    </row>
    <row r="388" spans="2:11">
      <c r="B388" s="20"/>
      <c r="C388" s="20"/>
      <c r="D388" s="20"/>
      <c r="E388" s="20"/>
      <c r="F388" s="18"/>
      <c r="G388" s="20"/>
      <c r="H388" s="20"/>
      <c r="I388" s="21" t="str">
        <f>IF(F388="","",FPR(F388,G388,H388))</f>
        <v/>
      </c>
      <c r="J388" s="22" t="str">
        <f>IF(F388="","",FPV(F388,I388))</f>
        <v/>
      </c>
      <c r="K388" s="26"/>
    </row>
    <row r="389" spans="2:11">
      <c r="B389" s="20"/>
      <c r="C389" s="20"/>
      <c r="D389" s="20"/>
      <c r="E389" s="20"/>
      <c r="F389" s="18"/>
      <c r="G389" s="20"/>
      <c r="H389" s="20"/>
      <c r="I389" s="21" t="str">
        <f>IF(F389="","",FPR(F389,G389,H389))</f>
        <v/>
      </c>
      <c r="J389" s="22" t="str">
        <f>IF(F389="","",FPV(F389,I389))</f>
        <v/>
      </c>
      <c r="K389" s="26"/>
    </row>
    <row r="390" spans="2:11">
      <c r="B390" s="20"/>
      <c r="C390" s="20"/>
      <c r="D390" s="20"/>
      <c r="E390" s="20"/>
      <c r="F390" s="18"/>
      <c r="G390" s="20"/>
      <c r="H390" s="20"/>
      <c r="I390" s="21" t="str">
        <f>IF(F390="","",FPR(F390,G390,H390))</f>
        <v/>
      </c>
      <c r="J390" s="22" t="str">
        <f>IF(F390="","",FPV(F390,I390))</f>
        <v/>
      </c>
      <c r="K390" s="26"/>
    </row>
    <row r="391" spans="2:11">
      <c r="B391" s="20"/>
      <c r="C391" s="20"/>
      <c r="D391" s="20"/>
      <c r="E391" s="20"/>
      <c r="F391" s="18"/>
      <c r="G391" s="20"/>
      <c r="H391" s="20"/>
      <c r="I391" s="21" t="str">
        <f>IF(F391="","",FPR(F391,G391,H391))</f>
        <v/>
      </c>
      <c r="J391" s="22" t="str">
        <f>IF(F391="","",FPV(F391,I391))</f>
        <v/>
      </c>
      <c r="K391" s="26"/>
    </row>
    <row r="392" spans="2:11">
      <c r="B392" s="20"/>
      <c r="C392" s="20"/>
      <c r="D392" s="20"/>
      <c r="E392" s="20"/>
      <c r="F392" s="18"/>
      <c r="G392" s="20"/>
      <c r="H392" s="20"/>
      <c r="I392" s="21" t="str">
        <f>IF(F392="","",FPR(F392,G392,H392))</f>
        <v/>
      </c>
      <c r="J392" s="22" t="str">
        <f>IF(F392="","",FPV(F392,I392))</f>
        <v/>
      </c>
      <c r="K392" s="26"/>
    </row>
    <row r="393" spans="2:11">
      <c r="B393" s="20"/>
      <c r="C393" s="20"/>
      <c r="D393" s="20"/>
      <c r="E393" s="20"/>
      <c r="F393" s="18"/>
      <c r="G393" s="20"/>
      <c r="H393" s="20"/>
      <c r="I393" s="21" t="str">
        <f>IF(F393="","",FPR(F393,G393,H393))</f>
        <v/>
      </c>
      <c r="J393" s="22" t="str">
        <f>IF(F393="","",FPV(F393,I393))</f>
        <v/>
      </c>
      <c r="K393" s="26"/>
    </row>
    <row r="394" spans="2:11">
      <c r="B394" s="20"/>
      <c r="C394" s="20"/>
      <c r="D394" s="20"/>
      <c r="E394" s="20"/>
      <c r="F394" s="18"/>
      <c r="G394" s="20"/>
      <c r="H394" s="20"/>
      <c r="I394" s="21" t="str">
        <f>IF(F394="","",FPR(F394,G394,H394))</f>
        <v/>
      </c>
      <c r="J394" s="22" t="str">
        <f>IF(F394="","",FPV(F394,I394))</f>
        <v/>
      </c>
      <c r="K394" s="26"/>
    </row>
    <row r="395" spans="2:11">
      <c r="B395" s="20"/>
      <c r="C395" s="20"/>
      <c r="D395" s="20"/>
      <c r="E395" s="20"/>
      <c r="F395" s="18"/>
      <c r="G395" s="20"/>
      <c r="H395" s="20"/>
      <c r="I395" s="21" t="str">
        <f>IF(F395="","",FPR(F395,G395,H395))</f>
        <v/>
      </c>
      <c r="J395" s="22" t="str">
        <f>IF(F395="","",FPV(F395,I395))</f>
        <v/>
      </c>
      <c r="K395" s="26"/>
    </row>
    <row r="396" spans="2:11">
      <c r="B396" s="20"/>
      <c r="C396" s="20"/>
      <c r="D396" s="20"/>
      <c r="E396" s="20"/>
      <c r="F396" s="18"/>
      <c r="G396" s="20"/>
      <c r="H396" s="20"/>
      <c r="I396" s="21" t="str">
        <f>IF(F396="","",FPR(F396,G396,H396))</f>
        <v/>
      </c>
      <c r="J396" s="22" t="str">
        <f>IF(F396="","",FPV(F396,I396))</f>
        <v/>
      </c>
      <c r="K396" s="26"/>
    </row>
    <row r="397" spans="2:11">
      <c r="B397" s="20"/>
      <c r="C397" s="20"/>
      <c r="D397" s="20"/>
      <c r="E397" s="20"/>
      <c r="F397" s="18"/>
      <c r="G397" s="20"/>
      <c r="H397" s="20"/>
      <c r="I397" s="21" t="str">
        <f>IF(F397="","",FPR(F397,G397,H397))</f>
        <v/>
      </c>
      <c r="J397" s="22" t="str">
        <f>IF(F397="","",FPV(F397,I397))</f>
        <v/>
      </c>
      <c r="K397" s="26"/>
    </row>
    <row r="398" spans="2:11">
      <c r="B398" s="20"/>
      <c r="C398" s="20"/>
      <c r="D398" s="20"/>
      <c r="E398" s="20"/>
      <c r="F398" s="18"/>
      <c r="G398" s="20"/>
      <c r="H398" s="20"/>
      <c r="I398" s="21" t="str">
        <f>IF(F398="","",FPR(F398,G398,H398))</f>
        <v/>
      </c>
      <c r="J398" s="22" t="str">
        <f>IF(F398="","",FPV(F398,I398))</f>
        <v/>
      </c>
      <c r="K398" s="26"/>
    </row>
    <row r="399" spans="2:11">
      <c r="B399" s="20"/>
      <c r="C399" s="20"/>
      <c r="D399" s="20"/>
      <c r="E399" s="20"/>
      <c r="F399" s="18"/>
      <c r="G399" s="20"/>
      <c r="H399" s="20"/>
      <c r="I399" s="21" t="str">
        <f>IF(F399="","",FPR(F399,G399,H399))</f>
        <v/>
      </c>
      <c r="J399" s="22" t="str">
        <f>IF(F399="","",FPV(F399,I399))</f>
        <v/>
      </c>
      <c r="K399" s="26"/>
    </row>
    <row r="400" spans="2:11">
      <c r="B400" s="20"/>
      <c r="C400" s="20"/>
      <c r="D400" s="20"/>
      <c r="E400" s="20"/>
      <c r="F400" s="18"/>
      <c r="G400" s="20"/>
      <c r="H400" s="20"/>
      <c r="I400" s="21" t="str">
        <f>IF(F400="","",FPR(F400,G400,H400))</f>
        <v/>
      </c>
      <c r="J400" s="22" t="str">
        <f>IF(F400="","",FPV(F400,I400))</f>
        <v/>
      </c>
      <c r="K400" s="26"/>
    </row>
    <row r="401" spans="2:11">
      <c r="B401" s="20"/>
      <c r="C401" s="20"/>
      <c r="D401" s="20"/>
      <c r="E401" s="20"/>
      <c r="F401" s="18"/>
      <c r="G401" s="20"/>
      <c r="H401" s="20"/>
      <c r="I401" s="21" t="str">
        <f>IF(F401="","",FPR(F401,G401,H401))</f>
        <v/>
      </c>
      <c r="J401" s="22" t="str">
        <f>IF(F401="","",FPV(F401,I401))</f>
        <v/>
      </c>
      <c r="K401" s="26"/>
    </row>
    <row r="402" spans="2:11">
      <c r="B402" s="20"/>
      <c r="C402" s="20"/>
      <c r="D402" s="20"/>
      <c r="E402" s="20"/>
      <c r="F402" s="18"/>
      <c r="G402" s="20"/>
      <c r="H402" s="20"/>
      <c r="I402" s="21" t="str">
        <f>IF(F402="","",FPR(F402,G402,H402))</f>
        <v/>
      </c>
      <c r="J402" s="22" t="str">
        <f>IF(F402="","",FPV(F402,I402))</f>
        <v/>
      </c>
      <c r="K402" s="26"/>
    </row>
    <row r="403" spans="2:11">
      <c r="B403" s="20"/>
      <c r="C403" s="20"/>
      <c r="D403" s="20"/>
      <c r="E403" s="20"/>
      <c r="F403" s="18"/>
      <c r="G403" s="20"/>
      <c r="H403" s="20"/>
      <c r="I403" s="21" t="str">
        <f>IF(F403="","",FPR(F403,G403,H403))</f>
        <v/>
      </c>
      <c r="J403" s="22" t="str">
        <f>IF(F403="","",FPV(F403,I403))</f>
        <v/>
      </c>
      <c r="K403" s="26"/>
    </row>
    <row r="404" spans="2:11">
      <c r="B404" s="20"/>
      <c r="C404" s="20"/>
      <c r="D404" s="20"/>
      <c r="E404" s="20"/>
      <c r="F404" s="18"/>
      <c r="G404" s="20"/>
      <c r="H404" s="20"/>
      <c r="I404" s="21" t="str">
        <f>IF(F404="","",FPR(F404,G404,H404))</f>
        <v/>
      </c>
      <c r="J404" s="22" t="str">
        <f>IF(F404="","",FPV(F404,I404))</f>
        <v/>
      </c>
      <c r="K404" s="26"/>
    </row>
    <row r="405" spans="2:11">
      <c r="B405" s="20"/>
      <c r="C405" s="20"/>
      <c r="D405" s="20"/>
      <c r="E405" s="20"/>
      <c r="F405" s="18"/>
      <c r="G405" s="20"/>
      <c r="H405" s="20"/>
      <c r="I405" s="21" t="str">
        <f>IF(F405="","",FPR(F405,G405,H405))</f>
        <v/>
      </c>
      <c r="J405" s="22" t="str">
        <f>IF(F405="","",FPV(F405,I405))</f>
        <v/>
      </c>
      <c r="K405" s="26"/>
    </row>
    <row r="406" spans="2:11">
      <c r="B406" s="20"/>
      <c r="C406" s="20"/>
      <c r="D406" s="20"/>
      <c r="E406" s="20"/>
      <c r="F406" s="18"/>
      <c r="G406" s="20"/>
      <c r="H406" s="20"/>
      <c r="I406" s="21" t="str">
        <f>IF(F406="","",FPR(F406,G406,H406))</f>
        <v/>
      </c>
      <c r="J406" s="22" t="str">
        <f>IF(F406="","",FPV(F406,I406))</f>
        <v/>
      </c>
      <c r="K406" s="26"/>
    </row>
    <row r="407" spans="2:11">
      <c r="B407" s="20"/>
      <c r="C407" s="20"/>
      <c r="D407" s="20"/>
      <c r="E407" s="20"/>
      <c r="F407" s="18"/>
      <c r="G407" s="20"/>
      <c r="H407" s="20"/>
      <c r="I407" s="21" t="str">
        <f>IF(F407="","",FPR(F407,G407,H407))</f>
        <v/>
      </c>
      <c r="J407" s="22" t="str">
        <f>IF(F407="","",FPV(F407,I407))</f>
        <v/>
      </c>
      <c r="K407" s="26"/>
    </row>
    <row r="408" spans="2:11">
      <c r="B408" s="20"/>
      <c r="C408" s="20"/>
      <c r="D408" s="20"/>
      <c r="E408" s="20"/>
      <c r="F408" s="18"/>
      <c r="G408" s="20"/>
      <c r="H408" s="20"/>
      <c r="I408" s="21" t="str">
        <f>IF(F408="","",FPR(F408,G408,H408))</f>
        <v/>
      </c>
      <c r="J408" s="22" t="str">
        <f>IF(F408="","",FPV(F408,I408))</f>
        <v/>
      </c>
      <c r="K408" s="26"/>
    </row>
    <row r="409" spans="2:11">
      <c r="B409" s="20"/>
      <c r="C409" s="20"/>
      <c r="D409" s="20"/>
      <c r="E409" s="20"/>
      <c r="F409" s="18"/>
      <c r="G409" s="20"/>
      <c r="H409" s="20"/>
      <c r="I409" s="21" t="str">
        <f>IF(F409="","",FPR(F409,G409,H409))</f>
        <v/>
      </c>
      <c r="J409" s="22" t="str">
        <f>IF(F409="","",FPV(F409,I409))</f>
        <v/>
      </c>
      <c r="K409" s="26"/>
    </row>
    <row r="410" spans="2:11">
      <c r="B410" s="20"/>
      <c r="C410" s="20"/>
      <c r="D410" s="20"/>
      <c r="E410" s="20"/>
      <c r="F410" s="18"/>
      <c r="G410" s="20"/>
      <c r="H410" s="20"/>
      <c r="I410" s="21" t="str">
        <f>IF(F410="","",FPR(F410,G410,H410))</f>
        <v/>
      </c>
      <c r="J410" s="22" t="str">
        <f>IF(F410="","",FPV(F410,I410))</f>
        <v/>
      </c>
      <c r="K410" s="26"/>
    </row>
    <row r="411" spans="2:11">
      <c r="B411" s="20"/>
      <c r="C411" s="20"/>
      <c r="D411" s="20"/>
      <c r="E411" s="20"/>
      <c r="F411" s="18"/>
      <c r="G411" s="20"/>
      <c r="H411" s="20"/>
      <c r="I411" s="21" t="str">
        <f>IF(F411="","",FPR(F411,G411,H411))</f>
        <v/>
      </c>
      <c r="J411" s="22" t="str">
        <f>IF(F411="","",FPV(F411,I411))</f>
        <v/>
      </c>
      <c r="K411" s="26"/>
    </row>
    <row r="412" spans="2:11">
      <c r="B412" s="20"/>
      <c r="C412" s="20"/>
      <c r="D412" s="20"/>
      <c r="E412" s="20"/>
      <c r="F412" s="18"/>
      <c r="G412" s="20"/>
      <c r="H412" s="20"/>
      <c r="I412" s="21" t="str">
        <f>IF(F412="","",FPR(F412,G412,H412))</f>
        <v/>
      </c>
      <c r="J412" s="22" t="str">
        <f>IF(F412="","",FPV(F412,I412))</f>
        <v/>
      </c>
      <c r="K412" s="26"/>
    </row>
    <row r="413" spans="2:11">
      <c r="B413" s="20"/>
      <c r="C413" s="20"/>
      <c r="D413" s="20"/>
      <c r="E413" s="20"/>
      <c r="F413" s="18"/>
      <c r="G413" s="20"/>
      <c r="H413" s="20"/>
      <c r="I413" s="21" t="str">
        <f>IF(F413="","",FPR(F413,G413,H413))</f>
        <v/>
      </c>
      <c r="J413" s="22" t="str">
        <f>IF(F413="","",FPV(F413,I413))</f>
        <v/>
      </c>
      <c r="K413" s="26"/>
    </row>
    <row r="414" spans="2:11">
      <c r="B414" s="20"/>
      <c r="C414" s="20"/>
      <c r="D414" s="20"/>
      <c r="E414" s="20"/>
      <c r="F414" s="18"/>
      <c r="G414" s="20"/>
      <c r="H414" s="20"/>
      <c r="I414" s="21" t="str">
        <f>IF(F414="","",FPR(F414,G414,H414))</f>
        <v/>
      </c>
      <c r="J414" s="22" t="str">
        <f>IF(F414="","",FPV(F414,I414))</f>
        <v/>
      </c>
      <c r="K414" s="26"/>
    </row>
    <row r="415" spans="2:11">
      <c r="B415" s="20"/>
      <c r="C415" s="20"/>
      <c r="D415" s="20"/>
      <c r="E415" s="20"/>
      <c r="F415" s="18"/>
      <c r="G415" s="20"/>
      <c r="H415" s="20"/>
      <c r="I415" s="21" t="str">
        <f>IF(F415="","",FPR(F415,G415,H415))</f>
        <v/>
      </c>
      <c r="J415" s="22" t="str">
        <f>IF(F415="","",FPV(F415,I415))</f>
        <v/>
      </c>
      <c r="K415" s="26"/>
    </row>
    <row r="416" spans="2:11">
      <c r="B416" s="20"/>
      <c r="C416" s="20"/>
      <c r="D416" s="20"/>
      <c r="E416" s="20"/>
      <c r="F416" s="18"/>
      <c r="G416" s="20"/>
      <c r="H416" s="20"/>
      <c r="I416" s="21" t="str">
        <f>IF(F416="","",FPR(F416,G416,H416))</f>
        <v/>
      </c>
      <c r="J416" s="22" t="str">
        <f>IF(F416="","",FPV(F416,I416))</f>
        <v/>
      </c>
      <c r="K416" s="26"/>
    </row>
    <row r="417" spans="2:11">
      <c r="B417" s="20"/>
      <c r="C417" s="20"/>
      <c r="D417" s="20"/>
      <c r="E417" s="20"/>
      <c r="F417" s="18"/>
      <c r="G417" s="20"/>
      <c r="H417" s="20"/>
      <c r="I417" s="21" t="str">
        <f>IF(F417="","",FPR(F417,G417,H417))</f>
        <v/>
      </c>
      <c r="J417" s="22" t="str">
        <f>IF(F417="","",FPV(F417,I417))</f>
        <v/>
      </c>
      <c r="K417" s="26"/>
    </row>
    <row r="418" spans="2:11">
      <c r="B418" s="20"/>
      <c r="C418" s="20"/>
      <c r="D418" s="20"/>
      <c r="E418" s="20"/>
      <c r="F418" s="18"/>
      <c r="G418" s="20"/>
      <c r="H418" s="20"/>
      <c r="I418" s="21" t="str">
        <f>IF(F418="","",FPR(F418,G418,H418))</f>
        <v/>
      </c>
      <c r="J418" s="22" t="str">
        <f>IF(F418="","",FPV(F418,I418))</f>
        <v/>
      </c>
      <c r="K418" s="26"/>
    </row>
    <row r="419" spans="2:11">
      <c r="B419" s="20"/>
      <c r="C419" s="20"/>
      <c r="D419" s="20"/>
      <c r="E419" s="20"/>
      <c r="F419" s="18"/>
      <c r="G419" s="20"/>
      <c r="H419" s="20"/>
      <c r="I419" s="21" t="str">
        <f>IF(F419="","",FPR(F419,G419,H419))</f>
        <v/>
      </c>
      <c r="J419" s="22" t="str">
        <f>IF(F419="","",FPV(F419,I419))</f>
        <v/>
      </c>
      <c r="K419" s="26"/>
    </row>
    <row r="420" spans="2:11">
      <c r="B420" s="20"/>
      <c r="C420" s="20"/>
      <c r="D420" s="20"/>
      <c r="E420" s="20"/>
      <c r="F420" s="18"/>
      <c r="G420" s="20"/>
      <c r="H420" s="20"/>
      <c r="I420" s="21" t="str">
        <f>IF(F420="","",FPR(F420,G420,H420))</f>
        <v/>
      </c>
      <c r="J420" s="22" t="str">
        <f>IF(F420="","",FPV(F420,I420))</f>
        <v/>
      </c>
      <c r="K420" s="26"/>
    </row>
    <row r="421" spans="2:11">
      <c r="B421" s="20"/>
      <c r="C421" s="20"/>
      <c r="D421" s="20"/>
      <c r="E421" s="20"/>
      <c r="F421" s="18"/>
      <c r="G421" s="20"/>
      <c r="H421" s="20"/>
      <c r="I421" s="21" t="str">
        <f>IF(F421="","",FPR(F421,G421,H421))</f>
        <v/>
      </c>
      <c r="J421" s="22" t="str">
        <f>IF(F421="","",FPV(F421,I421))</f>
        <v/>
      </c>
      <c r="K421" s="26"/>
    </row>
    <row r="422" spans="2:11">
      <c r="B422" s="20"/>
      <c r="C422" s="20"/>
      <c r="D422" s="20"/>
      <c r="E422" s="20"/>
      <c r="F422" s="18"/>
      <c r="G422" s="20"/>
      <c r="H422" s="20"/>
      <c r="I422" s="21" t="str">
        <f>IF(F422="","",FPR(F422,G422,H422))</f>
        <v/>
      </c>
      <c r="J422" s="22" t="str">
        <f>IF(F422="","",FPV(F422,I422))</f>
        <v/>
      </c>
      <c r="K422" s="26"/>
    </row>
    <row r="423" spans="2:11">
      <c r="B423" s="20"/>
      <c r="C423" s="20"/>
      <c r="D423" s="20"/>
      <c r="E423" s="20"/>
      <c r="F423" s="18"/>
      <c r="G423" s="20"/>
      <c r="H423" s="20"/>
      <c r="I423" s="21" t="str">
        <f>IF(F423="","",FPR(F423,G423,H423))</f>
        <v/>
      </c>
      <c r="J423" s="22" t="str">
        <f>IF(F423="","",FPV(F423,I423))</f>
        <v/>
      </c>
      <c r="K423" s="26"/>
    </row>
    <row r="424" spans="2:11">
      <c r="B424" s="20"/>
      <c r="C424" s="20"/>
      <c r="D424" s="20"/>
      <c r="E424" s="20"/>
      <c r="F424" s="18"/>
      <c r="G424" s="20"/>
      <c r="H424" s="20"/>
      <c r="I424" s="21" t="str">
        <f>IF(F424="","",FPR(F424,G424,H424))</f>
        <v/>
      </c>
      <c r="J424" s="22" t="str">
        <f>IF(F424="","",FPV(F424,I424))</f>
        <v/>
      </c>
      <c r="K424" s="26"/>
    </row>
    <row r="425" spans="2:11">
      <c r="B425" s="20"/>
      <c r="C425" s="20"/>
      <c r="D425" s="20"/>
      <c r="E425" s="20"/>
      <c r="F425" s="18"/>
      <c r="G425" s="20"/>
      <c r="H425" s="20"/>
      <c r="I425" s="21" t="str">
        <f>IF(F425="","",FPR(F425,G425,H425))</f>
        <v/>
      </c>
      <c r="J425" s="22" t="str">
        <f>IF(F425="","",FPV(F425,I425))</f>
        <v/>
      </c>
      <c r="K425" s="26"/>
    </row>
    <row r="426" spans="2:11">
      <c r="B426" s="20"/>
      <c r="C426" s="20"/>
      <c r="D426" s="20"/>
      <c r="E426" s="20"/>
      <c r="F426" s="18"/>
      <c r="G426" s="20"/>
      <c r="H426" s="20"/>
      <c r="I426" s="21" t="str">
        <f>IF(F426="","",FPR(F426,G426,H426))</f>
        <v/>
      </c>
      <c r="J426" s="22" t="str">
        <f>IF(F426="","",FPV(F426,I426))</f>
        <v/>
      </c>
      <c r="K426" s="26"/>
    </row>
    <row r="427" spans="2:11">
      <c r="B427" s="20"/>
      <c r="C427" s="20"/>
      <c r="D427" s="20"/>
      <c r="E427" s="20"/>
      <c r="F427" s="18"/>
      <c r="G427" s="20"/>
      <c r="H427" s="20"/>
      <c r="I427" s="21" t="str">
        <f>IF(F427="","",FPR(F427,G427,H427))</f>
        <v/>
      </c>
      <c r="J427" s="22" t="str">
        <f>IF(F427="","",FPV(F427,I427))</f>
        <v/>
      </c>
      <c r="K427" s="26"/>
    </row>
    <row r="428" spans="2:11">
      <c r="B428" s="20"/>
      <c r="C428" s="20"/>
      <c r="D428" s="20"/>
      <c r="E428" s="20"/>
      <c r="F428" s="18"/>
      <c r="G428" s="20"/>
      <c r="H428" s="20"/>
      <c r="I428" s="21" t="str">
        <f>IF(F428="","",FPR(F428,G428,H428))</f>
        <v/>
      </c>
      <c r="J428" s="22" t="str">
        <f>IF(F428="","",FPV(F428,I428))</f>
        <v/>
      </c>
      <c r="K428" s="26"/>
    </row>
    <row r="429" spans="2:11">
      <c r="B429" s="20"/>
      <c r="C429" s="20"/>
      <c r="D429" s="20"/>
      <c r="E429" s="20"/>
      <c r="F429" s="18"/>
      <c r="G429" s="20"/>
      <c r="H429" s="20"/>
      <c r="I429" s="21" t="str">
        <f>IF(F429="","",FPR(F429,G429,H429))</f>
        <v/>
      </c>
      <c r="J429" s="22" t="str">
        <f>IF(F429="","",FPV(F429,I429))</f>
        <v/>
      </c>
      <c r="K429" s="26"/>
    </row>
    <row r="430" spans="2:11">
      <c r="B430" s="20"/>
      <c r="C430" s="20"/>
      <c r="D430" s="20"/>
      <c r="E430" s="20"/>
      <c r="F430" s="18"/>
      <c r="G430" s="20"/>
      <c r="H430" s="20"/>
      <c r="I430" s="21" t="str">
        <f>IF(F430="","",FPR(F430,G430,H430))</f>
        <v/>
      </c>
      <c r="J430" s="22" t="str">
        <f>IF(F430="","",FPV(F430,I430))</f>
        <v/>
      </c>
      <c r="K430" s="26"/>
    </row>
    <row r="431" spans="2:11">
      <c r="B431" s="20"/>
      <c r="C431" s="20"/>
      <c r="D431" s="20"/>
      <c r="E431" s="20"/>
      <c r="F431" s="18"/>
      <c r="G431" s="20"/>
      <c r="H431" s="20"/>
      <c r="I431" s="21" t="str">
        <f>IF(F431="","",FPR(F431,G431,H431))</f>
        <v/>
      </c>
      <c r="J431" s="22" t="str">
        <f>IF(F431="","",FPV(F431,I431))</f>
        <v/>
      </c>
      <c r="K431" s="26"/>
    </row>
    <row r="432" spans="2:11">
      <c r="B432" s="20"/>
      <c r="C432" s="20"/>
      <c r="D432" s="20"/>
      <c r="E432" s="20"/>
      <c r="F432" s="18"/>
      <c r="G432" s="20"/>
      <c r="H432" s="20"/>
      <c r="I432" s="21" t="str">
        <f>IF(F432="","",FPR(F432,G432,H432))</f>
        <v/>
      </c>
      <c r="J432" s="22" t="str">
        <f>IF(F432="","",FPV(F432,I432))</f>
        <v/>
      </c>
      <c r="K432" s="26"/>
    </row>
    <row r="433" spans="2:11">
      <c r="B433" s="20"/>
      <c r="C433" s="20"/>
      <c r="D433" s="20"/>
      <c r="E433" s="20"/>
      <c r="F433" s="18"/>
      <c r="G433" s="20"/>
      <c r="H433" s="20"/>
      <c r="I433" s="21" t="str">
        <f>IF(F433="","",FPR(F433,G433,H433))</f>
        <v/>
      </c>
      <c r="J433" s="22" t="str">
        <f>IF(F433="","",FPV(F433,I433))</f>
        <v/>
      </c>
      <c r="K433" s="26"/>
    </row>
    <row r="434" spans="2:11">
      <c r="B434" s="20"/>
      <c r="C434" s="20"/>
      <c r="D434" s="20"/>
      <c r="E434" s="20"/>
      <c r="F434" s="18"/>
      <c r="G434" s="20"/>
      <c r="H434" s="20"/>
      <c r="I434" s="21" t="str">
        <f>IF(F434="","",FPR(F434,G434,H434))</f>
        <v/>
      </c>
      <c r="J434" s="22" t="str">
        <f>IF(F434="","",FPV(F434,I434))</f>
        <v/>
      </c>
      <c r="K434" s="26"/>
    </row>
    <row r="435" spans="2:11">
      <c r="B435" s="20"/>
      <c r="C435" s="20"/>
      <c r="D435" s="20"/>
      <c r="E435" s="20"/>
      <c r="F435" s="18"/>
      <c r="G435" s="20"/>
      <c r="H435" s="20"/>
      <c r="I435" s="21" t="str">
        <f>IF(F435="","",FPR(F435,G435,H435))</f>
        <v/>
      </c>
      <c r="J435" s="22" t="str">
        <f>IF(F435="","",FPV(F435,I435))</f>
        <v/>
      </c>
      <c r="K435" s="26"/>
    </row>
    <row r="436" spans="2:11">
      <c r="B436" s="20"/>
      <c r="C436" s="20"/>
      <c r="D436" s="20"/>
      <c r="E436" s="20"/>
      <c r="F436" s="18"/>
      <c r="G436" s="20"/>
      <c r="H436" s="20"/>
      <c r="I436" s="21" t="str">
        <f>IF(F436="","",FPR(F436,G436,H436))</f>
        <v/>
      </c>
      <c r="J436" s="22" t="str">
        <f>IF(F436="","",FPV(F436,I436))</f>
        <v/>
      </c>
      <c r="K436" s="26"/>
    </row>
    <row r="437" spans="2:11">
      <c r="B437" s="20"/>
      <c r="C437" s="20"/>
      <c r="D437" s="20"/>
      <c r="E437" s="20"/>
      <c r="F437" s="18"/>
      <c r="G437" s="20"/>
      <c r="H437" s="20"/>
      <c r="I437" s="21" t="str">
        <f>IF(F437="","",FPR(F437,G437,H437))</f>
        <v/>
      </c>
      <c r="J437" s="22" t="str">
        <f>IF(F437="","",FPV(F437,I437))</f>
        <v/>
      </c>
      <c r="K437" s="26"/>
    </row>
    <row r="438" spans="2:11">
      <c r="B438" s="20"/>
      <c r="C438" s="20"/>
      <c r="D438" s="20"/>
      <c r="E438" s="20"/>
      <c r="F438" s="18"/>
      <c r="G438" s="20"/>
      <c r="H438" s="20"/>
      <c r="I438" s="21" t="str">
        <f>IF(F438="","",FPR(F438,G438,H438))</f>
        <v/>
      </c>
      <c r="J438" s="22" t="str">
        <f>IF(F438="","",FPV(F438,I438))</f>
        <v/>
      </c>
      <c r="K438" s="26"/>
    </row>
    <row r="439" spans="2:11">
      <c r="B439" s="20"/>
      <c r="C439" s="20"/>
      <c r="D439" s="20"/>
      <c r="E439" s="20"/>
      <c r="F439" s="18"/>
      <c r="G439" s="20"/>
      <c r="H439" s="20"/>
      <c r="I439" s="21" t="str">
        <f>IF(F439="","",FPR(F439,G439,H439))</f>
        <v/>
      </c>
      <c r="J439" s="22" t="str">
        <f>IF(F439="","",FPV(F439,I439))</f>
        <v/>
      </c>
      <c r="K439" s="26"/>
    </row>
    <row r="440" spans="2:11">
      <c r="B440" s="20"/>
      <c r="C440" s="20"/>
      <c r="D440" s="20"/>
      <c r="E440" s="20"/>
      <c r="F440" s="18"/>
      <c r="G440" s="20"/>
      <c r="H440" s="20"/>
      <c r="I440" s="21" t="str">
        <f>IF(F440="","",FPR(F440,G440,H440))</f>
        <v/>
      </c>
      <c r="J440" s="22" t="str">
        <f>IF(F440="","",FPV(F440,I440))</f>
        <v/>
      </c>
      <c r="K440" s="26"/>
    </row>
    <row r="441" spans="2:11">
      <c r="B441" s="20"/>
      <c r="C441" s="20"/>
      <c r="D441" s="20"/>
      <c r="E441" s="20"/>
      <c r="F441" s="18"/>
      <c r="G441" s="20"/>
      <c r="H441" s="20"/>
      <c r="I441" s="21" t="str">
        <f>IF(F441="","",FPR(F441,G441,H441))</f>
        <v/>
      </c>
      <c r="J441" s="22" t="str">
        <f>IF(F441="","",FPV(F441,I441))</f>
        <v/>
      </c>
      <c r="K441" s="26"/>
    </row>
    <row r="442" spans="2:11">
      <c r="B442" s="20"/>
      <c r="C442" s="20"/>
      <c r="D442" s="20"/>
      <c r="E442" s="20"/>
      <c r="F442" s="18"/>
      <c r="G442" s="20"/>
      <c r="H442" s="20"/>
      <c r="I442" s="21" t="str">
        <f>IF(F442="","",FPR(F442,G442,H442))</f>
        <v/>
      </c>
      <c r="J442" s="22" t="str">
        <f>IF(F442="","",FPV(F442,I442))</f>
        <v/>
      </c>
      <c r="K442" s="26"/>
    </row>
    <row r="443" spans="2:11">
      <c r="B443" s="20"/>
      <c r="C443" s="20"/>
      <c r="D443" s="20"/>
      <c r="E443" s="20"/>
      <c r="F443" s="18"/>
      <c r="G443" s="20"/>
      <c r="H443" s="20"/>
      <c r="I443" s="21" t="str">
        <f>IF(F443="","",FPR(F443,G443,H443))</f>
        <v/>
      </c>
      <c r="J443" s="22" t="str">
        <f>IF(F443="","",FPV(F443,I443))</f>
        <v/>
      </c>
      <c r="K443" s="26"/>
    </row>
    <row r="444" spans="2:11">
      <c r="B444" s="20"/>
      <c r="C444" s="20"/>
      <c r="D444" s="20"/>
      <c r="E444" s="20"/>
      <c r="F444" s="18"/>
      <c r="G444" s="20"/>
      <c r="H444" s="20"/>
      <c r="I444" s="21" t="str">
        <f>IF(F444="","",FPR(F444,G444,H444))</f>
        <v/>
      </c>
      <c r="J444" s="22" t="str">
        <f>IF(F444="","",FPV(F444,I444))</f>
        <v/>
      </c>
      <c r="K444" s="26"/>
    </row>
    <row r="445" spans="2:11">
      <c r="B445" s="20"/>
      <c r="C445" s="20"/>
      <c r="D445" s="20"/>
      <c r="E445" s="20"/>
      <c r="F445" s="18"/>
      <c r="G445" s="20"/>
      <c r="H445" s="20"/>
      <c r="I445" s="21" t="str">
        <f>IF(F445="","",FPR(F445,G445,H445))</f>
        <v/>
      </c>
      <c r="J445" s="22" t="str">
        <f>IF(F445="","",FPV(F445,I445))</f>
        <v/>
      </c>
      <c r="K445" s="26"/>
    </row>
    <row r="446" spans="2:11">
      <c r="B446" s="20"/>
      <c r="C446" s="20"/>
      <c r="D446" s="20"/>
      <c r="E446" s="20"/>
      <c r="F446" s="18"/>
      <c r="G446" s="20"/>
      <c r="H446" s="20"/>
      <c r="I446" s="21" t="str">
        <f>IF(F446="","",FPR(F446,G446,H446))</f>
        <v/>
      </c>
      <c r="J446" s="22" t="str">
        <f>IF(F446="","",FPV(F446,I446))</f>
        <v/>
      </c>
      <c r="K446" s="26"/>
    </row>
    <row r="447" spans="2:11">
      <c r="B447" s="20"/>
      <c r="C447" s="20"/>
      <c r="D447" s="20"/>
      <c r="E447" s="20"/>
      <c r="F447" s="18"/>
      <c r="G447" s="20"/>
      <c r="H447" s="20"/>
      <c r="I447" s="21" t="str">
        <f>IF(F447="","",FPR(F447,G447,H447))</f>
        <v/>
      </c>
      <c r="J447" s="22" t="str">
        <f>IF(F447="","",FPV(F447,I447))</f>
        <v/>
      </c>
      <c r="K447" s="26"/>
    </row>
    <row r="448" spans="2:11">
      <c r="B448" s="20"/>
      <c r="C448" s="20"/>
      <c r="D448" s="20"/>
      <c r="E448" s="20"/>
      <c r="F448" s="18"/>
      <c r="G448" s="20"/>
      <c r="H448" s="20"/>
      <c r="I448" s="21" t="str">
        <f>IF(F448="","",FPR(F448,G448,H448))</f>
        <v/>
      </c>
      <c r="J448" s="22" t="str">
        <f>IF(F448="","",FPV(F448,I448))</f>
        <v/>
      </c>
      <c r="K448" s="26"/>
    </row>
    <row r="449" spans="2:11">
      <c r="B449" s="20"/>
      <c r="C449" s="20"/>
      <c r="D449" s="20"/>
      <c r="E449" s="20"/>
      <c r="F449" s="18"/>
      <c r="G449" s="20"/>
      <c r="H449" s="20"/>
      <c r="I449" s="21" t="str">
        <f>IF(F449="","",FPR(F449,G449,H449))</f>
        <v/>
      </c>
      <c r="J449" s="22" t="str">
        <f>IF(F449="","",FPV(F449,I449))</f>
        <v/>
      </c>
      <c r="K449" s="26"/>
    </row>
    <row r="450" spans="2:11">
      <c r="B450" s="20"/>
      <c r="C450" s="20"/>
      <c r="D450" s="20"/>
      <c r="E450" s="20"/>
      <c r="F450" s="18"/>
      <c r="G450" s="20"/>
      <c r="H450" s="20"/>
      <c r="I450" s="21" t="str">
        <f>IF(F450="","",FPR(F450,G450,H450))</f>
        <v/>
      </c>
      <c r="J450" s="22" t="str">
        <f>IF(F450="","",FPV(F450,I450))</f>
        <v/>
      </c>
      <c r="K450" s="26"/>
    </row>
    <row r="451" spans="2:11">
      <c r="B451" s="20"/>
      <c r="C451" s="20"/>
      <c r="D451" s="20"/>
      <c r="E451" s="20"/>
      <c r="F451" s="18"/>
      <c r="G451" s="20"/>
      <c r="H451" s="20"/>
      <c r="I451" s="21" t="str">
        <f>IF(F451="","",FPR(F451,G451,H451))</f>
        <v/>
      </c>
      <c r="J451" s="22" t="str">
        <f>IF(F451="","",FPV(F451,I451))</f>
        <v/>
      </c>
      <c r="K451" s="26"/>
    </row>
    <row r="452" spans="2:11">
      <c r="B452" s="20"/>
      <c r="C452" s="20"/>
      <c r="D452" s="20"/>
      <c r="E452" s="20"/>
      <c r="F452" s="18"/>
      <c r="G452" s="20"/>
      <c r="H452" s="20"/>
      <c r="I452" s="21" t="str">
        <f>IF(F452="","",FPR(F452,G452,H452))</f>
        <v/>
      </c>
      <c r="J452" s="22" t="str">
        <f>IF(F452="","",FPV(F452,I452))</f>
        <v/>
      </c>
      <c r="K452" s="26"/>
    </row>
    <row r="453" spans="2:11">
      <c r="B453" s="20"/>
      <c r="C453" s="20"/>
      <c r="D453" s="20"/>
      <c r="E453" s="20"/>
      <c r="F453" s="18"/>
      <c r="G453" s="20"/>
      <c r="H453" s="20"/>
      <c r="I453" s="21" t="str">
        <f>IF(F453="","",FPR(F453,G453,H453))</f>
        <v/>
      </c>
      <c r="J453" s="22" t="str">
        <f>IF(F453="","",FPV(F453,I453))</f>
        <v/>
      </c>
      <c r="K453" s="26"/>
    </row>
    <row r="454" spans="2:11">
      <c r="B454" s="20"/>
      <c r="C454" s="20"/>
      <c r="D454" s="20"/>
      <c r="E454" s="20"/>
      <c r="F454" s="18"/>
      <c r="G454" s="20"/>
      <c r="H454" s="20"/>
      <c r="I454" s="21" t="str">
        <f>IF(F454="","",FPR(F454,G454,H454))</f>
        <v/>
      </c>
      <c r="J454" s="22" t="str">
        <f>IF(F454="","",FPV(F454,I454))</f>
        <v/>
      </c>
      <c r="K454" s="26"/>
    </row>
    <row r="455" spans="2:11">
      <c r="B455" s="20"/>
      <c r="C455" s="20"/>
      <c r="D455" s="20"/>
      <c r="E455" s="20"/>
      <c r="F455" s="18"/>
      <c r="G455" s="20"/>
      <c r="H455" s="20"/>
      <c r="I455" s="21" t="str">
        <f>IF(F455="","",FPR(F455,G455,H455))</f>
        <v/>
      </c>
      <c r="J455" s="22" t="str">
        <f>IF(F455="","",FPV(F455,I455))</f>
        <v/>
      </c>
      <c r="K455" s="26"/>
    </row>
    <row r="456" spans="2:11">
      <c r="B456" s="20"/>
      <c r="C456" s="20"/>
      <c r="D456" s="20"/>
      <c r="E456" s="20"/>
      <c r="F456" s="18"/>
      <c r="G456" s="20"/>
      <c r="H456" s="20"/>
      <c r="I456" s="21" t="str">
        <f>IF(F456="","",FPR(F456,G456,H456))</f>
        <v/>
      </c>
      <c r="J456" s="22" t="str">
        <f>IF(F456="","",FPV(F456,I456))</f>
        <v/>
      </c>
      <c r="K456" s="26"/>
    </row>
    <row r="457" spans="2:11">
      <c r="B457" s="20"/>
      <c r="C457" s="20"/>
      <c r="D457" s="20"/>
      <c r="E457" s="20"/>
      <c r="F457" s="18"/>
      <c r="G457" s="20"/>
      <c r="H457" s="20"/>
      <c r="I457" s="21" t="str">
        <f>IF(F457="","",FPR(F457,G457,H457))</f>
        <v/>
      </c>
      <c r="J457" s="22" t="str">
        <f>IF(F457="","",FPV(F457,I457))</f>
        <v/>
      </c>
      <c r="K457" s="26"/>
    </row>
    <row r="458" spans="2:11">
      <c r="B458" s="20"/>
      <c r="C458" s="20"/>
      <c r="D458" s="20"/>
      <c r="E458" s="20"/>
      <c r="F458" s="18"/>
      <c r="G458" s="20"/>
      <c r="H458" s="20"/>
      <c r="I458" s="21" t="str">
        <f>IF(F458="","",FPR(F458,G458,H458))</f>
        <v/>
      </c>
      <c r="J458" s="22" t="str">
        <f>IF(F458="","",FPV(F458,I458))</f>
        <v/>
      </c>
      <c r="K458" s="26"/>
    </row>
    <row r="459" spans="2:11">
      <c r="B459" s="20"/>
      <c r="C459" s="20"/>
      <c r="D459" s="20"/>
      <c r="E459" s="20"/>
      <c r="F459" s="18"/>
      <c r="G459" s="20"/>
      <c r="H459" s="20"/>
      <c r="I459" s="21" t="str">
        <f>IF(F459="","",FPR(F459,G459,H459))</f>
        <v/>
      </c>
      <c r="J459" s="22" t="str">
        <f>IF(F459="","",FPV(F459,I459))</f>
        <v/>
      </c>
      <c r="K459" s="26"/>
    </row>
    <row r="460" spans="2:11">
      <c r="B460" s="20"/>
      <c r="C460" s="20"/>
      <c r="D460" s="20"/>
      <c r="E460" s="20"/>
      <c r="F460" s="18"/>
      <c r="G460" s="20"/>
      <c r="H460" s="20"/>
      <c r="I460" s="21" t="str">
        <f>IF(F460="","",FPR(F460,G460,H460))</f>
        <v/>
      </c>
      <c r="J460" s="22" t="str">
        <f>IF(F460="","",FPV(F460,I460))</f>
        <v/>
      </c>
      <c r="K460" s="26"/>
    </row>
    <row r="461" spans="2:11">
      <c r="B461" s="20"/>
      <c r="C461" s="20"/>
      <c r="D461" s="20"/>
      <c r="E461" s="20"/>
      <c r="F461" s="18"/>
      <c r="G461" s="20"/>
      <c r="H461" s="20"/>
      <c r="I461" s="21" t="str">
        <f>IF(F461="","",FPR(F461,G461,H461))</f>
        <v/>
      </c>
      <c r="J461" s="22" t="str">
        <f>IF(F461="","",FPV(F461,I461))</f>
        <v/>
      </c>
      <c r="K461" s="26"/>
    </row>
    <row r="462" spans="2:11">
      <c r="B462" s="20"/>
      <c r="C462" s="20"/>
      <c r="D462" s="20"/>
      <c r="E462" s="20"/>
      <c r="F462" s="18"/>
      <c r="G462" s="20"/>
      <c r="H462" s="20"/>
      <c r="I462" s="21" t="str">
        <f>IF(F462="","",FPR(F462,G462,H462))</f>
        <v/>
      </c>
      <c r="J462" s="22" t="str">
        <f>IF(F462="","",FPV(F462,I462))</f>
        <v/>
      </c>
      <c r="K462" s="26"/>
    </row>
    <row r="463" spans="2:11">
      <c r="B463" s="20"/>
      <c r="C463" s="20"/>
      <c r="D463" s="20"/>
      <c r="E463" s="20"/>
      <c r="F463" s="18"/>
      <c r="G463" s="20"/>
      <c r="H463" s="20"/>
      <c r="I463" s="21" t="str">
        <f>IF(F463="","",FPR(F463,G463,H463))</f>
        <v/>
      </c>
      <c r="J463" s="22" t="str">
        <f>IF(F463="","",FPV(F463,I463))</f>
        <v/>
      </c>
      <c r="K463" s="26"/>
    </row>
    <row r="464" spans="2:11">
      <c r="B464" s="20"/>
      <c r="C464" s="20"/>
      <c r="D464" s="20"/>
      <c r="E464" s="20"/>
      <c r="F464" s="18"/>
      <c r="G464" s="20"/>
      <c r="H464" s="20"/>
      <c r="I464" s="21" t="str">
        <f>IF(F464="","",FPR(F464,G464,H464))</f>
        <v/>
      </c>
      <c r="J464" s="22" t="str">
        <f>IF(F464="","",FPV(F464,I464))</f>
        <v/>
      </c>
      <c r="K464" s="26"/>
    </row>
    <row r="465" spans="2:11">
      <c r="B465" s="20"/>
      <c r="C465" s="20"/>
      <c r="D465" s="20"/>
      <c r="E465" s="20"/>
      <c r="F465" s="18"/>
      <c r="G465" s="20"/>
      <c r="H465" s="20"/>
      <c r="I465" s="21" t="str">
        <f>IF(F465="","",FPR(F465,G465,H465))</f>
        <v/>
      </c>
      <c r="J465" s="22" t="str">
        <f>IF(F465="","",FPV(F465,I465))</f>
        <v/>
      </c>
      <c r="K465" s="26"/>
    </row>
    <row r="466" spans="2:11">
      <c r="B466" s="20"/>
      <c r="C466" s="20"/>
      <c r="D466" s="20"/>
      <c r="E466" s="20"/>
      <c r="F466" s="18"/>
      <c r="G466" s="20"/>
      <c r="H466" s="20"/>
      <c r="I466" s="21" t="str">
        <f>IF(F466="","",FPR(F466,G466,H466))</f>
        <v/>
      </c>
      <c r="J466" s="22" t="str">
        <f>IF(F466="","",FPV(F466,I466))</f>
        <v/>
      </c>
      <c r="K466" s="26"/>
    </row>
    <row r="467" spans="2:11">
      <c r="B467" s="20"/>
      <c r="C467" s="20"/>
      <c r="D467" s="20"/>
      <c r="E467" s="20"/>
      <c r="F467" s="18"/>
      <c r="G467" s="20"/>
      <c r="H467" s="20"/>
      <c r="I467" s="21" t="str">
        <f>IF(F467="","",FPR(F467,G467,H467))</f>
        <v/>
      </c>
      <c r="J467" s="22" t="str">
        <f>IF(F467="","",FPV(F467,I467))</f>
        <v/>
      </c>
      <c r="K467" s="26"/>
    </row>
    <row r="468" spans="2:11">
      <c r="B468" s="20"/>
      <c r="C468" s="20"/>
      <c r="D468" s="20"/>
      <c r="E468" s="20"/>
      <c r="F468" s="18"/>
      <c r="G468" s="20"/>
      <c r="H468" s="20"/>
      <c r="I468" s="21" t="str">
        <f>IF(F468="","",FPR(F468,G468,H468))</f>
        <v/>
      </c>
      <c r="J468" s="22" t="str">
        <f>IF(F468="","",FPV(F468,I468))</f>
        <v/>
      </c>
      <c r="K468" s="26"/>
    </row>
    <row r="469" spans="2:11">
      <c r="B469" s="20"/>
      <c r="C469" s="20"/>
      <c r="D469" s="20"/>
      <c r="E469" s="20"/>
      <c r="F469" s="18"/>
      <c r="G469" s="20"/>
      <c r="H469" s="20"/>
      <c r="I469" s="21" t="str">
        <f>IF(F469="","",FPR(F469,G469,H469))</f>
        <v/>
      </c>
      <c r="J469" s="22" t="str">
        <f>IF(F469="","",FPV(F469,I469))</f>
        <v/>
      </c>
      <c r="K469" s="26"/>
    </row>
    <row r="470" spans="2:11">
      <c r="B470" s="20"/>
      <c r="C470" s="20"/>
      <c r="D470" s="20"/>
      <c r="E470" s="20"/>
      <c r="F470" s="18"/>
      <c r="G470" s="20"/>
      <c r="H470" s="20"/>
      <c r="I470" s="21" t="str">
        <f>IF(F470="","",FPR(F470,G470,H470))</f>
        <v/>
      </c>
      <c r="J470" s="22" t="str">
        <f>IF(F470="","",FPV(F470,I470))</f>
        <v/>
      </c>
      <c r="K470" s="26"/>
    </row>
    <row r="471" spans="2:11">
      <c r="B471" s="20"/>
      <c r="C471" s="20"/>
      <c r="D471" s="20"/>
      <c r="E471" s="20"/>
      <c r="F471" s="18"/>
      <c r="G471" s="20"/>
      <c r="H471" s="20"/>
      <c r="I471" s="21" t="str">
        <f>IF(F471="","",FPR(F471,G471,H471))</f>
        <v/>
      </c>
      <c r="J471" s="22" t="str">
        <f>IF(F471="","",FPV(F471,I471))</f>
        <v/>
      </c>
      <c r="K471" s="26"/>
    </row>
    <row r="472" spans="2:11">
      <c r="B472" s="20"/>
      <c r="C472" s="20"/>
      <c r="D472" s="20"/>
      <c r="E472" s="20"/>
      <c r="F472" s="18"/>
      <c r="G472" s="20"/>
      <c r="H472" s="20"/>
      <c r="I472" s="21" t="str">
        <f>IF(F472="","",FPR(F472,G472,H472))</f>
        <v/>
      </c>
      <c r="J472" s="22" t="str">
        <f>IF(F472="","",FPV(F472,I472))</f>
        <v/>
      </c>
      <c r="K472" s="26"/>
    </row>
    <row r="473" spans="2:11">
      <c r="B473" s="20"/>
      <c r="C473" s="20"/>
      <c r="D473" s="20"/>
      <c r="E473" s="20"/>
      <c r="F473" s="18"/>
      <c r="G473" s="20"/>
      <c r="H473" s="20"/>
      <c r="I473" s="21" t="str">
        <f>IF(F473="","",FPR(F473,G473,H473))</f>
        <v/>
      </c>
      <c r="J473" s="22" t="str">
        <f>IF(F473="","",FPV(F473,I473))</f>
        <v/>
      </c>
      <c r="K473" s="26"/>
    </row>
    <row r="474" spans="2:11">
      <c r="B474" s="20"/>
      <c r="C474" s="20"/>
      <c r="D474" s="20"/>
      <c r="E474" s="20"/>
      <c r="F474" s="18"/>
      <c r="G474" s="20"/>
      <c r="H474" s="20"/>
      <c r="I474" s="21" t="str">
        <f>IF(F474="","",FPR(F474,G474,H474))</f>
        <v/>
      </c>
      <c r="J474" s="22" t="str">
        <f>IF(F474="","",FPV(F474,I474))</f>
        <v/>
      </c>
      <c r="K474" s="26"/>
    </row>
    <row r="475" spans="2:11">
      <c r="B475" s="20"/>
      <c r="C475" s="20"/>
      <c r="D475" s="20"/>
      <c r="E475" s="20"/>
      <c r="F475" s="18"/>
      <c r="G475" s="20"/>
      <c r="H475" s="20"/>
      <c r="I475" s="21" t="str">
        <f>IF(F475="","",FPR(F475,G475,H475))</f>
        <v/>
      </c>
      <c r="J475" s="22" t="str">
        <f>IF(F475="","",FPV(F475,I475))</f>
        <v/>
      </c>
      <c r="K475" s="26"/>
    </row>
    <row r="476" spans="2:11">
      <c r="B476" s="20"/>
      <c r="C476" s="20"/>
      <c r="D476" s="20"/>
      <c r="E476" s="20"/>
      <c r="F476" s="18"/>
      <c r="G476" s="20"/>
      <c r="H476" s="20"/>
      <c r="I476" s="21" t="str">
        <f>IF(F476="","",FPR(F476,G476,H476))</f>
        <v/>
      </c>
      <c r="J476" s="22" t="str">
        <f>IF(F476="","",FPV(F476,I476))</f>
        <v/>
      </c>
      <c r="K476" s="26"/>
    </row>
    <row r="477" spans="2:11">
      <c r="B477" s="20"/>
      <c r="C477" s="20"/>
      <c r="D477" s="20"/>
      <c r="E477" s="20"/>
      <c r="F477" s="18"/>
      <c r="G477" s="20"/>
      <c r="H477" s="20"/>
      <c r="I477" s="21" t="str">
        <f>IF(F477="","",FPR(F477,G477,H477))</f>
        <v/>
      </c>
      <c r="J477" s="22" t="str">
        <f>IF(F477="","",FPV(F477,I477))</f>
        <v/>
      </c>
      <c r="K477" s="26"/>
    </row>
    <row r="478" spans="2:11">
      <c r="B478" s="20"/>
      <c r="C478" s="20"/>
      <c r="D478" s="20"/>
      <c r="E478" s="20"/>
      <c r="F478" s="18"/>
      <c r="G478" s="20"/>
      <c r="H478" s="20"/>
      <c r="I478" s="21" t="str">
        <f>IF(F478="","",FPR(F478,G478,H478))</f>
        <v/>
      </c>
      <c r="J478" s="22" t="str">
        <f>IF(F478="","",FPV(F478,I478))</f>
        <v/>
      </c>
      <c r="K478" s="26"/>
    </row>
    <row r="479" spans="2:11">
      <c r="B479" s="20"/>
      <c r="C479" s="20"/>
      <c r="D479" s="20"/>
      <c r="E479" s="20"/>
      <c r="F479" s="18"/>
      <c r="G479" s="20"/>
      <c r="H479" s="20"/>
      <c r="I479" s="21" t="str">
        <f>IF(F479="","",FPR(F479,G479,H479))</f>
        <v/>
      </c>
      <c r="J479" s="22" t="str">
        <f>IF(F479="","",FPV(F479,I479))</f>
        <v/>
      </c>
      <c r="K479" s="26"/>
    </row>
    <row r="480" spans="2:11">
      <c r="B480" s="20"/>
      <c r="C480" s="20"/>
      <c r="D480" s="20"/>
      <c r="E480" s="20"/>
      <c r="F480" s="18"/>
      <c r="G480" s="20"/>
      <c r="H480" s="20"/>
      <c r="I480" s="21" t="str">
        <f>IF(F480="","",FPR(F480,G480,H480))</f>
        <v/>
      </c>
      <c r="J480" s="22" t="str">
        <f>IF(F480="","",FPV(F480,I480))</f>
        <v/>
      </c>
      <c r="K480" s="26"/>
    </row>
    <row r="481" spans="2:11">
      <c r="B481" s="20"/>
      <c r="C481" s="20"/>
      <c r="D481" s="20"/>
      <c r="E481" s="20"/>
      <c r="F481" s="18"/>
      <c r="G481" s="20"/>
      <c r="H481" s="20"/>
      <c r="I481" s="21" t="str">
        <f>IF(F481="","",FPR(F481,G481,H481))</f>
        <v/>
      </c>
      <c r="J481" s="22" t="str">
        <f>IF(F481="","",FPV(F481,I481))</f>
        <v/>
      </c>
      <c r="K481" s="26"/>
    </row>
    <row r="482" spans="2:11">
      <c r="B482" s="20"/>
      <c r="C482" s="20"/>
      <c r="D482" s="20"/>
      <c r="E482" s="20"/>
      <c r="F482" s="18"/>
      <c r="G482" s="20"/>
      <c r="H482" s="20"/>
      <c r="I482" s="21" t="str">
        <f>IF(F482="","",FPR(F482,G482,H482))</f>
        <v/>
      </c>
      <c r="J482" s="22" t="str">
        <f>IF(F482="","",FPV(F482,I482))</f>
        <v/>
      </c>
      <c r="K482" s="26"/>
    </row>
    <row r="483" spans="2:11">
      <c r="B483" s="20"/>
      <c r="C483" s="20"/>
      <c r="D483" s="20"/>
      <c r="E483" s="20"/>
      <c r="F483" s="18"/>
      <c r="G483" s="20"/>
      <c r="H483" s="20"/>
      <c r="I483" s="21" t="str">
        <f>IF(F483="","",FPR(F483,G483,H483))</f>
        <v/>
      </c>
      <c r="J483" s="22" t="str">
        <f>IF(F483="","",FPV(F483,I483))</f>
        <v/>
      </c>
      <c r="K483" s="26"/>
    </row>
    <row r="484" spans="2:11">
      <c r="B484" s="20"/>
      <c r="C484" s="20"/>
      <c r="D484" s="20"/>
      <c r="E484" s="20"/>
      <c r="F484" s="18"/>
      <c r="G484" s="20"/>
      <c r="H484" s="20"/>
      <c r="I484" s="21" t="str">
        <f>IF(F484="","",FPR(F484,G484,H484))</f>
        <v/>
      </c>
      <c r="J484" s="22" t="str">
        <f>IF(F484="","",FPV(F484,I484))</f>
        <v/>
      </c>
      <c r="K484" s="26"/>
    </row>
    <row r="485" spans="2:11">
      <c r="B485" s="20"/>
      <c r="C485" s="20"/>
      <c r="D485" s="20"/>
      <c r="E485" s="20"/>
      <c r="F485" s="18"/>
      <c r="G485" s="20"/>
      <c r="H485" s="20"/>
      <c r="I485" s="21" t="str">
        <f>IF(F485="","",FPR(F485,G485,H485))</f>
        <v/>
      </c>
      <c r="J485" s="22" t="str">
        <f>IF(F485="","",FPV(F485,I485))</f>
        <v/>
      </c>
      <c r="K485" s="26"/>
    </row>
    <row r="486" spans="2:11">
      <c r="B486" s="20"/>
      <c r="C486" s="20"/>
      <c r="D486" s="20"/>
      <c r="E486" s="20"/>
      <c r="F486" s="18"/>
      <c r="G486" s="20"/>
      <c r="H486" s="20"/>
      <c r="I486" s="21" t="str">
        <f>IF(F486="","",FPR(F486,G486,H486))</f>
        <v/>
      </c>
      <c r="J486" s="22" t="str">
        <f>IF(F486="","",FPV(F486,I486))</f>
        <v/>
      </c>
      <c r="K486" s="26"/>
    </row>
    <row r="487" spans="2:11">
      <c r="B487" s="20"/>
      <c r="C487" s="20"/>
      <c r="D487" s="20"/>
      <c r="E487" s="20"/>
      <c r="F487" s="18"/>
      <c r="G487" s="20"/>
      <c r="H487" s="20"/>
      <c r="I487" s="21" t="str">
        <f>IF(F487="","",FPR(F487,G487,H487))</f>
        <v/>
      </c>
      <c r="J487" s="22" t="str">
        <f>IF(F487="","",FPV(F487,I487))</f>
        <v/>
      </c>
      <c r="K487" s="26"/>
    </row>
    <row r="488" spans="2:11">
      <c r="B488" s="20"/>
      <c r="C488" s="20"/>
      <c r="D488" s="20"/>
      <c r="E488" s="20"/>
      <c r="F488" s="18"/>
      <c r="G488" s="20"/>
      <c r="H488" s="20"/>
      <c r="I488" s="21" t="str">
        <f>IF(F488="","",FPR(F488,G488,H488))</f>
        <v/>
      </c>
      <c r="J488" s="22" t="str">
        <f>IF(F488="","",FPV(F488,I488))</f>
        <v/>
      </c>
      <c r="K488" s="26"/>
    </row>
    <row r="489" spans="2:11">
      <c r="B489" s="20"/>
      <c r="C489" s="20"/>
      <c r="D489" s="20"/>
      <c r="E489" s="20"/>
      <c r="F489" s="18"/>
      <c r="G489" s="20"/>
      <c r="H489" s="20"/>
      <c r="I489" s="21" t="str">
        <f>IF(F489="","",FPR(F489,G489,H489))</f>
        <v/>
      </c>
      <c r="J489" s="22" t="str">
        <f>IF(F489="","",FPV(F489,I489))</f>
        <v/>
      </c>
      <c r="K489" s="26"/>
    </row>
    <row r="490" spans="2:11">
      <c r="B490" s="20"/>
      <c r="C490" s="20"/>
      <c r="D490" s="20"/>
      <c r="E490" s="20"/>
      <c r="F490" s="18"/>
      <c r="G490" s="20"/>
      <c r="H490" s="20"/>
      <c r="I490" s="21" t="str">
        <f>IF(F490="","",FPR(F490,G490,H490))</f>
        <v/>
      </c>
      <c r="J490" s="22" t="str">
        <f>IF(F490="","",FPV(F490,I490))</f>
        <v/>
      </c>
      <c r="K490" s="26"/>
    </row>
    <row r="491" spans="2:11">
      <c r="B491" s="20"/>
      <c r="C491" s="20"/>
      <c r="D491" s="20"/>
      <c r="E491" s="20"/>
      <c r="F491" s="18"/>
      <c r="G491" s="20"/>
      <c r="H491" s="20"/>
      <c r="I491" s="21" t="str">
        <f>IF(F491="","",FPR(F491,G491,H491))</f>
        <v/>
      </c>
      <c r="J491" s="22" t="str">
        <f>IF(F491="","",FPV(F491,I491))</f>
        <v/>
      </c>
      <c r="K491" s="26"/>
    </row>
    <row r="492" spans="2:11">
      <c r="B492" s="20"/>
      <c r="C492" s="20"/>
      <c r="D492" s="20"/>
      <c r="E492" s="20"/>
      <c r="F492" s="18"/>
      <c r="G492" s="20"/>
      <c r="H492" s="20"/>
      <c r="I492" s="21" t="str">
        <f>IF(F492="","",FPR(F492,G492,H492))</f>
        <v/>
      </c>
      <c r="J492" s="22" t="str">
        <f>IF(F492="","",FPV(F492,I492))</f>
        <v/>
      </c>
      <c r="K492" s="26"/>
    </row>
    <row r="493" spans="2:11">
      <c r="B493" s="20"/>
      <c r="C493" s="20"/>
      <c r="D493" s="20"/>
      <c r="E493" s="20"/>
      <c r="F493" s="18"/>
      <c r="G493" s="20"/>
      <c r="H493" s="20"/>
      <c r="I493" s="21" t="str">
        <f>IF(F493="","",FPR(F493,G493,H493))</f>
        <v/>
      </c>
      <c r="J493" s="22" t="str">
        <f>IF(F493="","",FPV(F493,I493))</f>
        <v/>
      </c>
      <c r="K493" s="26"/>
    </row>
    <row r="494" spans="2:11">
      <c r="B494" s="20"/>
      <c r="C494" s="20"/>
      <c r="D494" s="20"/>
      <c r="E494" s="20"/>
      <c r="F494" s="18"/>
      <c r="G494" s="20"/>
      <c r="H494" s="20"/>
      <c r="I494" s="21" t="str">
        <f>IF(F494="","",FPR(F494,G494,H494))</f>
        <v/>
      </c>
      <c r="J494" s="22" t="str">
        <f>IF(F494="","",FPV(F494,I494))</f>
        <v/>
      </c>
      <c r="K494" s="26"/>
    </row>
    <row r="495" spans="2:11">
      <c r="B495" s="20"/>
      <c r="C495" s="20"/>
      <c r="D495" s="20"/>
      <c r="E495" s="20"/>
      <c r="F495" s="18"/>
      <c r="G495" s="20"/>
      <c r="H495" s="20"/>
      <c r="I495" s="21" t="str">
        <f>IF(F495="","",FPR(F495,G495,H495))</f>
        <v/>
      </c>
      <c r="J495" s="22" t="str">
        <f>IF(F495="","",FPV(F495,I495))</f>
        <v/>
      </c>
      <c r="K495" s="26"/>
    </row>
    <row r="496" spans="2:11">
      <c r="B496" s="20"/>
      <c r="C496" s="20"/>
      <c r="D496" s="20"/>
      <c r="E496" s="20"/>
      <c r="F496" s="18"/>
      <c r="G496" s="20"/>
      <c r="H496" s="20"/>
      <c r="I496" s="21" t="str">
        <f>IF(F496="","",FPR(F496,G496,H496))</f>
        <v/>
      </c>
      <c r="J496" s="22" t="str">
        <f>IF(F496="","",FPV(F496,I496))</f>
        <v/>
      </c>
      <c r="K496" s="26"/>
    </row>
    <row r="497" spans="2:11">
      <c r="B497" s="20"/>
      <c r="C497" s="20"/>
      <c r="D497" s="20"/>
      <c r="E497" s="20"/>
      <c r="F497" s="18"/>
      <c r="G497" s="20"/>
      <c r="H497" s="20"/>
      <c r="I497" s="21" t="str">
        <f>IF(F497="","",FPR(F497,G497,H497))</f>
        <v/>
      </c>
      <c r="J497" s="22" t="str">
        <f>IF(F497="","",FPV(F497,I497))</f>
        <v/>
      </c>
      <c r="K497" s="26"/>
    </row>
    <row r="498" spans="2:11">
      <c r="B498" s="20"/>
      <c r="C498" s="20"/>
      <c r="D498" s="20"/>
      <c r="E498" s="20"/>
      <c r="F498" s="18"/>
      <c r="G498" s="20"/>
      <c r="H498" s="20"/>
      <c r="I498" s="21" t="str">
        <f>IF(F498="","",FPR(F498,G498,H498))</f>
        <v/>
      </c>
      <c r="J498" s="22" t="str">
        <f>IF(F498="","",FPV(F498,I498))</f>
        <v/>
      </c>
      <c r="K498" s="26"/>
    </row>
    <row r="499" spans="2:11">
      <c r="B499" s="20"/>
      <c r="C499" s="20"/>
      <c r="D499" s="20"/>
      <c r="E499" s="20"/>
      <c r="F499" s="18"/>
      <c r="G499" s="20"/>
      <c r="H499" s="20"/>
      <c r="I499" s="21" t="str">
        <f>IF(F499="","",FPR(F499,G499,H499))</f>
        <v/>
      </c>
      <c r="J499" s="22" t="str">
        <f>IF(F499="","",FPV(F499,I499))</f>
        <v/>
      </c>
      <c r="K499" s="26"/>
    </row>
    <row r="500" spans="2:11">
      <c r="B500" s="20"/>
      <c r="C500" s="20"/>
      <c r="D500" s="20"/>
      <c r="E500" s="20"/>
      <c r="F500" s="18"/>
      <c r="G500" s="20"/>
      <c r="H500" s="20"/>
      <c r="I500" s="21" t="str">
        <f>IF(F500="","",FPR(F500,G500,H500))</f>
        <v/>
      </c>
      <c r="J500" s="22" t="str">
        <f>IF(F500="","",FPV(F500,I500))</f>
        <v/>
      </c>
      <c r="K500" s="26"/>
    </row>
    <row r="501" spans="2:11">
      <c r="B501" s="20"/>
      <c r="C501" s="20"/>
      <c r="D501" s="20"/>
      <c r="E501" s="20"/>
      <c r="F501" s="18"/>
      <c r="G501" s="20"/>
      <c r="H501" s="20"/>
      <c r="I501" s="21" t="str">
        <f>IF(F501="","",FPR(F501,G501,H501))</f>
        <v/>
      </c>
      <c r="J501" s="22" t="str">
        <f>IF(F501="","",FPV(F501,I501))</f>
        <v/>
      </c>
      <c r="K501" s="26"/>
    </row>
    <row r="502" spans="2:11">
      <c r="B502" s="20"/>
      <c r="C502" s="20"/>
      <c r="D502" s="20"/>
      <c r="E502" s="20"/>
      <c r="F502" s="18"/>
      <c r="G502" s="20"/>
      <c r="H502" s="20"/>
      <c r="I502" s="21" t="str">
        <f>IF(F502="","",FPR(F502,G502,H502))</f>
        <v/>
      </c>
      <c r="J502" s="22" t="str">
        <f>IF(F502="","",FPV(F502,I502))</f>
        <v/>
      </c>
      <c r="K502" s="26"/>
    </row>
    <row r="503" spans="2:11">
      <c r="B503" s="20"/>
      <c r="C503" s="20"/>
      <c r="D503" s="20"/>
      <c r="E503" s="20"/>
      <c r="F503" s="18"/>
      <c r="G503" s="20"/>
      <c r="H503" s="20"/>
      <c r="I503" s="21" t="str">
        <f>IF(F503="","",FPR(F503,G503,H503))</f>
        <v/>
      </c>
      <c r="J503" s="22" t="str">
        <f>IF(F503="","",FPV(F503,I503))</f>
        <v/>
      </c>
      <c r="K503" s="26"/>
    </row>
    <row r="504" spans="2:11">
      <c r="B504" s="20"/>
      <c r="C504" s="20"/>
      <c r="D504" s="20"/>
      <c r="E504" s="20"/>
      <c r="F504" s="18"/>
      <c r="G504" s="20"/>
      <c r="H504" s="20"/>
      <c r="I504" s="21" t="str">
        <f>IF(F504="","",FPR(F504,G504,H504))</f>
        <v/>
      </c>
      <c r="J504" s="22" t="str">
        <f>IF(F504="","",FPV(F504,I504))</f>
        <v/>
      </c>
      <c r="K504" s="26"/>
    </row>
    <row r="505" spans="2:11">
      <c r="B505" s="20"/>
      <c r="C505" s="20"/>
      <c r="D505" s="20"/>
      <c r="E505" s="20"/>
      <c r="F505" s="18"/>
      <c r="G505" s="20"/>
      <c r="H505" s="20"/>
      <c r="I505" s="21" t="str">
        <f>IF(F505="","",FPR(F505,G505,H505))</f>
        <v/>
      </c>
      <c r="J505" s="22" t="str">
        <f>IF(F505="","",FPV(F505,I505))</f>
        <v/>
      </c>
      <c r="K505" s="26"/>
    </row>
    <row r="506" spans="2:11">
      <c r="B506" s="20"/>
      <c r="C506" s="20"/>
      <c r="D506" s="20"/>
      <c r="E506" s="20"/>
      <c r="F506" s="18"/>
      <c r="G506" s="20"/>
      <c r="H506" s="20"/>
      <c r="I506" s="21" t="str">
        <f>IF(F506="","",FPR(F506,G506,H506))</f>
        <v/>
      </c>
      <c r="J506" s="22" t="str">
        <f>IF(F506="","",FPV(F506,I506))</f>
        <v/>
      </c>
      <c r="K506" s="26"/>
    </row>
    <row r="507" spans="2:11">
      <c r="B507" s="20"/>
      <c r="C507" s="20"/>
      <c r="D507" s="20"/>
      <c r="E507" s="20"/>
      <c r="F507" s="18"/>
      <c r="G507" s="20"/>
      <c r="H507" s="20"/>
      <c r="I507" s="21" t="str">
        <f>IF(F507="","",FPR(F507,G507,H507))</f>
        <v/>
      </c>
      <c r="J507" s="22" t="str">
        <f>IF(F507="","",FPV(F507,I507))</f>
        <v/>
      </c>
      <c r="K507" s="26"/>
    </row>
    <row r="508" spans="2:11">
      <c r="B508" s="20"/>
      <c r="C508" s="20"/>
      <c r="D508" s="20"/>
      <c r="E508" s="20"/>
      <c r="F508" s="18"/>
      <c r="G508" s="20"/>
      <c r="H508" s="20"/>
      <c r="I508" s="21" t="str">
        <f>IF(F508="","",FPR(F508,G508,H508))</f>
        <v/>
      </c>
      <c r="J508" s="22" t="str">
        <f>IF(F508="","",FPV(F508,I508))</f>
        <v/>
      </c>
      <c r="K508" s="26"/>
    </row>
    <row r="509" spans="2:11">
      <c r="B509" s="20"/>
      <c r="C509" s="20"/>
      <c r="D509" s="20"/>
      <c r="E509" s="20"/>
      <c r="F509" s="18"/>
      <c r="G509" s="20"/>
      <c r="H509" s="20"/>
      <c r="I509" s="21" t="str">
        <f>IF(F509="","",FPR(F509,G509,H509))</f>
        <v/>
      </c>
      <c r="J509" s="22" t="str">
        <f>IF(F509="","",FPV(F509,I509))</f>
        <v/>
      </c>
      <c r="K509" s="26"/>
    </row>
    <row r="510" spans="2:11">
      <c r="B510" s="20"/>
      <c r="C510" s="20"/>
      <c r="D510" s="20"/>
      <c r="E510" s="20"/>
      <c r="F510" s="18"/>
      <c r="G510" s="20"/>
      <c r="H510" s="20"/>
      <c r="I510" s="21" t="str">
        <f>IF(F510="","",FPR(F510,G510,H510))</f>
        <v/>
      </c>
      <c r="J510" s="22" t="str">
        <f>IF(F510="","",FPV(F510,I510))</f>
        <v/>
      </c>
      <c r="K510" s="26"/>
    </row>
    <row r="511" spans="2:11">
      <c r="B511" s="20"/>
      <c r="C511" s="20"/>
      <c r="D511" s="20"/>
      <c r="E511" s="20"/>
      <c r="F511" s="18"/>
      <c r="G511" s="20"/>
      <c r="H511" s="20"/>
      <c r="I511" s="21" t="str">
        <f>IF(F511="","",FPR(F511,G511,H511))</f>
        <v/>
      </c>
      <c r="J511" s="22" t="str">
        <f>IF(F511="","",FPV(F511,I511))</f>
        <v/>
      </c>
      <c r="K511" s="26"/>
    </row>
    <row r="512" spans="2:11">
      <c r="B512" s="20"/>
      <c r="C512" s="20"/>
      <c r="D512" s="20"/>
      <c r="E512" s="20"/>
      <c r="F512" s="18"/>
      <c r="G512" s="20"/>
      <c r="H512" s="20"/>
      <c r="I512" s="21" t="str">
        <f>IF(F512="","",FPR(F512,G512,H512))</f>
        <v/>
      </c>
      <c r="J512" s="22" t="str">
        <f>IF(F512="","",FPV(F512,I512))</f>
        <v/>
      </c>
      <c r="K512" s="26"/>
    </row>
    <row r="513" spans="2:11">
      <c r="B513" s="20"/>
      <c r="C513" s="20"/>
      <c r="D513" s="20"/>
      <c r="E513" s="20"/>
      <c r="F513" s="18"/>
      <c r="G513" s="20"/>
      <c r="H513" s="20"/>
      <c r="I513" s="21" t="str">
        <f>IF(F513="","",FPR(F513,G513,H513))</f>
        <v/>
      </c>
      <c r="J513" s="22" t="str">
        <f>IF(F513="","",FPV(F513,I513))</f>
        <v/>
      </c>
      <c r="K513" s="26"/>
    </row>
    <row r="514" spans="2:11">
      <c r="B514" s="20"/>
      <c r="C514" s="20"/>
      <c r="D514" s="20"/>
      <c r="E514" s="20"/>
      <c r="F514" s="18"/>
      <c r="G514" s="20"/>
      <c r="H514" s="20"/>
      <c r="I514" s="21" t="str">
        <f>IF(F514="","",FPR(F514,G514,H514))</f>
        <v/>
      </c>
      <c r="J514" s="22" t="str">
        <f>IF(F514="","",FPV(F514,I514))</f>
        <v/>
      </c>
      <c r="K514" s="26"/>
    </row>
    <row r="515" spans="2:11">
      <c r="B515" s="20"/>
      <c r="C515" s="20"/>
      <c r="D515" s="20"/>
      <c r="E515" s="20"/>
      <c r="F515" s="18"/>
      <c r="G515" s="20"/>
      <c r="H515" s="20"/>
      <c r="I515" s="21" t="str">
        <f>IF(F515="","",FPR(F515,G515,H515))</f>
        <v/>
      </c>
      <c r="J515" s="22" t="str">
        <f>IF(F515="","",FPV(F515,I515))</f>
        <v/>
      </c>
      <c r="K515" s="26"/>
    </row>
    <row r="516" spans="2:11">
      <c r="B516" s="20"/>
      <c r="C516" s="20"/>
      <c r="D516" s="20"/>
      <c r="E516" s="20"/>
      <c r="F516" s="18"/>
      <c r="G516" s="20"/>
      <c r="H516" s="20"/>
      <c r="I516" s="21" t="str">
        <f>IF(F516="","",FPR(F516,G516,H516))</f>
        <v/>
      </c>
      <c r="J516" s="22" t="str">
        <f>IF(F516="","",FPV(F516,I516))</f>
        <v/>
      </c>
      <c r="K516" s="26"/>
    </row>
    <row r="517" spans="2:11">
      <c r="B517" s="20"/>
      <c r="C517" s="20"/>
      <c r="D517" s="20"/>
      <c r="E517" s="20"/>
      <c r="F517" s="18"/>
      <c r="G517" s="20"/>
      <c r="H517" s="20"/>
      <c r="I517" s="21" t="str">
        <f>IF(F517="","",FPR(F517,G517,H517))</f>
        <v/>
      </c>
      <c r="J517" s="22" t="str">
        <f>IF(F517="","",FPV(F517,I517))</f>
        <v/>
      </c>
      <c r="K517" s="26"/>
    </row>
    <row r="518" spans="2:11">
      <c r="B518" s="20"/>
      <c r="C518" s="20"/>
      <c r="D518" s="20"/>
      <c r="E518" s="20"/>
      <c r="F518" s="18"/>
      <c r="G518" s="20"/>
      <c r="H518" s="20"/>
      <c r="I518" s="21" t="str">
        <f>IF(F518="","",FPR(F518,G518,H518))</f>
        <v/>
      </c>
      <c r="J518" s="22" t="str">
        <f>IF(F518="","",FPV(F518,I518))</f>
        <v/>
      </c>
      <c r="K518" s="26"/>
    </row>
    <row r="519" spans="2:11">
      <c r="B519" s="20"/>
      <c r="C519" s="20"/>
      <c r="D519" s="20"/>
      <c r="E519" s="20"/>
      <c r="F519" s="18"/>
      <c r="G519" s="20"/>
      <c r="H519" s="20"/>
      <c r="I519" s="21" t="str">
        <f>IF(F519="","",FPR(F519,G519,H519))</f>
        <v/>
      </c>
      <c r="J519" s="22" t="str">
        <f>IF(F519="","",FPV(F519,I519))</f>
        <v/>
      </c>
      <c r="K519" s="26"/>
    </row>
    <row r="520" spans="2:11">
      <c r="B520" s="20"/>
      <c r="C520" s="20"/>
      <c r="D520" s="20"/>
      <c r="E520" s="20"/>
      <c r="F520" s="18"/>
      <c r="G520" s="20"/>
      <c r="H520" s="20"/>
      <c r="I520" s="21" t="str">
        <f>IF(F520="","",FPR(F520,G520,H520))</f>
        <v/>
      </c>
      <c r="J520" s="22" t="str">
        <f>IF(F520="","",FPV(F520,I520))</f>
        <v/>
      </c>
      <c r="K520" s="26"/>
    </row>
    <row r="521" spans="2:11">
      <c r="B521" s="20"/>
      <c r="C521" s="20"/>
      <c r="D521" s="20"/>
      <c r="E521" s="20"/>
      <c r="F521" s="18"/>
      <c r="G521" s="20"/>
      <c r="H521" s="20"/>
      <c r="I521" s="21" t="str">
        <f>IF(F521="","",FPR(F521,G521,H521))</f>
        <v/>
      </c>
      <c r="J521" s="22" t="str">
        <f>IF(F521="","",FPV(F521,I521))</f>
        <v/>
      </c>
      <c r="K521" s="26"/>
    </row>
    <row r="522" spans="2:11">
      <c r="B522" s="20"/>
      <c r="C522" s="20"/>
      <c r="D522" s="20"/>
      <c r="E522" s="20"/>
      <c r="F522" s="18"/>
      <c r="G522" s="20"/>
      <c r="H522" s="20"/>
      <c r="I522" s="21" t="str">
        <f>IF(F522="","",FPR(F522,G522,H522))</f>
        <v/>
      </c>
      <c r="J522" s="22" t="str">
        <f>IF(F522="","",FPV(F522,I522))</f>
        <v/>
      </c>
      <c r="K522" s="26"/>
    </row>
    <row r="523" spans="2:11">
      <c r="B523" s="20"/>
      <c r="C523" s="20"/>
      <c r="D523" s="20"/>
      <c r="E523" s="20"/>
      <c r="F523" s="18"/>
      <c r="G523" s="20"/>
      <c r="H523" s="20"/>
      <c r="I523" s="21" t="str">
        <f>IF(F523="","",FPR(F523,G523,H523))</f>
        <v/>
      </c>
      <c r="J523" s="22" t="str">
        <f>IF(F523="","",FPV(F523,I523))</f>
        <v/>
      </c>
      <c r="K523" s="26"/>
    </row>
    <row r="524" spans="2:11">
      <c r="B524" s="20"/>
      <c r="C524" s="20"/>
      <c r="D524" s="20"/>
      <c r="E524" s="20"/>
      <c r="F524" s="18"/>
      <c r="G524" s="20"/>
      <c r="H524" s="20"/>
      <c r="I524" s="21" t="str">
        <f>IF(F524="","",FPR(F524,G524,H524))</f>
        <v/>
      </c>
      <c r="J524" s="22" t="str">
        <f>IF(F524="","",FPV(F524,I524))</f>
        <v/>
      </c>
      <c r="K524" s="26"/>
    </row>
    <row r="525" spans="2:11">
      <c r="B525" s="20"/>
      <c r="C525" s="20"/>
      <c r="D525" s="20"/>
      <c r="E525" s="20"/>
      <c r="F525" s="18"/>
      <c r="G525" s="20"/>
      <c r="H525" s="20"/>
      <c r="I525" s="21" t="str">
        <f>IF(F525="","",FPR(F525,G525,H525))</f>
        <v/>
      </c>
      <c r="J525" s="22" t="str">
        <f>IF(F525="","",FPV(F525,I525))</f>
        <v/>
      </c>
      <c r="K525" s="26"/>
    </row>
    <row r="526" spans="2:11">
      <c r="B526" s="20"/>
      <c r="C526" s="20"/>
      <c r="D526" s="20"/>
      <c r="E526" s="20"/>
      <c r="F526" s="18"/>
      <c r="G526" s="20"/>
      <c r="H526" s="20"/>
      <c r="I526" s="21" t="str">
        <f>IF(F526="","",FPR(F526,G526,H526))</f>
        <v/>
      </c>
      <c r="J526" s="22" t="str">
        <f>IF(F526="","",FPV(F526,I526))</f>
        <v/>
      </c>
      <c r="K526" s="26"/>
    </row>
    <row r="527" spans="2:11">
      <c r="B527" s="20"/>
      <c r="C527" s="20"/>
      <c r="D527" s="20"/>
      <c r="E527" s="20"/>
      <c r="F527" s="18"/>
      <c r="G527" s="20"/>
      <c r="H527" s="20"/>
      <c r="I527" s="21" t="str">
        <f>IF(F527="","",FPR(F527,G527,H527))</f>
        <v/>
      </c>
      <c r="J527" s="22" t="str">
        <f>IF(F527="","",FPV(F527,I527))</f>
        <v/>
      </c>
      <c r="K527" s="26"/>
    </row>
    <row r="528" spans="2:11">
      <c r="B528" s="20"/>
      <c r="C528" s="20"/>
      <c r="D528" s="20"/>
      <c r="E528" s="20"/>
      <c r="F528" s="18"/>
      <c r="G528" s="20"/>
      <c r="H528" s="20"/>
      <c r="I528" s="21" t="str">
        <f>IF(F528="","",FPR(F528,G528,H528))</f>
        <v/>
      </c>
      <c r="J528" s="22" t="str">
        <f>IF(F528="","",FPV(F528,I528))</f>
        <v/>
      </c>
      <c r="K528" s="26"/>
    </row>
    <row r="529" spans="2:11">
      <c r="B529" s="20"/>
      <c r="C529" s="20"/>
      <c r="D529" s="20"/>
      <c r="E529" s="20"/>
      <c r="F529" s="18"/>
      <c r="G529" s="20"/>
      <c r="H529" s="20"/>
      <c r="I529" s="21" t="str">
        <f>IF(F529="","",FPR(F529,G529,H529))</f>
        <v/>
      </c>
      <c r="J529" s="22" t="str">
        <f>IF(F529="","",FPV(F529,I529))</f>
        <v/>
      </c>
      <c r="K529" s="26"/>
    </row>
    <row r="530" spans="2:11">
      <c r="B530" s="20"/>
      <c r="C530" s="20"/>
      <c r="D530" s="20"/>
      <c r="E530" s="20"/>
      <c r="F530" s="18"/>
      <c r="G530" s="20"/>
      <c r="H530" s="20"/>
      <c r="I530" s="21" t="str">
        <f>IF(F530="","",FPR(F530,G530,H530))</f>
        <v/>
      </c>
      <c r="J530" s="22" t="str">
        <f>IF(F530="","",FPV(F530,I530))</f>
        <v/>
      </c>
      <c r="K530" s="26"/>
    </row>
    <row r="531" spans="2:11">
      <c r="B531" s="20"/>
      <c r="C531" s="20"/>
      <c r="D531" s="20"/>
      <c r="E531" s="20"/>
      <c r="F531" s="18"/>
      <c r="G531" s="20"/>
      <c r="H531" s="20"/>
      <c r="I531" s="21" t="str">
        <f>IF(F531="","",FPR(F531,G531,H531))</f>
        <v/>
      </c>
      <c r="J531" s="22" t="str">
        <f>IF(F531="","",FPV(F531,I531))</f>
        <v/>
      </c>
      <c r="K531" s="26"/>
    </row>
    <row r="532" spans="2:11">
      <c r="B532" s="20"/>
      <c r="C532" s="20"/>
      <c r="D532" s="20"/>
      <c r="E532" s="20"/>
      <c r="F532" s="18"/>
      <c r="G532" s="20"/>
      <c r="H532" s="20"/>
      <c r="I532" s="21" t="str">
        <f>IF(F532="","",FPR(F532,G532,H532))</f>
        <v/>
      </c>
      <c r="J532" s="22" t="str">
        <f>IF(F532="","",FPV(F532,I532))</f>
        <v/>
      </c>
      <c r="K532" s="26"/>
    </row>
    <row r="533" spans="2:11">
      <c r="B533" s="20"/>
      <c r="C533" s="20"/>
      <c r="D533" s="20"/>
      <c r="E533" s="20"/>
      <c r="F533" s="18"/>
      <c r="G533" s="20"/>
      <c r="H533" s="20"/>
      <c r="I533" s="21" t="str">
        <f>IF(F533="","",FPR(F533,G533,H533))</f>
        <v/>
      </c>
      <c r="J533" s="22" t="str">
        <f>IF(F533="","",FPV(F533,I533))</f>
        <v/>
      </c>
      <c r="K533" s="26"/>
    </row>
    <row r="534" spans="2:11">
      <c r="B534" s="20"/>
      <c r="C534" s="20"/>
      <c r="D534" s="20"/>
      <c r="E534" s="20"/>
      <c r="F534" s="18"/>
      <c r="G534" s="20"/>
      <c r="H534" s="20"/>
      <c r="I534" s="21" t="str">
        <f>IF(F534="","",FPR(F534,G534,H534))</f>
        <v/>
      </c>
      <c r="J534" s="22" t="str">
        <f>IF(F534="","",FPV(F534,I534))</f>
        <v/>
      </c>
      <c r="K534" s="26"/>
    </row>
    <row r="535" spans="2:11">
      <c r="B535" s="20"/>
      <c r="C535" s="20"/>
      <c r="D535" s="20"/>
      <c r="E535" s="20"/>
      <c r="F535" s="18"/>
      <c r="G535" s="20"/>
      <c r="H535" s="20"/>
      <c r="I535" s="21" t="str">
        <f>IF(F535="","",FPR(F535,G535,H535))</f>
        <v/>
      </c>
      <c r="J535" s="22" t="str">
        <f>IF(F535="","",FPV(F535,I535))</f>
        <v/>
      </c>
      <c r="K535" s="26"/>
    </row>
    <row r="536" spans="2:11">
      <c r="B536" s="20"/>
      <c r="C536" s="20"/>
      <c r="D536" s="20"/>
      <c r="E536" s="20"/>
      <c r="F536" s="18"/>
      <c r="G536" s="20"/>
      <c r="H536" s="20"/>
      <c r="I536" s="21" t="str">
        <f>IF(F536="","",FPR(F536,G536,H536))</f>
        <v/>
      </c>
      <c r="J536" s="22" t="str">
        <f>IF(F536="","",FPV(F536,I536))</f>
        <v/>
      </c>
      <c r="K536" s="26"/>
    </row>
    <row r="537" spans="2:11">
      <c r="B537" s="20"/>
      <c r="C537" s="20"/>
      <c r="D537" s="20"/>
      <c r="E537" s="20"/>
      <c r="F537" s="18"/>
      <c r="G537" s="20"/>
      <c r="H537" s="20"/>
      <c r="I537" s="21" t="str">
        <f>IF(F537="","",FPR(F537,G537,H537))</f>
        <v/>
      </c>
      <c r="J537" s="22" t="str">
        <f>IF(F537="","",FPV(F537,I537))</f>
        <v/>
      </c>
      <c r="K537" s="26"/>
    </row>
    <row r="538" spans="2:11">
      <c r="B538" s="20"/>
      <c r="C538" s="20"/>
      <c r="D538" s="20"/>
      <c r="E538" s="20"/>
      <c r="F538" s="18"/>
      <c r="G538" s="20"/>
      <c r="H538" s="20"/>
      <c r="I538" s="21" t="str">
        <f>IF(F538="","",FPR(F538,G538,H538))</f>
        <v/>
      </c>
      <c r="J538" s="22" t="str">
        <f>IF(F538="","",FPV(F538,I538))</f>
        <v/>
      </c>
      <c r="K538" s="26"/>
    </row>
    <row r="539" spans="2:11">
      <c r="B539" s="20"/>
      <c r="C539" s="20"/>
      <c r="D539" s="20"/>
      <c r="E539" s="20"/>
      <c r="F539" s="18"/>
      <c r="G539" s="20"/>
      <c r="H539" s="20"/>
      <c r="I539" s="21" t="str">
        <f>IF(F539="","",FPR(F539,G539,H539))</f>
        <v/>
      </c>
      <c r="J539" s="22" t="str">
        <f>IF(F539="","",FPV(F539,I539))</f>
        <v/>
      </c>
      <c r="K539" s="26"/>
    </row>
    <row r="540" spans="2:11">
      <c r="B540" s="20"/>
      <c r="C540" s="20"/>
      <c r="D540" s="20"/>
      <c r="E540" s="20"/>
      <c r="F540" s="18"/>
      <c r="G540" s="20"/>
      <c r="H540" s="20"/>
      <c r="I540" s="21" t="str">
        <f>IF(F540="","",FPR(F540,G540,H540))</f>
        <v/>
      </c>
      <c r="J540" s="22" t="str">
        <f>IF(F540="","",FPV(F540,I540))</f>
        <v/>
      </c>
      <c r="K540" s="26"/>
    </row>
    <row r="541" spans="2:11">
      <c r="B541" s="20"/>
      <c r="C541" s="20"/>
      <c r="D541" s="20"/>
      <c r="E541" s="20"/>
      <c r="F541" s="18"/>
      <c r="G541" s="20"/>
      <c r="H541" s="20"/>
      <c r="I541" s="21" t="str">
        <f>IF(F541="","",FPR(F541,G541,H541))</f>
        <v/>
      </c>
      <c r="J541" s="22" t="str">
        <f>IF(F541="","",FPV(F541,I541))</f>
        <v/>
      </c>
      <c r="K541" s="26"/>
    </row>
    <row r="542" spans="2:11">
      <c r="B542" s="20"/>
      <c r="C542" s="20"/>
      <c r="D542" s="20"/>
      <c r="E542" s="20"/>
      <c r="F542" s="18"/>
      <c r="G542" s="20"/>
      <c r="H542" s="20"/>
      <c r="I542" s="21" t="str">
        <f>IF(F542="","",FPR(F542,G542,H542))</f>
        <v/>
      </c>
      <c r="J542" s="22" t="str">
        <f>IF(F542="","",FPV(F542,I542))</f>
        <v/>
      </c>
      <c r="K542" s="26"/>
    </row>
    <row r="543" spans="2:11">
      <c r="B543" s="20"/>
      <c r="C543" s="20"/>
      <c r="D543" s="20"/>
      <c r="E543" s="20"/>
      <c r="F543" s="18"/>
      <c r="G543" s="20"/>
      <c r="H543" s="20"/>
      <c r="I543" s="21" t="str">
        <f>IF(F543="","",FPR(F543,G543,H543))</f>
        <v/>
      </c>
      <c r="J543" s="22" t="str">
        <f>IF(F543="","",FPV(F543,I543))</f>
        <v/>
      </c>
      <c r="K543" s="26"/>
    </row>
    <row r="544" spans="2:11">
      <c r="B544" s="20"/>
      <c r="C544" s="20"/>
      <c r="D544" s="20"/>
      <c r="E544" s="20"/>
      <c r="F544" s="18"/>
      <c r="G544" s="20"/>
      <c r="H544" s="20"/>
      <c r="I544" s="21" t="str">
        <f>IF(F544="","",FPR(F544,G544,H544))</f>
        <v/>
      </c>
      <c r="J544" s="22" t="str">
        <f>IF(F544="","",FPV(F544,I544))</f>
        <v/>
      </c>
      <c r="K544" s="26"/>
    </row>
    <row r="545" spans="2:11">
      <c r="B545" s="20"/>
      <c r="C545" s="20"/>
      <c r="D545" s="20"/>
      <c r="E545" s="20"/>
      <c r="F545" s="18"/>
      <c r="G545" s="20"/>
      <c r="H545" s="20"/>
      <c r="I545" s="21" t="str">
        <f>IF(F545="","",FPR(F545,G545,H545))</f>
        <v/>
      </c>
      <c r="J545" s="22" t="str">
        <f>IF(F545="","",FPV(F545,I545))</f>
        <v/>
      </c>
      <c r="K545" s="26"/>
    </row>
    <row r="546" spans="2:11">
      <c r="B546" s="20"/>
      <c r="C546" s="20"/>
      <c r="D546" s="20"/>
      <c r="E546" s="20"/>
      <c r="F546" s="18"/>
      <c r="G546" s="20"/>
      <c r="H546" s="20"/>
      <c r="I546" s="21" t="str">
        <f>IF(F546="","",FPR(F546,G546,H546))</f>
        <v/>
      </c>
      <c r="J546" s="22" t="str">
        <f>IF(F546="","",FPV(F546,I546))</f>
        <v/>
      </c>
      <c r="K546" s="26"/>
    </row>
    <row r="547" spans="2:11">
      <c r="B547" s="20"/>
      <c r="C547" s="20"/>
      <c r="D547" s="20"/>
      <c r="E547" s="20"/>
      <c r="F547" s="18"/>
      <c r="G547" s="20"/>
      <c r="H547" s="20"/>
      <c r="I547" s="21" t="str">
        <f>IF(F547="","",FPR(F547,G547,H547))</f>
        <v/>
      </c>
      <c r="J547" s="22" t="str">
        <f>IF(F547="","",FPV(F547,I547))</f>
        <v/>
      </c>
      <c r="K547" s="26"/>
    </row>
    <row r="548" spans="2:11">
      <c r="B548" s="20"/>
      <c r="C548" s="20"/>
      <c r="D548" s="20"/>
      <c r="E548" s="20"/>
      <c r="F548" s="18"/>
      <c r="G548" s="20"/>
      <c r="H548" s="20"/>
      <c r="I548" s="21" t="str">
        <f>IF(F548="","",FPR(F548,G548,H548))</f>
        <v/>
      </c>
      <c r="J548" s="22" t="str">
        <f>IF(F548="","",FPV(F548,I548))</f>
        <v/>
      </c>
      <c r="K548" s="26"/>
    </row>
    <row r="549" spans="2:11">
      <c r="B549" s="20"/>
      <c r="C549" s="20"/>
      <c r="D549" s="20"/>
      <c r="E549" s="20"/>
      <c r="F549" s="18"/>
      <c r="G549" s="20"/>
      <c r="H549" s="20"/>
      <c r="I549" s="21" t="str">
        <f>IF(F549="","",FPR(F549,G549,H549))</f>
        <v/>
      </c>
      <c r="J549" s="22" t="str">
        <f>IF(F549="","",FPV(F549,I549))</f>
        <v/>
      </c>
      <c r="K549" s="26"/>
    </row>
    <row r="550" spans="2:11">
      <c r="B550" s="20"/>
      <c r="C550" s="20"/>
      <c r="D550" s="20"/>
      <c r="E550" s="20"/>
      <c r="F550" s="18"/>
      <c r="G550" s="20"/>
      <c r="H550" s="20"/>
      <c r="I550" s="21" t="str">
        <f>IF(F550="","",FPR(F550,G550,H550))</f>
        <v/>
      </c>
      <c r="J550" s="22" t="str">
        <f>IF(F550="","",FPV(F550,I550))</f>
        <v/>
      </c>
      <c r="K550" s="26"/>
    </row>
    <row r="551" spans="2:11">
      <c r="B551" s="20"/>
      <c r="C551" s="20"/>
      <c r="D551" s="20"/>
      <c r="E551" s="20"/>
      <c r="F551" s="18"/>
      <c r="G551" s="20"/>
      <c r="H551" s="20"/>
      <c r="I551" s="21" t="str">
        <f>IF(F551="","",FPR(F551,G551,H551))</f>
        <v/>
      </c>
      <c r="J551" s="22" t="str">
        <f>IF(F551="","",FPV(F551,I551))</f>
        <v/>
      </c>
      <c r="K551" s="26"/>
    </row>
    <row r="552" spans="2:11">
      <c r="B552" s="20"/>
      <c r="C552" s="20"/>
      <c r="D552" s="20"/>
      <c r="E552" s="20"/>
      <c r="F552" s="18"/>
      <c r="G552" s="20"/>
      <c r="H552" s="20"/>
      <c r="I552" s="21" t="str">
        <f>IF(F552="","",FPR(F552,G552,H552))</f>
        <v/>
      </c>
      <c r="J552" s="22" t="str">
        <f>IF(F552="","",FPV(F552,I552))</f>
        <v/>
      </c>
      <c r="K552" s="26"/>
    </row>
    <row r="553" spans="2:11">
      <c r="B553" s="20"/>
      <c r="C553" s="20"/>
      <c r="D553" s="20"/>
      <c r="E553" s="20"/>
      <c r="F553" s="18"/>
      <c r="G553" s="20"/>
      <c r="H553" s="20"/>
      <c r="I553" s="21" t="str">
        <f>IF(F553="","",FPR(F553,G553,H553))</f>
        <v/>
      </c>
      <c r="J553" s="22" t="str">
        <f>IF(F553="","",FPV(F553,I553))</f>
        <v/>
      </c>
      <c r="K553" s="26"/>
    </row>
    <row r="554" spans="2:11">
      <c r="B554" s="20"/>
      <c r="C554" s="20"/>
      <c r="D554" s="20"/>
      <c r="E554" s="20"/>
      <c r="F554" s="18"/>
      <c r="G554" s="20"/>
      <c r="H554" s="20"/>
      <c r="I554" s="21" t="str">
        <f>IF(F554="","",FPR(F554,G554,H554))</f>
        <v/>
      </c>
      <c r="J554" s="22" t="str">
        <f>IF(F554="","",FPV(F554,I554))</f>
        <v/>
      </c>
      <c r="K554" s="26"/>
    </row>
    <row r="555" spans="2:11">
      <c r="B555" s="20"/>
      <c r="C555" s="20"/>
      <c r="D555" s="20"/>
      <c r="E555" s="20"/>
      <c r="F555" s="18"/>
      <c r="G555" s="20"/>
      <c r="H555" s="20"/>
      <c r="I555" s="21" t="str">
        <f>IF(F555="","",FPR(F555,G555,H555))</f>
        <v/>
      </c>
      <c r="J555" s="22" t="str">
        <f>IF(F555="","",FPV(F555,I555))</f>
        <v/>
      </c>
      <c r="K555" s="26"/>
    </row>
    <row r="556" spans="2:11">
      <c r="B556" s="20"/>
      <c r="C556" s="20"/>
      <c r="D556" s="20"/>
      <c r="E556" s="20"/>
      <c r="F556" s="18"/>
      <c r="G556" s="20"/>
      <c r="H556" s="20"/>
      <c r="I556" s="21" t="str">
        <f>IF(F556="","",FPR(F556,G556,H556))</f>
        <v/>
      </c>
      <c r="J556" s="22" t="str">
        <f>IF(F556="","",FPV(F556,I556))</f>
        <v/>
      </c>
      <c r="K556" s="26"/>
    </row>
    <row r="557" spans="2:11">
      <c r="B557" s="20"/>
      <c r="C557" s="20"/>
      <c r="D557" s="20"/>
      <c r="E557" s="20"/>
      <c r="F557" s="18"/>
      <c r="G557" s="20"/>
      <c r="H557" s="20"/>
      <c r="I557" s="21" t="str">
        <f>IF(F557="","",FPR(F557,G557,H557))</f>
        <v/>
      </c>
      <c r="J557" s="22" t="str">
        <f>IF(F557="","",FPV(F557,I557))</f>
        <v/>
      </c>
      <c r="K557" s="26"/>
    </row>
    <row r="558" spans="2:11">
      <c r="B558" s="20"/>
      <c r="C558" s="20"/>
      <c r="D558" s="20"/>
      <c r="E558" s="20"/>
      <c r="F558" s="18"/>
      <c r="G558" s="20"/>
      <c r="H558" s="20"/>
      <c r="I558" s="21" t="str">
        <f>IF(F558="","",FPR(F558,G558,H558))</f>
        <v/>
      </c>
      <c r="J558" s="22" t="str">
        <f>IF(F558="","",FPV(F558,I558))</f>
        <v/>
      </c>
      <c r="K558" s="26"/>
    </row>
    <row r="559" spans="2:11">
      <c r="B559" s="20"/>
      <c r="C559" s="20"/>
      <c r="D559" s="20"/>
      <c r="E559" s="20"/>
      <c r="F559" s="18"/>
      <c r="G559" s="20"/>
      <c r="H559" s="20"/>
      <c r="I559" s="21" t="str">
        <f>IF(F559="","",FPR(F559,G559,H559))</f>
        <v/>
      </c>
      <c r="J559" s="22" t="str">
        <f>IF(F559="","",FPV(F559,I559))</f>
        <v/>
      </c>
      <c r="K559" s="26"/>
    </row>
    <row r="560" spans="2:11">
      <c r="B560" s="20"/>
      <c r="C560" s="20"/>
      <c r="D560" s="20"/>
      <c r="E560" s="20"/>
      <c r="F560" s="18"/>
      <c r="G560" s="20"/>
      <c r="H560" s="20"/>
      <c r="I560" s="21" t="str">
        <f>IF(F560="","",FPR(F560,G560,H560))</f>
        <v/>
      </c>
      <c r="J560" s="22" t="str">
        <f>IF(F560="","",FPV(F560,I560))</f>
        <v/>
      </c>
      <c r="K560" s="26"/>
    </row>
    <row r="561" spans="2:11">
      <c r="B561" s="20"/>
      <c r="C561" s="20"/>
      <c r="D561" s="20"/>
      <c r="E561" s="20"/>
      <c r="F561" s="18"/>
      <c r="G561" s="20"/>
      <c r="H561" s="20"/>
      <c r="I561" s="21" t="str">
        <f>IF(F561="","",FPR(F561,G561,H561))</f>
        <v/>
      </c>
      <c r="J561" s="22" t="str">
        <f>IF(F561="","",FPV(F561,I561))</f>
        <v/>
      </c>
      <c r="K561" s="26"/>
    </row>
    <row r="562" spans="2:11">
      <c r="B562" s="20"/>
      <c r="C562" s="20"/>
      <c r="D562" s="20"/>
      <c r="E562" s="20"/>
      <c r="F562" s="18"/>
      <c r="G562" s="20"/>
      <c r="H562" s="20"/>
      <c r="I562" s="21" t="str">
        <f>IF(F562="","",FPR(F562,G562,H562))</f>
        <v/>
      </c>
      <c r="J562" s="22" t="str">
        <f>IF(F562="","",FPV(F562,I562))</f>
        <v/>
      </c>
      <c r="K562" s="26"/>
    </row>
    <row r="563" spans="2:11">
      <c r="B563" s="20"/>
      <c r="C563" s="20"/>
      <c r="D563" s="20"/>
      <c r="E563" s="20"/>
      <c r="F563" s="18"/>
      <c r="G563" s="20"/>
      <c r="H563" s="20"/>
      <c r="I563" s="21" t="str">
        <f>IF(F563="","",FPR(F563,G563,H563))</f>
        <v/>
      </c>
      <c r="J563" s="22" t="str">
        <f>IF(F563="","",FPV(F563,I563))</f>
        <v/>
      </c>
      <c r="K563" s="26"/>
    </row>
    <row r="564" spans="2:11">
      <c r="B564" s="20"/>
      <c r="C564" s="20"/>
      <c r="D564" s="20"/>
      <c r="E564" s="20"/>
      <c r="F564" s="18"/>
      <c r="G564" s="20"/>
      <c r="H564" s="20"/>
      <c r="I564" s="21" t="str">
        <f>IF(F564="","",FPR(F564,G564,H564))</f>
        <v/>
      </c>
      <c r="J564" s="22" t="str">
        <f>IF(F564="","",FPV(F564,I564))</f>
        <v/>
      </c>
      <c r="K564" s="26"/>
    </row>
    <row r="565" spans="2:11">
      <c r="B565" s="20"/>
      <c r="C565" s="20"/>
      <c r="D565" s="20"/>
      <c r="E565" s="20"/>
      <c r="F565" s="18"/>
      <c r="G565" s="20"/>
      <c r="H565" s="20"/>
      <c r="I565" s="21" t="str">
        <f>IF(F565="","",FPR(F565,G565,H565))</f>
        <v/>
      </c>
      <c r="J565" s="22" t="str">
        <f>IF(F565="","",FPV(F565,I565))</f>
        <v/>
      </c>
      <c r="K565" s="26"/>
    </row>
    <row r="566" spans="2:11">
      <c r="B566" s="20"/>
      <c r="C566" s="20"/>
      <c r="D566" s="20"/>
      <c r="E566" s="20"/>
      <c r="F566" s="18"/>
      <c r="G566" s="20"/>
      <c r="H566" s="20"/>
      <c r="I566" s="21" t="str">
        <f>IF(F566="","",FPR(F566,G566,H566))</f>
        <v/>
      </c>
      <c r="J566" s="22" t="str">
        <f>IF(F566="","",FPV(F566,I566))</f>
        <v/>
      </c>
      <c r="K566" s="26"/>
    </row>
    <row r="567" spans="2:11">
      <c r="B567" s="20"/>
      <c r="C567" s="20"/>
      <c r="D567" s="20"/>
      <c r="E567" s="20"/>
      <c r="F567" s="18"/>
      <c r="G567" s="20"/>
      <c r="H567" s="20"/>
      <c r="I567" s="21" t="str">
        <f>IF(F567="","",FPR(F567,G567,H567))</f>
        <v/>
      </c>
      <c r="J567" s="22" t="str">
        <f>IF(F567="","",FPV(F567,I567))</f>
        <v/>
      </c>
      <c r="K567" s="26"/>
    </row>
    <row r="568" spans="2:11">
      <c r="B568" s="20"/>
      <c r="C568" s="20"/>
      <c r="D568" s="20"/>
      <c r="E568" s="20"/>
      <c r="F568" s="18"/>
      <c r="G568" s="20"/>
      <c r="H568" s="20"/>
      <c r="I568" s="21" t="str">
        <f>IF(F568="","",FPR(F568,G568,H568))</f>
        <v/>
      </c>
      <c r="J568" s="22" t="str">
        <f>IF(F568="","",FPV(F568,I568))</f>
        <v/>
      </c>
      <c r="K568" s="26"/>
    </row>
    <row r="569" spans="2:11">
      <c r="B569" s="20"/>
      <c r="C569" s="20"/>
      <c r="D569" s="20"/>
      <c r="E569" s="20"/>
      <c r="F569" s="18"/>
      <c r="G569" s="20"/>
      <c r="H569" s="20"/>
      <c r="I569" s="21" t="str">
        <f>IF(F569="","",FPR(F569,G569,H569))</f>
        <v/>
      </c>
      <c r="J569" s="22" t="str">
        <f>IF(F569="","",FPV(F569,I569))</f>
        <v/>
      </c>
      <c r="K569" s="26"/>
    </row>
    <row r="570" spans="2:11">
      <c r="B570" s="20"/>
      <c r="C570" s="20"/>
      <c r="D570" s="20"/>
      <c r="E570" s="20"/>
      <c r="F570" s="18"/>
      <c r="G570" s="20"/>
      <c r="H570" s="20"/>
      <c r="I570" s="21" t="str">
        <f>IF(F570="","",FPR(F570,G570,H570))</f>
        <v/>
      </c>
      <c r="J570" s="22" t="str">
        <f>IF(F570="","",FPV(F570,I570))</f>
        <v/>
      </c>
      <c r="K570" s="26"/>
    </row>
    <row r="571" spans="2:11">
      <c r="B571" s="20"/>
      <c r="C571" s="20"/>
      <c r="D571" s="20"/>
      <c r="E571" s="20"/>
      <c r="F571" s="18"/>
      <c r="G571" s="20"/>
      <c r="H571" s="20"/>
      <c r="I571" s="21" t="str">
        <f>IF(F571="","",FPR(F571,G571,H571))</f>
        <v/>
      </c>
      <c r="J571" s="22" t="str">
        <f>IF(F571="","",FPV(F571,I571))</f>
        <v/>
      </c>
      <c r="K571" s="26"/>
    </row>
    <row r="572" spans="2:11">
      <c r="B572" s="20"/>
      <c r="C572" s="20"/>
      <c r="D572" s="20"/>
      <c r="E572" s="20"/>
      <c r="F572" s="18"/>
      <c r="G572" s="20"/>
      <c r="H572" s="20"/>
      <c r="I572" s="21" t="str">
        <f>IF(F572="","",FPR(F572,G572,H572))</f>
        <v/>
      </c>
      <c r="J572" s="22" t="str">
        <f>IF(F572="","",FPV(F572,I572))</f>
        <v/>
      </c>
      <c r="K572" s="26"/>
    </row>
    <row r="573" spans="2:11">
      <c r="B573" s="20"/>
      <c r="C573" s="20"/>
      <c r="D573" s="20"/>
      <c r="E573" s="20"/>
      <c r="F573" s="18"/>
      <c r="G573" s="20"/>
      <c r="H573" s="20"/>
      <c r="I573" s="21" t="str">
        <f>IF(F573="","",FPR(F573,G573,H573))</f>
        <v/>
      </c>
      <c r="J573" s="22" t="str">
        <f>IF(F573="","",FPV(F573,I573))</f>
        <v/>
      </c>
      <c r="K573" s="26"/>
    </row>
    <row r="574" spans="2:11">
      <c r="B574" s="20"/>
      <c r="C574" s="20"/>
      <c r="D574" s="20"/>
      <c r="E574" s="20"/>
      <c r="F574" s="18"/>
      <c r="G574" s="20"/>
      <c r="H574" s="20"/>
      <c r="I574" s="21" t="str">
        <f>IF(F574="","",FPR(F574,G574,H574))</f>
        <v/>
      </c>
      <c r="J574" s="22" t="str">
        <f>IF(F574="","",FPV(F574,I574))</f>
        <v/>
      </c>
      <c r="K574" s="26"/>
    </row>
    <row r="575" spans="2:11">
      <c r="B575" s="20"/>
      <c r="C575" s="20"/>
      <c r="D575" s="20"/>
      <c r="E575" s="20"/>
      <c r="F575" s="18"/>
      <c r="G575" s="20"/>
      <c r="H575" s="20"/>
      <c r="I575" s="21" t="str">
        <f>IF(F575="","",FPR(F575,G575,H575))</f>
        <v/>
      </c>
      <c r="J575" s="22" t="str">
        <f>IF(F575="","",FPV(F575,I575))</f>
        <v/>
      </c>
      <c r="K575" s="26"/>
    </row>
    <row r="576" spans="2:11">
      <c r="B576" s="20"/>
      <c r="C576" s="20"/>
      <c r="D576" s="20"/>
      <c r="E576" s="20"/>
      <c r="F576" s="18"/>
      <c r="G576" s="20"/>
      <c r="H576" s="20"/>
      <c r="I576" s="21" t="str">
        <f>IF(F576="","",FPR(F576,G576,H576))</f>
        <v/>
      </c>
      <c r="J576" s="22" t="str">
        <f>IF(F576="","",FPV(F576,I576))</f>
        <v/>
      </c>
      <c r="K576" s="26"/>
    </row>
    <row r="577" spans="2:11">
      <c r="B577" s="20"/>
      <c r="C577" s="20"/>
      <c r="D577" s="20"/>
      <c r="E577" s="20"/>
      <c r="F577" s="18"/>
      <c r="G577" s="20"/>
      <c r="H577" s="20"/>
      <c r="I577" s="21" t="str">
        <f>IF(F577="","",FPR(F577,G577,H577))</f>
        <v/>
      </c>
      <c r="J577" s="22" t="str">
        <f>IF(F577="","",FPV(F577,I577))</f>
        <v/>
      </c>
      <c r="K577" s="26"/>
    </row>
    <row r="578" spans="2:11">
      <c r="B578" s="20"/>
      <c r="C578" s="20"/>
      <c r="D578" s="20"/>
      <c r="E578" s="20"/>
      <c r="F578" s="18"/>
      <c r="G578" s="20"/>
      <c r="H578" s="20"/>
      <c r="I578" s="21" t="str">
        <f>IF(F578="","",FPR(F578,G578,H578))</f>
        <v/>
      </c>
      <c r="J578" s="22" t="str">
        <f>IF(F578="","",FPV(F578,I578))</f>
        <v/>
      </c>
      <c r="K578" s="26"/>
    </row>
    <row r="579" spans="2:11">
      <c r="B579" s="20"/>
      <c r="C579" s="20"/>
      <c r="D579" s="20"/>
      <c r="E579" s="20"/>
      <c r="F579" s="18"/>
      <c r="G579" s="20"/>
      <c r="H579" s="20"/>
      <c r="I579" s="21" t="str">
        <f>IF(F579="","",FPR(F579,G579,H579))</f>
        <v/>
      </c>
      <c r="J579" s="22" t="str">
        <f>IF(F579="","",FPV(F579,I579))</f>
        <v/>
      </c>
      <c r="K579" s="26"/>
    </row>
    <row r="580" spans="2:11">
      <c r="B580" s="20"/>
      <c r="C580" s="20"/>
      <c r="D580" s="20"/>
      <c r="E580" s="20"/>
      <c r="F580" s="18"/>
      <c r="G580" s="20"/>
      <c r="H580" s="20"/>
      <c r="I580" s="21" t="str">
        <f>IF(F580="","",FPR(F580,G580,H580))</f>
        <v/>
      </c>
      <c r="J580" s="22" t="str">
        <f>IF(F580="","",FPV(F580,I580))</f>
        <v/>
      </c>
      <c r="K580" s="26"/>
    </row>
    <row r="581" spans="2:11">
      <c r="B581" s="20"/>
      <c r="C581" s="20"/>
      <c r="D581" s="20"/>
      <c r="E581" s="20"/>
      <c r="F581" s="18"/>
      <c r="G581" s="20"/>
      <c r="H581" s="20"/>
      <c r="I581" s="21" t="str">
        <f>IF(F581="","",FPR(F581,G581,H581))</f>
        <v/>
      </c>
      <c r="J581" s="22" t="str">
        <f>IF(F581="","",FPV(F581,I581))</f>
        <v/>
      </c>
      <c r="K581" s="26"/>
    </row>
    <row r="582" spans="2:11">
      <c r="B582" s="20"/>
      <c r="C582" s="20"/>
      <c r="D582" s="20"/>
      <c r="E582" s="20"/>
      <c r="F582" s="18"/>
      <c r="G582" s="20"/>
      <c r="H582" s="20"/>
      <c r="I582" s="21" t="str">
        <f>IF(F582="","",FPR(F582,G582,H582))</f>
        <v/>
      </c>
      <c r="J582" s="22" t="str">
        <f>IF(F582="","",FPV(F582,I582))</f>
        <v/>
      </c>
      <c r="K582" s="26"/>
    </row>
    <row r="583" spans="2:11">
      <c r="B583" s="20"/>
      <c r="C583" s="20"/>
      <c r="D583" s="20"/>
      <c r="E583" s="20"/>
      <c r="F583" s="18"/>
      <c r="G583" s="20"/>
      <c r="H583" s="20"/>
      <c r="I583" s="21" t="str">
        <f>IF(F583="","",FPR(F583,G583,H583))</f>
        <v/>
      </c>
      <c r="J583" s="22" t="str">
        <f>IF(F583="","",FPV(F583,I583))</f>
        <v/>
      </c>
      <c r="K583" s="26"/>
    </row>
    <row r="584" spans="2:11">
      <c r="B584" s="20"/>
      <c r="C584" s="20"/>
      <c r="D584" s="20"/>
      <c r="E584" s="20"/>
      <c r="F584" s="18"/>
      <c r="G584" s="20"/>
      <c r="H584" s="20"/>
      <c r="I584" s="21" t="str">
        <f>IF(F584="","",FPR(F584,G584,H584))</f>
        <v/>
      </c>
      <c r="J584" s="22" t="str">
        <f>IF(F584="","",FPV(F584,I584))</f>
        <v/>
      </c>
      <c r="K584" s="26"/>
    </row>
    <row r="585" spans="2:11">
      <c r="B585" s="20"/>
      <c r="C585" s="20"/>
      <c r="D585" s="20"/>
      <c r="E585" s="20"/>
      <c r="F585" s="18"/>
      <c r="G585" s="20"/>
      <c r="H585" s="20"/>
      <c r="I585" s="21" t="str">
        <f>IF(F585="","",FPR(F585,G585,H585))</f>
        <v/>
      </c>
      <c r="J585" s="22" t="str">
        <f>IF(F585="","",FPV(F585,I585))</f>
        <v/>
      </c>
      <c r="K585" s="26"/>
    </row>
    <row r="586" spans="2:11">
      <c r="B586" s="20"/>
      <c r="C586" s="20"/>
      <c r="D586" s="20"/>
      <c r="E586" s="20"/>
      <c r="F586" s="18"/>
      <c r="G586" s="20"/>
      <c r="H586" s="20"/>
      <c r="I586" s="21" t="str">
        <f>IF(F586="","",FPR(F586,G586,H586))</f>
        <v/>
      </c>
      <c r="J586" s="22" t="str">
        <f>IF(F586="","",FPV(F586,I586))</f>
        <v/>
      </c>
      <c r="K586" s="26"/>
    </row>
    <row r="587" spans="2:11">
      <c r="B587" s="20"/>
      <c r="C587" s="20"/>
      <c r="D587" s="20"/>
      <c r="E587" s="20"/>
      <c r="F587" s="18"/>
      <c r="G587" s="20"/>
      <c r="H587" s="20"/>
      <c r="I587" s="21" t="str">
        <f>IF(F587="","",FPR(F587,G587,H587))</f>
        <v/>
      </c>
      <c r="J587" s="22" t="str">
        <f>IF(F587="","",FPV(F587,I587))</f>
        <v/>
      </c>
      <c r="K587" s="26"/>
    </row>
    <row r="588" spans="2:11">
      <c r="B588" s="20"/>
      <c r="C588" s="20"/>
      <c r="D588" s="20"/>
      <c r="E588" s="20"/>
      <c r="F588" s="18"/>
      <c r="G588" s="20"/>
      <c r="H588" s="20"/>
      <c r="I588" s="21" t="str">
        <f>IF(F588="","",FPR(F588,G588,H588))</f>
        <v/>
      </c>
      <c r="J588" s="22" t="str">
        <f>IF(F588="","",FPV(F588,I588))</f>
        <v/>
      </c>
      <c r="K588" s="26"/>
    </row>
    <row r="589" spans="2:11">
      <c r="B589" s="20"/>
      <c r="C589" s="20"/>
      <c r="D589" s="20"/>
      <c r="E589" s="20"/>
      <c r="F589" s="18"/>
      <c r="G589" s="20"/>
      <c r="H589" s="20"/>
      <c r="I589" s="21" t="str">
        <f>IF(F589="","",FPR(F589,G589,H589))</f>
        <v/>
      </c>
      <c r="J589" s="22" t="str">
        <f>IF(F589="","",FPV(F589,I589))</f>
        <v/>
      </c>
      <c r="K589" s="26"/>
    </row>
    <row r="590" spans="2:11">
      <c r="B590" s="20"/>
      <c r="C590" s="20"/>
      <c r="D590" s="20"/>
      <c r="E590" s="20"/>
      <c r="F590" s="18"/>
      <c r="G590" s="20"/>
      <c r="H590" s="20"/>
      <c r="I590" s="21" t="str">
        <f>IF(F590="","",FPR(F590,G590,H590))</f>
        <v/>
      </c>
      <c r="J590" s="22" t="str">
        <f>IF(F590="","",FPV(F590,I590))</f>
        <v/>
      </c>
      <c r="K590" s="26"/>
    </row>
    <row r="591" spans="2:11">
      <c r="B591" s="20"/>
      <c r="C591" s="20"/>
      <c r="D591" s="20"/>
      <c r="E591" s="20"/>
      <c r="F591" s="18"/>
      <c r="G591" s="20"/>
      <c r="H591" s="20"/>
      <c r="I591" s="21" t="str">
        <f>IF(F591="","",FPR(F591,G591,H591))</f>
        <v/>
      </c>
      <c r="J591" s="22" t="str">
        <f>IF(F591="","",FPV(F591,I591))</f>
        <v/>
      </c>
      <c r="K591" s="26"/>
    </row>
    <row r="592" spans="2:11">
      <c r="B592" s="20"/>
      <c r="C592" s="20"/>
      <c r="D592" s="20"/>
      <c r="E592" s="20"/>
      <c r="F592" s="18"/>
      <c r="G592" s="20"/>
      <c r="H592" s="20"/>
      <c r="I592" s="21" t="str">
        <f>IF(F592="","",FPR(F592,G592,H592))</f>
        <v/>
      </c>
      <c r="J592" s="22" t="str">
        <f>IF(F592="","",FPV(F592,I592))</f>
        <v/>
      </c>
      <c r="K592" s="26"/>
    </row>
    <row r="593" spans="2:11">
      <c r="B593" s="20"/>
      <c r="C593" s="20"/>
      <c r="D593" s="20"/>
      <c r="E593" s="20"/>
      <c r="F593" s="18"/>
      <c r="G593" s="20"/>
      <c r="H593" s="20"/>
      <c r="I593" s="21" t="str">
        <f>IF(F593="","",FPR(F593,G593,H593))</f>
        <v/>
      </c>
      <c r="J593" s="22" t="str">
        <f>IF(F593="","",FPV(F593,I593))</f>
        <v/>
      </c>
      <c r="K593" s="26"/>
    </row>
    <row r="594" spans="2:11">
      <c r="B594" s="20"/>
      <c r="C594" s="20"/>
      <c r="D594" s="20"/>
      <c r="E594" s="20"/>
      <c r="F594" s="18"/>
      <c r="G594" s="20"/>
      <c r="H594" s="20"/>
      <c r="I594" s="21" t="str">
        <f>IF(F594="","",FPR(F594,G594,H594))</f>
        <v/>
      </c>
      <c r="J594" s="22" t="str">
        <f>IF(F594="","",FPV(F594,I594))</f>
        <v/>
      </c>
      <c r="K594" s="26"/>
    </row>
    <row r="595" spans="2:11">
      <c r="B595" s="20"/>
      <c r="C595" s="20"/>
      <c r="D595" s="20"/>
      <c r="E595" s="20"/>
      <c r="F595" s="18"/>
      <c r="G595" s="20"/>
      <c r="H595" s="20"/>
      <c r="I595" s="21" t="str">
        <f>IF(F595="","",FPR(F595,G595,H595))</f>
        <v/>
      </c>
      <c r="J595" s="22" t="str">
        <f>IF(F595="","",FPV(F595,I595))</f>
        <v/>
      </c>
      <c r="K595" s="26"/>
    </row>
    <row r="596" spans="2:11">
      <c r="B596" s="20"/>
      <c r="C596" s="20"/>
      <c r="D596" s="20"/>
      <c r="E596" s="20"/>
      <c r="F596" s="18"/>
      <c r="G596" s="20"/>
      <c r="H596" s="20"/>
      <c r="I596" s="21" t="str">
        <f>IF(F596="","",FPR(F596,G596,H596))</f>
        <v/>
      </c>
      <c r="J596" s="22" t="str">
        <f>IF(F596="","",FPV(F596,I596))</f>
        <v/>
      </c>
      <c r="K596" s="26"/>
    </row>
    <row r="597" spans="2:11">
      <c r="B597" s="20"/>
      <c r="C597" s="20"/>
      <c r="D597" s="20"/>
      <c r="E597" s="20"/>
      <c r="F597" s="18"/>
      <c r="G597" s="20"/>
      <c r="H597" s="20"/>
      <c r="I597" s="21" t="str">
        <f>IF(F597="","",FPR(F597,G597,H597))</f>
        <v/>
      </c>
      <c r="J597" s="22" t="str">
        <f>IF(F597="","",FPV(F597,I597))</f>
        <v/>
      </c>
      <c r="K597" s="26"/>
    </row>
    <row r="598" spans="2:11">
      <c r="B598" s="20"/>
      <c r="C598" s="20"/>
      <c r="D598" s="20"/>
      <c r="E598" s="20"/>
      <c r="F598" s="18"/>
      <c r="G598" s="20"/>
      <c r="H598" s="20"/>
      <c r="I598" s="21" t="str">
        <f>IF(F598="","",FPR(F598,G598,H598))</f>
        <v/>
      </c>
      <c r="J598" s="22" t="str">
        <f>IF(F598="","",FPV(F598,I598))</f>
        <v/>
      </c>
      <c r="K598" s="26"/>
    </row>
    <row r="599" spans="2:11">
      <c r="B599" s="20"/>
      <c r="C599" s="20"/>
      <c r="D599" s="20"/>
      <c r="E599" s="20"/>
      <c r="F599" s="18"/>
      <c r="G599" s="20"/>
      <c r="H599" s="20"/>
      <c r="I599" s="21" t="str">
        <f>IF(F599="","",FPR(F599,G599,H599))</f>
        <v/>
      </c>
      <c r="J599" s="22" t="str">
        <f>IF(F599="","",FPV(F599,I599))</f>
        <v/>
      </c>
      <c r="K599" s="26"/>
    </row>
    <row r="600" spans="2:11">
      <c r="B600" s="20"/>
      <c r="C600" s="20"/>
      <c r="D600" s="20"/>
      <c r="E600" s="20"/>
      <c r="F600" s="18"/>
      <c r="G600" s="20"/>
      <c r="H600" s="20"/>
      <c r="I600" s="21" t="str">
        <f>IF(F600="","",FPR(F600,G600,H600))</f>
        <v/>
      </c>
      <c r="J600" s="22" t="str">
        <f>IF(F600="","",FPV(F600,I600))</f>
        <v/>
      </c>
      <c r="K600" s="26"/>
    </row>
    <row r="601" spans="2:11">
      <c r="B601" s="20"/>
      <c r="C601" s="20"/>
      <c r="D601" s="20"/>
      <c r="E601" s="20"/>
      <c r="F601" s="18"/>
      <c r="G601" s="20"/>
      <c r="H601" s="20"/>
      <c r="I601" s="21" t="str">
        <f>IF(F601="","",FPR(F601,G601,H601))</f>
        <v/>
      </c>
      <c r="J601" s="22" t="str">
        <f>IF(F601="","",FPV(F601,I601))</f>
        <v/>
      </c>
      <c r="K601" s="26"/>
    </row>
    <row r="602" spans="2:11">
      <c r="B602" s="20"/>
      <c r="C602" s="20"/>
      <c r="D602" s="20"/>
      <c r="E602" s="20"/>
      <c r="F602" s="18"/>
      <c r="G602" s="20"/>
      <c r="H602" s="20"/>
      <c r="I602" s="21" t="str">
        <f>IF(F602="","",FPR(F602,G602,H602))</f>
        <v/>
      </c>
      <c r="J602" s="22" t="str">
        <f>IF(F602="","",FPV(F602,I602))</f>
        <v/>
      </c>
      <c r="K602" s="26"/>
    </row>
    <row r="603" spans="2:11">
      <c r="B603" s="20"/>
      <c r="C603" s="20"/>
      <c r="D603" s="20"/>
      <c r="E603" s="20"/>
      <c r="F603" s="18"/>
      <c r="G603" s="20"/>
      <c r="H603" s="20"/>
      <c r="I603" s="21" t="str">
        <f>IF(F603="","",FPR(F603,G603,H603))</f>
        <v/>
      </c>
      <c r="J603" s="22" t="str">
        <f>IF(F603="","",FPV(F603,I603))</f>
        <v/>
      </c>
      <c r="K603" s="26"/>
    </row>
    <row r="604" spans="2:11">
      <c r="B604" s="20"/>
      <c r="C604" s="20"/>
      <c r="D604" s="20"/>
      <c r="E604" s="20"/>
      <c r="F604" s="18"/>
      <c r="G604" s="20"/>
      <c r="H604" s="20"/>
      <c r="I604" s="21" t="str">
        <f>IF(F604="","",FPR(F604,G604,H604))</f>
        <v/>
      </c>
      <c r="J604" s="22" t="str">
        <f>IF(F604="","",FPV(F604,I604))</f>
        <v/>
      </c>
      <c r="K604" s="26"/>
    </row>
    <row r="605" spans="2:11">
      <c r="B605" s="20"/>
      <c r="C605" s="20"/>
      <c r="D605" s="20"/>
      <c r="E605" s="20"/>
      <c r="F605" s="18"/>
      <c r="G605" s="20"/>
      <c r="H605" s="20"/>
      <c r="I605" s="21" t="str">
        <f>IF(F605="","",FPR(F605,G605,H605))</f>
        <v/>
      </c>
      <c r="J605" s="22" t="str">
        <f>IF(F605="","",FPV(F605,I605))</f>
        <v/>
      </c>
      <c r="K605" s="26"/>
    </row>
    <row r="606" spans="2:11">
      <c r="B606" s="20"/>
      <c r="C606" s="20"/>
      <c r="D606" s="20"/>
      <c r="E606" s="20"/>
      <c r="F606" s="18"/>
      <c r="G606" s="20"/>
      <c r="H606" s="20"/>
      <c r="I606" s="21" t="str">
        <f>IF(F606="","",FPR(F606,G606,H606))</f>
        <v/>
      </c>
      <c r="J606" s="22" t="str">
        <f>IF(F606="","",FPV(F606,I606))</f>
        <v/>
      </c>
      <c r="K606" s="26"/>
    </row>
    <row r="607" spans="2:11">
      <c r="B607" s="20"/>
      <c r="C607" s="20"/>
      <c r="D607" s="20"/>
      <c r="E607" s="20"/>
      <c r="F607" s="18"/>
      <c r="G607" s="20"/>
      <c r="H607" s="20"/>
      <c r="I607" s="21" t="str">
        <f>IF(F607="","",FPR(F607,G607,H607))</f>
        <v/>
      </c>
      <c r="J607" s="22" t="str">
        <f>IF(F607="","",FPV(F607,I607))</f>
        <v/>
      </c>
      <c r="K607" s="26"/>
    </row>
    <row r="608" spans="2:11">
      <c r="B608" s="20"/>
      <c r="C608" s="20"/>
      <c r="D608" s="20"/>
      <c r="E608" s="20"/>
      <c r="F608" s="18"/>
      <c r="G608" s="20"/>
      <c r="H608" s="20"/>
      <c r="I608" s="21" t="str">
        <f>IF(F608="","",FPR(F608,G608,H608))</f>
        <v/>
      </c>
      <c r="J608" s="22" t="str">
        <f>IF(F608="","",FPV(F608,I608))</f>
        <v/>
      </c>
      <c r="K608" s="26"/>
    </row>
    <row r="609" spans="2:11">
      <c r="B609" s="20"/>
      <c r="C609" s="20"/>
      <c r="D609" s="20"/>
      <c r="E609" s="20"/>
      <c r="F609" s="18"/>
      <c r="G609" s="20"/>
      <c r="H609" s="20"/>
      <c r="I609" s="21" t="str">
        <f>IF(F609="","",FPR(F609,G609,H609))</f>
        <v/>
      </c>
      <c r="J609" s="22" t="str">
        <f>IF(F609="","",FPV(F609,I609))</f>
        <v/>
      </c>
      <c r="K609" s="26"/>
    </row>
    <row r="610" spans="2:11">
      <c r="B610" s="20"/>
      <c r="C610" s="20"/>
      <c r="D610" s="20"/>
      <c r="E610" s="20"/>
      <c r="F610" s="18"/>
      <c r="G610" s="20"/>
      <c r="H610" s="20"/>
      <c r="I610" s="21" t="str">
        <f>IF(F610="","",FPR(F610,G610,H610))</f>
        <v/>
      </c>
      <c r="J610" s="22" t="str">
        <f>IF(F610="","",FPV(F610,I610))</f>
        <v/>
      </c>
      <c r="K610" s="26"/>
    </row>
    <row r="611" spans="2:11">
      <c r="B611" s="20"/>
      <c r="C611" s="20"/>
      <c r="D611" s="20"/>
      <c r="E611" s="20"/>
      <c r="F611" s="18"/>
      <c r="G611" s="20"/>
      <c r="H611" s="20"/>
      <c r="I611" s="21" t="str">
        <f>IF(F611="","",FPR(F611,G611,H611))</f>
        <v/>
      </c>
      <c r="J611" s="22" t="str">
        <f>IF(F611="","",FPV(F611,I611))</f>
        <v/>
      </c>
      <c r="K611" s="26"/>
    </row>
    <row r="612" spans="2:11">
      <c r="B612" s="20"/>
      <c r="C612" s="20"/>
      <c r="D612" s="20"/>
      <c r="E612" s="20"/>
      <c r="F612" s="18"/>
      <c r="G612" s="20"/>
      <c r="H612" s="20"/>
      <c r="I612" s="21" t="str">
        <f>IF(F612="","",FPR(F612,G612,H612))</f>
        <v/>
      </c>
      <c r="J612" s="22" t="str">
        <f>IF(F612="","",FPV(F612,I612))</f>
        <v/>
      </c>
      <c r="K612" s="26"/>
    </row>
    <row r="613" spans="2:11">
      <c r="B613" s="20"/>
      <c r="C613" s="20"/>
      <c r="D613" s="20"/>
      <c r="E613" s="20"/>
      <c r="F613" s="18"/>
      <c r="G613" s="20"/>
      <c r="H613" s="20"/>
      <c r="I613" s="21" t="str">
        <f>IF(F613="","",FPR(F613,G613,H613))</f>
        <v/>
      </c>
      <c r="J613" s="22" t="str">
        <f>IF(F613="","",FPV(F613,I613))</f>
        <v/>
      </c>
      <c r="K613" s="26"/>
    </row>
    <row r="614" spans="2:11">
      <c r="B614" s="20"/>
      <c r="C614" s="20"/>
      <c r="D614" s="20"/>
      <c r="E614" s="20"/>
      <c r="F614" s="18"/>
      <c r="G614" s="20"/>
      <c r="H614" s="20"/>
      <c r="I614" s="21" t="str">
        <f>IF(F614="","",FPR(F614,G614,H614))</f>
        <v/>
      </c>
      <c r="J614" s="22" t="str">
        <f>IF(F614="","",FPV(F614,I614))</f>
        <v/>
      </c>
      <c r="K614" s="26"/>
    </row>
    <row r="615" spans="2:11">
      <c r="B615" s="20"/>
      <c r="C615" s="20"/>
      <c r="D615" s="20"/>
      <c r="E615" s="20"/>
      <c r="F615" s="18"/>
      <c r="G615" s="20"/>
      <c r="H615" s="20"/>
      <c r="I615" s="21" t="str">
        <f>IF(F615="","",FPR(F615,G615,H615))</f>
        <v/>
      </c>
      <c r="J615" s="22" t="str">
        <f>IF(F615="","",FPV(F615,I615))</f>
        <v/>
      </c>
      <c r="K615" s="26"/>
    </row>
    <row r="616" spans="2:11">
      <c r="B616" s="20"/>
      <c r="C616" s="20"/>
      <c r="D616" s="20"/>
      <c r="E616" s="20"/>
      <c r="F616" s="18"/>
      <c r="G616" s="20"/>
      <c r="H616" s="20"/>
      <c r="I616" s="21" t="str">
        <f>IF(F616="","",FPR(F616,G616,H616))</f>
        <v/>
      </c>
      <c r="J616" s="22" t="str">
        <f>IF(F616="","",FPV(F616,I616))</f>
        <v/>
      </c>
      <c r="K616" s="26"/>
    </row>
    <row r="617" spans="2:11">
      <c r="B617" s="20"/>
      <c r="C617" s="20"/>
      <c r="D617" s="20"/>
      <c r="E617" s="20"/>
      <c r="F617" s="18"/>
      <c r="G617" s="20"/>
      <c r="H617" s="20"/>
      <c r="I617" s="21" t="str">
        <f>IF(F617="","",FPR(F617,G617,H617))</f>
        <v/>
      </c>
      <c r="J617" s="22" t="str">
        <f>IF(F617="","",FPV(F617,I617))</f>
        <v/>
      </c>
      <c r="K617" s="26"/>
    </row>
    <row r="618" spans="2:11">
      <c r="B618" s="20"/>
      <c r="C618" s="20"/>
      <c r="D618" s="20"/>
      <c r="E618" s="20"/>
      <c r="F618" s="18"/>
      <c r="G618" s="20"/>
      <c r="H618" s="20"/>
      <c r="I618" s="21" t="str">
        <f>IF(F618="","",FPR(F618,G618,H618))</f>
        <v/>
      </c>
      <c r="J618" s="22" t="str">
        <f>IF(F618="","",FPV(F618,I618))</f>
        <v/>
      </c>
      <c r="K618" s="26"/>
    </row>
    <row r="619" spans="2:11">
      <c r="B619" s="20"/>
      <c r="C619" s="20"/>
      <c r="D619" s="20"/>
      <c r="E619" s="20"/>
      <c r="F619" s="18"/>
      <c r="G619" s="20"/>
      <c r="H619" s="20"/>
      <c r="I619" s="21" t="str">
        <f>IF(F619="","",FPR(F619,G619,H619))</f>
        <v/>
      </c>
      <c r="J619" s="22" t="str">
        <f>IF(F619="","",FPV(F619,I619))</f>
        <v/>
      </c>
      <c r="K619" s="26"/>
    </row>
    <row r="620" spans="2:11">
      <c r="B620" s="20"/>
      <c r="C620" s="20"/>
      <c r="D620" s="20"/>
      <c r="E620" s="20"/>
      <c r="F620" s="18"/>
      <c r="G620" s="20"/>
      <c r="H620" s="20"/>
      <c r="I620" s="21" t="str">
        <f>IF(F620="","",FPR(F620,G620,H620))</f>
        <v/>
      </c>
      <c r="J620" s="22" t="str">
        <f>IF(F620="","",FPV(F620,I620))</f>
        <v/>
      </c>
      <c r="K620" s="26"/>
    </row>
    <row r="621" spans="2:11">
      <c r="B621" s="20"/>
      <c r="C621" s="20"/>
      <c r="D621" s="20"/>
      <c r="E621" s="20"/>
      <c r="F621" s="18"/>
      <c r="G621" s="20"/>
      <c r="H621" s="20"/>
      <c r="I621" s="21" t="str">
        <f>IF(F621="","",FPR(F621,G621,H621))</f>
        <v/>
      </c>
      <c r="J621" s="22" t="str">
        <f>IF(F621="","",FPV(F621,I621))</f>
        <v/>
      </c>
      <c r="K621" s="26"/>
    </row>
    <row r="622" spans="2:11">
      <c r="B622" s="20"/>
      <c r="C622" s="20"/>
      <c r="D622" s="20"/>
      <c r="E622" s="20"/>
      <c r="F622" s="18"/>
      <c r="G622" s="20"/>
      <c r="H622" s="20"/>
      <c r="I622" s="21" t="str">
        <f>IF(F622="","",FPR(F622,G622,H622))</f>
        <v/>
      </c>
      <c r="J622" s="22" t="str">
        <f>IF(F622="","",FPV(F622,I622))</f>
        <v/>
      </c>
      <c r="K622" s="26"/>
    </row>
    <row r="623" spans="2:11">
      <c r="B623" s="20"/>
      <c r="C623" s="20"/>
      <c r="D623" s="20"/>
      <c r="E623" s="20"/>
      <c r="F623" s="18"/>
      <c r="G623" s="20"/>
      <c r="H623" s="20"/>
      <c r="I623" s="21" t="str">
        <f>IF(F623="","",FPR(F623,G623,H623))</f>
        <v/>
      </c>
      <c r="J623" s="22" t="str">
        <f>IF(F623="","",FPV(F623,I623))</f>
        <v/>
      </c>
      <c r="K623" s="26"/>
    </row>
    <row r="624" spans="2:11">
      <c r="B624" s="20"/>
      <c r="C624" s="20"/>
      <c r="D624" s="20"/>
      <c r="E624" s="20"/>
      <c r="F624" s="18"/>
      <c r="G624" s="20"/>
      <c r="H624" s="20"/>
      <c r="I624" s="21" t="str">
        <f>IF(F624="","",FPR(F624,G624,H624))</f>
        <v/>
      </c>
      <c r="J624" s="22" t="str">
        <f>IF(F624="","",FPV(F624,I624))</f>
        <v/>
      </c>
      <c r="K624" s="26"/>
    </row>
    <row r="625" spans="2:11">
      <c r="B625" s="20"/>
      <c r="C625" s="20"/>
      <c r="D625" s="20"/>
      <c r="E625" s="20"/>
      <c r="F625" s="18"/>
      <c r="G625" s="20"/>
      <c r="H625" s="20"/>
      <c r="I625" s="21" t="str">
        <f>IF(F625="","",FPR(F625,G625,H625))</f>
        <v/>
      </c>
      <c r="J625" s="22" t="str">
        <f>IF(F625="","",FPV(F625,I625))</f>
        <v/>
      </c>
      <c r="K625" s="26"/>
    </row>
    <row r="626" spans="2:11">
      <c r="B626" s="20"/>
      <c r="C626" s="20"/>
      <c r="D626" s="20"/>
      <c r="E626" s="20"/>
      <c r="F626" s="18"/>
      <c r="G626" s="20"/>
      <c r="H626" s="20"/>
      <c r="I626" s="21" t="str">
        <f>IF(F626="","",FPR(F626,G626,H626))</f>
        <v/>
      </c>
      <c r="J626" s="22" t="str">
        <f>IF(F626="","",FPV(F626,I626))</f>
        <v/>
      </c>
      <c r="K626" s="26"/>
    </row>
    <row r="627" spans="2:11">
      <c r="B627" s="20"/>
      <c r="C627" s="20"/>
      <c r="D627" s="20"/>
      <c r="E627" s="20"/>
      <c r="F627" s="18"/>
      <c r="G627" s="20"/>
      <c r="H627" s="20"/>
      <c r="I627" s="21" t="str">
        <f>IF(F627="","",FPR(F627,G627,H627))</f>
        <v/>
      </c>
      <c r="J627" s="22" t="str">
        <f>IF(F627="","",FPV(F627,I627))</f>
        <v/>
      </c>
      <c r="K627" s="26"/>
    </row>
    <row r="628" spans="2:11">
      <c r="B628" s="20"/>
      <c r="C628" s="20"/>
      <c r="D628" s="20"/>
      <c r="E628" s="20"/>
      <c r="F628" s="18"/>
      <c r="G628" s="20"/>
      <c r="H628" s="20"/>
      <c r="I628" s="21" t="str">
        <f>IF(F628="","",FPR(F628,G628,H628))</f>
        <v/>
      </c>
      <c r="J628" s="22" t="str">
        <f>IF(F628="","",FPV(F628,I628))</f>
        <v/>
      </c>
      <c r="K628" s="26"/>
    </row>
    <row r="629" spans="2:11">
      <c r="B629" s="20"/>
      <c r="C629" s="20"/>
      <c r="D629" s="20"/>
      <c r="E629" s="20"/>
      <c r="F629" s="18"/>
      <c r="G629" s="20"/>
      <c r="H629" s="20"/>
      <c r="I629" s="21" t="str">
        <f>IF(F629="","",FPR(F629,G629,H629))</f>
        <v/>
      </c>
      <c r="J629" s="22" t="str">
        <f>IF(F629="","",FPV(F629,I629))</f>
        <v/>
      </c>
      <c r="K629" s="26"/>
    </row>
    <row r="630" spans="2:11">
      <c r="B630" s="20"/>
      <c r="C630" s="20"/>
      <c r="D630" s="20"/>
      <c r="E630" s="20"/>
      <c r="F630" s="18"/>
      <c r="G630" s="20"/>
      <c r="H630" s="20"/>
      <c r="I630" s="21" t="str">
        <f>IF(F630="","",FPR(F630,G630,H630))</f>
        <v/>
      </c>
      <c r="J630" s="22" t="str">
        <f>IF(F630="","",FPV(F630,I630))</f>
        <v/>
      </c>
      <c r="K630" s="26"/>
    </row>
    <row r="631" spans="2:11">
      <c r="B631" s="20"/>
      <c r="C631" s="20"/>
      <c r="D631" s="20"/>
      <c r="E631" s="20"/>
      <c r="F631" s="18"/>
      <c r="G631" s="20"/>
      <c r="H631" s="20"/>
      <c r="I631" s="21" t="str">
        <f>IF(F631="","",FPR(F631,G631,H631))</f>
        <v/>
      </c>
      <c r="J631" s="22" t="str">
        <f>IF(F631="","",FPV(F631,I631))</f>
        <v/>
      </c>
      <c r="K631" s="26"/>
    </row>
    <row r="632" spans="2:11">
      <c r="B632" s="20"/>
      <c r="C632" s="20"/>
      <c r="D632" s="20"/>
      <c r="E632" s="20"/>
      <c r="F632" s="18"/>
      <c r="G632" s="20"/>
      <c r="H632" s="20"/>
      <c r="I632" s="21" t="str">
        <f>IF(F632="","",FPR(F632,G632,H632))</f>
        <v/>
      </c>
      <c r="J632" s="22" t="str">
        <f>IF(F632="","",FPV(F632,I632))</f>
        <v/>
      </c>
      <c r="K632" s="26"/>
    </row>
    <row r="633" spans="2:11">
      <c r="B633" s="20"/>
      <c r="C633" s="20"/>
      <c r="D633" s="20"/>
      <c r="E633" s="20"/>
      <c r="F633" s="18"/>
      <c r="G633" s="20"/>
      <c r="H633" s="20"/>
      <c r="I633" s="21" t="str">
        <f>IF(F633="","",FPR(F633,G633,H633))</f>
        <v/>
      </c>
      <c r="J633" s="22" t="str">
        <f>IF(F633="","",FPV(F633,I633))</f>
        <v/>
      </c>
      <c r="K633" s="26"/>
    </row>
    <row r="634" spans="2:11">
      <c r="B634" s="20"/>
      <c r="C634" s="20"/>
      <c r="D634" s="20"/>
      <c r="E634" s="20"/>
      <c r="F634" s="18"/>
      <c r="G634" s="20"/>
      <c r="H634" s="20"/>
      <c r="I634" s="21" t="str">
        <f>IF(F634="","",FPR(F634,G634,H634))</f>
        <v/>
      </c>
      <c r="J634" s="22" t="str">
        <f>IF(F634="","",FPV(F634,I634))</f>
        <v/>
      </c>
      <c r="K634" s="26"/>
    </row>
    <row r="635" spans="2:11">
      <c r="B635" s="20"/>
      <c r="C635" s="20"/>
      <c r="D635" s="20"/>
      <c r="E635" s="20"/>
      <c r="F635" s="18"/>
      <c r="G635" s="20"/>
      <c r="H635" s="20"/>
      <c r="I635" s="21" t="str">
        <f>IF(F635="","",FPR(F635,G635,H635))</f>
        <v/>
      </c>
      <c r="J635" s="22" t="str">
        <f>IF(F635="","",FPV(F635,I635))</f>
        <v/>
      </c>
      <c r="K635" s="26"/>
    </row>
    <row r="636" spans="2:11">
      <c r="B636" s="20"/>
      <c r="C636" s="20"/>
      <c r="D636" s="20"/>
      <c r="E636" s="20"/>
      <c r="F636" s="18"/>
      <c r="G636" s="20"/>
      <c r="H636" s="20"/>
      <c r="I636" s="21" t="str">
        <f>IF(F636="","",FPR(F636,G636,H636))</f>
        <v/>
      </c>
      <c r="J636" s="22" t="str">
        <f>IF(F636="","",FPV(F636,I636))</f>
        <v/>
      </c>
      <c r="K636" s="26"/>
    </row>
    <row r="637" spans="2:11">
      <c r="B637" s="20"/>
      <c r="C637" s="20"/>
      <c r="D637" s="20"/>
      <c r="E637" s="20"/>
      <c r="F637" s="18"/>
      <c r="G637" s="20"/>
      <c r="H637" s="20"/>
      <c r="I637" s="21" t="str">
        <f>IF(F637="","",FPR(F637,G637,H637))</f>
        <v/>
      </c>
      <c r="J637" s="22" t="str">
        <f>IF(F637="","",FPV(F637,I637))</f>
        <v/>
      </c>
      <c r="K637" s="26"/>
    </row>
    <row r="638" spans="2:11">
      <c r="B638" s="20"/>
      <c r="C638" s="20"/>
      <c r="D638" s="20"/>
      <c r="E638" s="20"/>
      <c r="F638" s="18"/>
      <c r="G638" s="20"/>
      <c r="H638" s="20"/>
      <c r="I638" s="21" t="str">
        <f>IF(F638="","",FPR(F638,G638,H638))</f>
        <v/>
      </c>
      <c r="J638" s="22" t="str">
        <f>IF(F638="","",FPV(F638,I638))</f>
        <v/>
      </c>
      <c r="K638" s="26"/>
    </row>
    <row r="639" spans="2:11">
      <c r="B639" s="20"/>
      <c r="C639" s="20"/>
      <c r="D639" s="20"/>
      <c r="E639" s="20"/>
      <c r="F639" s="18"/>
      <c r="G639" s="20"/>
      <c r="H639" s="20"/>
      <c r="I639" s="21" t="str">
        <f>IF(F639="","",FPR(F639,G639,H639))</f>
        <v/>
      </c>
      <c r="J639" s="22" t="str">
        <f>IF(F639="","",FPV(F639,I639))</f>
        <v/>
      </c>
      <c r="K639" s="26"/>
    </row>
    <row r="640" spans="2:11">
      <c r="B640" s="20"/>
      <c r="C640" s="20"/>
      <c r="D640" s="20"/>
      <c r="E640" s="20"/>
      <c r="F640" s="18"/>
      <c r="G640" s="20"/>
      <c r="H640" s="20"/>
      <c r="I640" s="21" t="str">
        <f>IF(F640="","",FPR(F640,G640,H640))</f>
        <v/>
      </c>
      <c r="J640" s="22" t="str">
        <f>IF(F640="","",FPV(F640,I640))</f>
        <v/>
      </c>
      <c r="K640" s="26"/>
    </row>
    <row r="641" spans="2:11">
      <c r="B641" s="20"/>
      <c r="C641" s="20"/>
      <c r="D641" s="20"/>
      <c r="E641" s="20"/>
      <c r="F641" s="18"/>
      <c r="G641" s="20"/>
      <c r="H641" s="20"/>
      <c r="I641" s="21" t="str">
        <f>IF(F641="","",FPR(F641,G641,H641))</f>
        <v/>
      </c>
      <c r="J641" s="22" t="str">
        <f>IF(F641="","",FPV(F641,I641))</f>
        <v/>
      </c>
      <c r="K641" s="26"/>
    </row>
    <row r="642" spans="2:11">
      <c r="B642" s="20"/>
      <c r="C642" s="20"/>
      <c r="D642" s="20"/>
      <c r="E642" s="20"/>
      <c r="F642" s="18"/>
      <c r="G642" s="20"/>
      <c r="H642" s="20"/>
      <c r="I642" s="21" t="str">
        <f>IF(F642="","",FPR(F642,G642,H642))</f>
        <v/>
      </c>
      <c r="J642" s="22" t="str">
        <f>IF(F642="","",FPV(F642,I642))</f>
        <v/>
      </c>
      <c r="K642" s="26"/>
    </row>
    <row r="643" spans="2:11">
      <c r="B643" s="20"/>
      <c r="C643" s="20"/>
      <c r="D643" s="20"/>
      <c r="E643" s="20"/>
      <c r="F643" s="18"/>
      <c r="G643" s="20"/>
      <c r="H643" s="20"/>
      <c r="I643" s="21" t="str">
        <f>IF(F643="","",FPR(F643,G643,H643))</f>
        <v/>
      </c>
      <c r="J643" s="22" t="str">
        <f>IF(F643="","",FPV(F643,I643))</f>
        <v/>
      </c>
      <c r="K643" s="26"/>
    </row>
    <row r="644" spans="2:11">
      <c r="B644" s="20"/>
      <c r="C644" s="20"/>
      <c r="D644" s="20"/>
      <c r="E644" s="20"/>
      <c r="F644" s="18"/>
      <c r="G644" s="20"/>
      <c r="H644" s="20"/>
      <c r="I644" s="21" t="str">
        <f>IF(F644="","",FPR(F644,G644,H644))</f>
        <v/>
      </c>
      <c r="J644" s="22" t="str">
        <f>IF(F644="","",FPV(F644,I644))</f>
        <v/>
      </c>
      <c r="K644" s="26"/>
    </row>
    <row r="645" spans="2:11">
      <c r="B645" s="20"/>
      <c r="C645" s="20"/>
      <c r="D645" s="20"/>
      <c r="E645" s="20"/>
      <c r="F645" s="18"/>
      <c r="G645" s="20"/>
      <c r="H645" s="20"/>
      <c r="I645" s="21" t="str">
        <f>IF(F645="","",FPR(F645,G645,H645))</f>
        <v/>
      </c>
      <c r="J645" s="22" t="str">
        <f>IF(F645="","",FPV(F645,I645))</f>
        <v/>
      </c>
      <c r="K645" s="26"/>
    </row>
    <row r="646" spans="2:11">
      <c r="B646" s="20"/>
      <c r="C646" s="20"/>
      <c r="D646" s="20"/>
      <c r="E646" s="20"/>
      <c r="F646" s="18"/>
      <c r="G646" s="20"/>
      <c r="H646" s="20"/>
      <c r="I646" s="21" t="str">
        <f>IF(F646="","",FPR(F646,G646,H646))</f>
        <v/>
      </c>
      <c r="J646" s="22" t="str">
        <f>IF(F646="","",FPV(F646,I646))</f>
        <v/>
      </c>
      <c r="K646" s="26"/>
    </row>
    <row r="647" spans="2:11">
      <c r="B647" s="20"/>
      <c r="C647" s="20"/>
      <c r="D647" s="20"/>
      <c r="E647" s="20"/>
      <c r="F647" s="18"/>
      <c r="G647" s="20"/>
      <c r="H647" s="20"/>
      <c r="I647" s="21" t="str">
        <f>IF(F647="","",FPR(F647,G647,H647))</f>
        <v/>
      </c>
      <c r="J647" s="22" t="str">
        <f>IF(F647="","",FPV(F647,I647))</f>
        <v/>
      </c>
      <c r="K647" s="26"/>
    </row>
    <row r="648" spans="2:11">
      <c r="B648" s="20"/>
      <c r="C648" s="20"/>
      <c r="D648" s="20"/>
      <c r="E648" s="20"/>
      <c r="F648" s="18"/>
      <c r="G648" s="20"/>
      <c r="H648" s="20"/>
      <c r="I648" s="21" t="str">
        <f>IF(F648="","",FPR(F648,G648,H648))</f>
        <v/>
      </c>
      <c r="J648" s="22" t="str">
        <f>IF(F648="","",FPV(F648,I648))</f>
        <v/>
      </c>
      <c r="K648" s="26"/>
    </row>
    <row r="649" spans="2:11">
      <c r="B649" s="20"/>
      <c r="C649" s="20"/>
      <c r="D649" s="20"/>
      <c r="E649" s="20"/>
      <c r="F649" s="18"/>
      <c r="G649" s="20"/>
      <c r="H649" s="20"/>
      <c r="I649" s="21" t="str">
        <f>IF(F649="","",FPR(F649,G649,H649))</f>
        <v/>
      </c>
      <c r="J649" s="22" t="str">
        <f>IF(F649="","",FPV(F649,I649))</f>
        <v/>
      </c>
      <c r="K649" s="26"/>
    </row>
    <row r="650" spans="2:11">
      <c r="B650" s="20"/>
      <c r="C650" s="20"/>
      <c r="D650" s="20"/>
      <c r="E650" s="20"/>
      <c r="F650" s="18"/>
      <c r="G650" s="20"/>
      <c r="H650" s="20"/>
      <c r="I650" s="21" t="str">
        <f>IF(F650="","",FPR(F650,G650,H650))</f>
        <v/>
      </c>
      <c r="J650" s="22" t="str">
        <f>IF(F650="","",FPV(F650,I650))</f>
        <v/>
      </c>
      <c r="K650" s="26"/>
    </row>
    <row r="651" spans="2:11">
      <c r="B651" s="20"/>
      <c r="C651" s="20"/>
      <c r="D651" s="20"/>
      <c r="E651" s="20"/>
      <c r="F651" s="18"/>
      <c r="G651" s="20"/>
      <c r="H651" s="20"/>
      <c r="I651" s="21" t="str">
        <f>IF(F651="","",FPR(F651,G651,H651))</f>
        <v/>
      </c>
      <c r="J651" s="22" t="str">
        <f>IF(F651="","",FPV(F651,I651))</f>
        <v/>
      </c>
      <c r="K651" s="26"/>
    </row>
    <row r="652" spans="2:11">
      <c r="B652" s="20"/>
      <c r="C652" s="20"/>
      <c r="D652" s="20"/>
      <c r="E652" s="20"/>
      <c r="F652" s="18"/>
      <c r="G652" s="20"/>
      <c r="H652" s="20"/>
      <c r="I652" s="21" t="str">
        <f>IF(F652="","",FPR(F652,G652,H652))</f>
        <v/>
      </c>
      <c r="J652" s="22" t="str">
        <f>IF(F652="","",FPV(F652,I652))</f>
        <v/>
      </c>
      <c r="K652" s="26"/>
    </row>
    <row r="653" spans="2:11">
      <c r="B653" s="20"/>
      <c r="C653" s="20"/>
      <c r="D653" s="20"/>
      <c r="E653" s="20"/>
      <c r="F653" s="18"/>
      <c r="G653" s="20"/>
      <c r="H653" s="20"/>
      <c r="I653" s="21" t="str">
        <f>IF(F653="","",FPR(F653,G653,H653))</f>
        <v/>
      </c>
      <c r="J653" s="22" t="str">
        <f>IF(F653="","",FPV(F653,I653))</f>
        <v/>
      </c>
      <c r="K653" s="26"/>
    </row>
    <row r="654" spans="2:11">
      <c r="B654" s="20"/>
      <c r="C654" s="20"/>
      <c r="D654" s="20"/>
      <c r="E654" s="20"/>
      <c r="F654" s="18"/>
      <c r="G654" s="20"/>
      <c r="H654" s="20"/>
      <c r="I654" s="21" t="str">
        <f>IF(F654="","",FPR(F654,G654,H654))</f>
        <v/>
      </c>
      <c r="J654" s="22" t="str">
        <f>IF(F654="","",FPV(F654,I654))</f>
        <v/>
      </c>
      <c r="K654" s="26"/>
    </row>
    <row r="655" spans="2:11">
      <c r="B655" s="20"/>
      <c r="C655" s="20"/>
      <c r="D655" s="20"/>
      <c r="E655" s="20"/>
      <c r="F655" s="18"/>
      <c r="G655" s="20"/>
      <c r="H655" s="20"/>
      <c r="I655" s="21" t="str">
        <f>IF(F655="","",FPR(F655,G655,H655))</f>
        <v/>
      </c>
      <c r="J655" s="22" t="str">
        <f>IF(F655="","",FPV(F655,I655))</f>
        <v/>
      </c>
      <c r="K655" s="26"/>
    </row>
    <row r="656" spans="2:11">
      <c r="B656" s="20"/>
      <c r="C656" s="20"/>
      <c r="D656" s="20"/>
      <c r="E656" s="20"/>
      <c r="F656" s="18"/>
      <c r="G656" s="20"/>
      <c r="H656" s="20"/>
      <c r="I656" s="21" t="str">
        <f>IF(F656="","",FPR(F656,G656,H656))</f>
        <v/>
      </c>
      <c r="J656" s="22" t="str">
        <f>IF(F656="","",FPV(F656,I656))</f>
        <v/>
      </c>
      <c r="K656" s="26"/>
    </row>
    <row r="657" spans="2:11">
      <c r="B657" s="20"/>
      <c r="C657" s="20"/>
      <c r="D657" s="20"/>
      <c r="E657" s="20"/>
      <c r="F657" s="18"/>
      <c r="G657" s="20"/>
      <c r="H657" s="20"/>
      <c r="I657" s="21" t="str">
        <f>IF(F657="","",FPR(F657,G657,H657))</f>
        <v/>
      </c>
      <c r="J657" s="22" t="str">
        <f>IF(F657="","",FPV(F657,I657))</f>
        <v/>
      </c>
      <c r="K657" s="26"/>
    </row>
    <row r="658" spans="2:11">
      <c r="B658" s="20"/>
      <c r="C658" s="20"/>
      <c r="D658" s="20"/>
      <c r="E658" s="20"/>
      <c r="F658" s="18"/>
      <c r="G658" s="20"/>
      <c r="H658" s="20"/>
      <c r="I658" s="21" t="str">
        <f>IF(F658="","",FPR(F658,G658,H658))</f>
        <v/>
      </c>
      <c r="J658" s="22" t="str">
        <f>IF(F658="","",FPV(F658,I658))</f>
        <v/>
      </c>
      <c r="K658" s="26"/>
    </row>
    <row r="659" spans="2:11">
      <c r="B659" s="20"/>
      <c r="C659" s="20"/>
      <c r="D659" s="20"/>
      <c r="E659" s="20"/>
      <c r="F659" s="18"/>
      <c r="G659" s="20"/>
      <c r="H659" s="20"/>
      <c r="I659" s="21" t="str">
        <f>IF(F659="","",FPR(F659,G659,H659))</f>
        <v/>
      </c>
      <c r="J659" s="22" t="str">
        <f>IF(F659="","",FPV(F659,I659))</f>
        <v/>
      </c>
      <c r="K659" s="26"/>
    </row>
    <row r="660" spans="2:11">
      <c r="B660" s="20"/>
      <c r="C660" s="20"/>
      <c r="D660" s="20"/>
      <c r="E660" s="20"/>
      <c r="F660" s="18"/>
      <c r="G660" s="20"/>
      <c r="H660" s="20"/>
      <c r="I660" s="21" t="str">
        <f>IF(F660="","",FPR(F660,G660,H660))</f>
        <v/>
      </c>
      <c r="J660" s="22" t="str">
        <f>IF(F660="","",FPV(F660,I660))</f>
        <v/>
      </c>
      <c r="K660" s="26"/>
    </row>
    <row r="661" spans="2:11">
      <c r="B661" s="20"/>
      <c r="C661" s="20"/>
      <c r="D661" s="20"/>
      <c r="E661" s="20"/>
      <c r="F661" s="18"/>
      <c r="G661" s="20"/>
      <c r="H661" s="20"/>
      <c r="I661" s="21" t="str">
        <f>IF(F661="","",FPR(F661,G661,H661))</f>
        <v/>
      </c>
      <c r="J661" s="22" t="str">
        <f>IF(F661="","",FPV(F661,I661))</f>
        <v/>
      </c>
      <c r="K661" s="26"/>
    </row>
    <row r="662" spans="2:11">
      <c r="B662" s="20"/>
      <c r="C662" s="20"/>
      <c r="D662" s="20"/>
      <c r="E662" s="20"/>
      <c r="F662" s="18"/>
      <c r="G662" s="20"/>
      <c r="H662" s="20"/>
      <c r="I662" s="21" t="str">
        <f>IF(F662="","",FPR(F662,G662,H662))</f>
        <v/>
      </c>
      <c r="J662" s="22" t="str">
        <f>IF(F662="","",FPV(F662,I662))</f>
        <v/>
      </c>
      <c r="K662" s="26"/>
    </row>
    <row r="663" spans="2:11">
      <c r="B663" s="20"/>
      <c r="C663" s="20"/>
      <c r="D663" s="20"/>
      <c r="E663" s="20"/>
      <c r="F663" s="18"/>
      <c r="G663" s="20"/>
      <c r="H663" s="20"/>
      <c r="I663" s="21" t="str">
        <f>IF(F663="","",FPR(F663,G663,H663))</f>
        <v/>
      </c>
      <c r="J663" s="22" t="str">
        <f>IF(F663="","",FPV(F663,I663))</f>
        <v/>
      </c>
      <c r="K663" s="26"/>
    </row>
    <row r="664" spans="2:11">
      <c r="B664" s="20"/>
      <c r="C664" s="20"/>
      <c r="D664" s="20"/>
      <c r="E664" s="20"/>
      <c r="F664" s="18"/>
      <c r="G664" s="20"/>
      <c r="H664" s="20"/>
      <c r="I664" s="21" t="str">
        <f>IF(F664="","",FPR(F664,G664,H664))</f>
        <v/>
      </c>
      <c r="J664" s="22" t="str">
        <f>IF(F664="","",FPV(F664,I664))</f>
        <v/>
      </c>
      <c r="K664" s="26"/>
    </row>
    <row r="665" spans="2:11">
      <c r="B665" s="20"/>
      <c r="C665" s="20"/>
      <c r="D665" s="20"/>
      <c r="E665" s="20"/>
      <c r="F665" s="18"/>
      <c r="G665" s="20"/>
      <c r="H665" s="20"/>
      <c r="I665" s="21" t="str">
        <f>IF(F665="","",FPR(F665,G665,H665))</f>
        <v/>
      </c>
      <c r="J665" s="22" t="str">
        <f>IF(F665="","",FPV(F665,I665))</f>
        <v/>
      </c>
      <c r="K665" s="26"/>
    </row>
    <row r="666" spans="2:11">
      <c r="B666" s="20"/>
      <c r="C666" s="20"/>
      <c r="D666" s="20"/>
      <c r="E666" s="20"/>
      <c r="F666" s="18"/>
      <c r="G666" s="20"/>
      <c r="H666" s="20"/>
      <c r="I666" s="21" t="str">
        <f>IF(F666="","",FPR(F666,G666,H666))</f>
        <v/>
      </c>
      <c r="J666" s="22" t="str">
        <f>IF(F666="","",FPV(F666,I666))</f>
        <v/>
      </c>
      <c r="K666" s="26"/>
    </row>
    <row r="667" spans="2:11">
      <c r="B667" s="20"/>
      <c r="C667" s="20"/>
      <c r="D667" s="20"/>
      <c r="E667" s="20"/>
      <c r="F667" s="18"/>
      <c r="G667" s="20"/>
      <c r="H667" s="20"/>
      <c r="I667" s="21" t="str">
        <f>IF(F667="","",FPR(F667,G667,H667))</f>
        <v/>
      </c>
      <c r="J667" s="22" t="str">
        <f>IF(F667="","",FPV(F667,I667))</f>
        <v/>
      </c>
      <c r="K667" s="26"/>
    </row>
    <row r="668" spans="2:11">
      <c r="B668" s="20"/>
      <c r="C668" s="20"/>
      <c r="D668" s="20"/>
      <c r="E668" s="20"/>
      <c r="F668" s="18"/>
      <c r="G668" s="20"/>
      <c r="H668" s="20"/>
      <c r="I668" s="21" t="str">
        <f>IF(F668="","",FPR(F668,G668,H668))</f>
        <v/>
      </c>
      <c r="J668" s="22" t="str">
        <f>IF(F668="","",FPV(F668,I668))</f>
        <v/>
      </c>
      <c r="K668" s="26"/>
    </row>
    <row r="669" spans="2:11">
      <c r="B669" s="20"/>
      <c r="C669" s="20"/>
      <c r="D669" s="20"/>
      <c r="E669" s="20"/>
      <c r="F669" s="18"/>
      <c r="G669" s="20"/>
      <c r="H669" s="20"/>
      <c r="I669" s="21" t="str">
        <f>IF(F669="","",FPR(F669,G669,H669))</f>
        <v/>
      </c>
      <c r="J669" s="22" t="str">
        <f>IF(F669="","",FPV(F669,I669))</f>
        <v/>
      </c>
      <c r="K669" s="26"/>
    </row>
    <row r="670" spans="2:11">
      <c r="B670" s="20"/>
      <c r="C670" s="20"/>
      <c r="D670" s="20"/>
      <c r="E670" s="20"/>
      <c r="F670" s="18"/>
      <c r="G670" s="20"/>
      <c r="H670" s="20"/>
      <c r="I670" s="21" t="str">
        <f>IF(F670="","",FPR(F670,G670,H670))</f>
        <v/>
      </c>
      <c r="J670" s="22" t="str">
        <f>IF(F670="","",FPV(F670,I670))</f>
        <v/>
      </c>
      <c r="K670" s="26"/>
    </row>
    <row r="671" spans="2:11">
      <c r="B671" s="20"/>
      <c r="C671" s="20"/>
      <c r="D671" s="20"/>
      <c r="E671" s="20"/>
      <c r="F671" s="18"/>
      <c r="G671" s="20"/>
      <c r="H671" s="20"/>
      <c r="I671" s="21" t="str">
        <f>IF(F671="","",FPR(F671,G671,H671))</f>
        <v/>
      </c>
      <c r="J671" s="22" t="str">
        <f>IF(F671="","",FPV(F671,I671))</f>
        <v/>
      </c>
      <c r="K671" s="26"/>
    </row>
    <row r="672" spans="2:11">
      <c r="B672" s="20"/>
      <c r="C672" s="20"/>
      <c r="D672" s="20"/>
      <c r="E672" s="20"/>
      <c r="F672" s="18"/>
      <c r="G672" s="20"/>
      <c r="H672" s="20"/>
      <c r="I672" s="21" t="str">
        <f>IF(F672="","",FPR(F672,G672,H672))</f>
        <v/>
      </c>
      <c r="J672" s="22" t="str">
        <f>IF(F672="","",FPV(F672,I672))</f>
        <v/>
      </c>
      <c r="K672" s="26"/>
    </row>
    <row r="673" spans="2:11">
      <c r="B673" s="20"/>
      <c r="C673" s="20"/>
      <c r="D673" s="20"/>
      <c r="E673" s="20"/>
      <c r="F673" s="18"/>
      <c r="G673" s="20"/>
      <c r="H673" s="20"/>
      <c r="I673" s="21" t="str">
        <f>IF(F673="","",FPR(F673,G673,H673))</f>
        <v/>
      </c>
      <c r="J673" s="22" t="str">
        <f>IF(F673="","",FPV(F673,I673))</f>
        <v/>
      </c>
      <c r="K673" s="26"/>
    </row>
    <row r="674" spans="2:11">
      <c r="B674" s="20"/>
      <c r="C674" s="20"/>
      <c r="D674" s="20"/>
      <c r="E674" s="20"/>
      <c r="F674" s="18"/>
      <c r="G674" s="20"/>
      <c r="H674" s="20"/>
      <c r="I674" s="21" t="str">
        <f>IF(F674="","",FPR(F674,G674,H674))</f>
        <v/>
      </c>
      <c r="J674" s="22" t="str">
        <f>IF(F674="","",FPV(F674,I674))</f>
        <v/>
      </c>
      <c r="K674" s="26"/>
    </row>
    <row r="675" spans="2:11">
      <c r="B675" s="20"/>
      <c r="C675" s="20"/>
      <c r="D675" s="20"/>
      <c r="E675" s="20"/>
      <c r="F675" s="18"/>
      <c r="G675" s="20"/>
      <c r="H675" s="20"/>
      <c r="I675" s="21" t="str">
        <f>IF(F675="","",FPR(F675,G675,H675))</f>
        <v/>
      </c>
      <c r="J675" s="22" t="str">
        <f>IF(F675="","",FPV(F675,I675))</f>
        <v/>
      </c>
      <c r="K675" s="26"/>
    </row>
    <row r="676" spans="2:11">
      <c r="B676" s="20"/>
      <c r="C676" s="20"/>
      <c r="D676" s="20"/>
      <c r="E676" s="20"/>
      <c r="F676" s="18"/>
      <c r="G676" s="20"/>
      <c r="H676" s="20"/>
      <c r="I676" s="21" t="str">
        <f>IF(F676="","",FPR(F676,G676,H676))</f>
        <v/>
      </c>
      <c r="J676" s="22" t="str">
        <f>IF(F676="","",FPV(F676,I676))</f>
        <v/>
      </c>
      <c r="K676" s="26"/>
    </row>
    <row r="677" spans="2:11">
      <c r="B677" s="20"/>
      <c r="C677" s="20"/>
      <c r="D677" s="20"/>
      <c r="E677" s="20"/>
      <c r="F677" s="18"/>
      <c r="G677" s="20"/>
      <c r="H677" s="20"/>
      <c r="I677" s="21" t="str">
        <f>IF(F677="","",FPR(F677,G677,H677))</f>
        <v/>
      </c>
      <c r="J677" s="22" t="str">
        <f>IF(F677="","",FPV(F677,I677))</f>
        <v/>
      </c>
      <c r="K677" s="26"/>
    </row>
    <row r="678" spans="2:11">
      <c r="B678" s="20"/>
      <c r="C678" s="20"/>
      <c r="D678" s="20"/>
      <c r="E678" s="20"/>
      <c r="F678" s="18"/>
      <c r="G678" s="20"/>
      <c r="H678" s="20"/>
      <c r="I678" s="21" t="str">
        <f>IF(F678="","",FPR(F678,G678,H678))</f>
        <v/>
      </c>
      <c r="J678" s="22" t="str">
        <f>IF(F678="","",FPV(F678,I678))</f>
        <v/>
      </c>
      <c r="K678" s="26"/>
    </row>
    <row r="679" spans="2:11">
      <c r="B679" s="20"/>
      <c r="C679" s="20"/>
      <c r="D679" s="20"/>
      <c r="E679" s="20"/>
      <c r="F679" s="18"/>
      <c r="G679" s="20"/>
      <c r="H679" s="20"/>
      <c r="I679" s="21" t="str">
        <f>IF(F679="","",FPR(F679,G679,H679))</f>
        <v/>
      </c>
      <c r="J679" s="22" t="str">
        <f>IF(F679="","",FPV(F679,I679))</f>
        <v/>
      </c>
      <c r="K679" s="26"/>
    </row>
    <row r="680" spans="2:11">
      <c r="B680" s="20"/>
      <c r="C680" s="20"/>
      <c r="D680" s="20"/>
      <c r="E680" s="20"/>
      <c r="F680" s="18"/>
      <c r="G680" s="20"/>
      <c r="H680" s="20"/>
      <c r="I680" s="21" t="str">
        <f>IF(F680="","",FPR(F680,G680,H680))</f>
        <v/>
      </c>
      <c r="J680" s="22" t="str">
        <f>IF(F680="","",FPV(F680,I680))</f>
        <v/>
      </c>
      <c r="K680" s="26"/>
    </row>
    <row r="681" spans="2:11">
      <c r="B681" s="20"/>
      <c r="C681" s="20"/>
      <c r="D681" s="20"/>
      <c r="E681" s="20"/>
      <c r="F681" s="18"/>
      <c r="G681" s="20"/>
      <c r="H681" s="20"/>
      <c r="I681" s="21" t="str">
        <f>IF(F681="","",FPR(F681,G681,H681))</f>
        <v/>
      </c>
      <c r="J681" s="22" t="str">
        <f>IF(F681="","",FPV(F681,I681))</f>
        <v/>
      </c>
      <c r="K681" s="26"/>
    </row>
    <row r="682" spans="2:11">
      <c r="B682" s="20"/>
      <c r="C682" s="20"/>
      <c r="D682" s="20"/>
      <c r="E682" s="20"/>
      <c r="F682" s="18"/>
      <c r="G682" s="20"/>
      <c r="H682" s="20"/>
      <c r="I682" s="21" t="str">
        <f>IF(F682="","",FPR(F682,G682,H682))</f>
        <v/>
      </c>
      <c r="J682" s="22" t="str">
        <f>IF(F682="","",FPV(F682,I682))</f>
        <v/>
      </c>
      <c r="K682" s="26"/>
    </row>
    <row r="683" spans="2:11">
      <c r="B683" s="20"/>
      <c r="C683" s="20"/>
      <c r="D683" s="20"/>
      <c r="E683" s="20"/>
      <c r="F683" s="18"/>
      <c r="G683" s="20"/>
      <c r="H683" s="20"/>
      <c r="I683" s="21" t="str">
        <f>IF(F683="","",FPR(F683,G683,H683))</f>
        <v/>
      </c>
      <c r="J683" s="22" t="str">
        <f>IF(F683="","",FPV(F683,I683))</f>
        <v/>
      </c>
      <c r="K683" s="26"/>
    </row>
    <row r="684" spans="2:11">
      <c r="B684" s="20"/>
      <c r="C684" s="20"/>
      <c r="D684" s="20"/>
      <c r="E684" s="20"/>
      <c r="F684" s="18"/>
      <c r="G684" s="20"/>
      <c r="H684" s="20"/>
      <c r="I684" s="21" t="str">
        <f>IF(F684="","",FPR(F684,G684,H684))</f>
        <v/>
      </c>
      <c r="J684" s="22" t="str">
        <f>IF(F684="","",FPV(F684,I684))</f>
        <v/>
      </c>
      <c r="K684" s="26"/>
    </row>
    <row r="685" spans="2:11">
      <c r="B685" s="20"/>
      <c r="C685" s="20"/>
      <c r="D685" s="20"/>
      <c r="E685" s="20"/>
      <c r="F685" s="18"/>
      <c r="G685" s="20"/>
      <c r="H685" s="20"/>
      <c r="I685" s="21" t="str">
        <f>IF(F685="","",FPR(F685,G685,H685))</f>
        <v/>
      </c>
      <c r="J685" s="22" t="str">
        <f>IF(F685="","",FPV(F685,I685))</f>
        <v/>
      </c>
      <c r="K685" s="26"/>
    </row>
    <row r="686" spans="2:11">
      <c r="B686" s="20"/>
      <c r="C686" s="20"/>
      <c r="D686" s="20"/>
      <c r="E686" s="20"/>
      <c r="F686" s="18"/>
      <c r="G686" s="20"/>
      <c r="H686" s="20"/>
      <c r="I686" s="21" t="str">
        <f>IF(F686="","",FPR(F686,G686,H686))</f>
        <v/>
      </c>
      <c r="J686" s="22" t="str">
        <f>IF(F686="","",FPV(F686,I686))</f>
        <v/>
      </c>
      <c r="K686" s="26"/>
    </row>
    <row r="687" spans="2:11">
      <c r="B687" s="20"/>
      <c r="C687" s="20"/>
      <c r="D687" s="20"/>
      <c r="E687" s="20"/>
      <c r="F687" s="18"/>
      <c r="G687" s="20"/>
      <c r="H687" s="20"/>
      <c r="I687" s="21" t="str">
        <f>IF(F687="","",FPR(F687,G687,H687))</f>
        <v/>
      </c>
      <c r="J687" s="22" t="str">
        <f>IF(F687="","",FPV(F687,I687))</f>
        <v/>
      </c>
      <c r="K687" s="26"/>
    </row>
    <row r="688" spans="2:11">
      <c r="B688" s="20"/>
      <c r="C688" s="20"/>
      <c r="D688" s="20"/>
      <c r="E688" s="20"/>
      <c r="F688" s="18"/>
      <c r="G688" s="20"/>
      <c r="H688" s="20"/>
      <c r="I688" s="21" t="str">
        <f>IF(F688="","",FPR(F688,G688,H688))</f>
        <v/>
      </c>
      <c r="J688" s="22" t="str">
        <f>IF(F688="","",FPV(F688,I688))</f>
        <v/>
      </c>
      <c r="K688" s="26"/>
    </row>
    <row r="689" spans="2:11">
      <c r="B689" s="20"/>
      <c r="C689" s="20"/>
      <c r="D689" s="20"/>
      <c r="E689" s="20"/>
      <c r="F689" s="18"/>
      <c r="G689" s="20"/>
      <c r="H689" s="20"/>
      <c r="I689" s="21" t="str">
        <f>IF(F689="","",FPR(F689,G689,H689))</f>
        <v/>
      </c>
      <c r="J689" s="22" t="str">
        <f>IF(F689="","",FPV(F689,I689))</f>
        <v/>
      </c>
      <c r="K689" s="26"/>
    </row>
    <row r="690" spans="2:11">
      <c r="B690" s="20"/>
      <c r="C690" s="20"/>
      <c r="D690" s="20"/>
      <c r="E690" s="20"/>
      <c r="F690" s="18"/>
      <c r="G690" s="20"/>
      <c r="H690" s="20"/>
      <c r="I690" s="21" t="str">
        <f>IF(F690="","",FPR(F690,G690,H690))</f>
        <v/>
      </c>
      <c r="J690" s="22" t="str">
        <f>IF(F690="","",FPV(F690,I690))</f>
        <v/>
      </c>
      <c r="K690" s="26"/>
    </row>
    <row r="691" spans="2:11">
      <c r="B691" s="20"/>
      <c r="C691" s="20"/>
      <c r="D691" s="20"/>
      <c r="E691" s="20"/>
      <c r="F691" s="18"/>
      <c r="G691" s="20"/>
      <c r="H691" s="20"/>
      <c r="I691" s="21" t="str">
        <f>IF(F691="","",FPR(F691,G691,H691))</f>
        <v/>
      </c>
      <c r="J691" s="22" t="str">
        <f>IF(F691="","",FPV(F691,I691))</f>
        <v/>
      </c>
      <c r="K691" s="26"/>
    </row>
    <row r="692" spans="2:11">
      <c r="B692" s="20"/>
      <c r="C692" s="20"/>
      <c r="D692" s="20"/>
      <c r="E692" s="20"/>
      <c r="F692" s="18"/>
      <c r="G692" s="20"/>
      <c r="H692" s="20"/>
      <c r="I692" s="21" t="str">
        <f>IF(F692="","",FPR(F692,G692,H692))</f>
        <v/>
      </c>
      <c r="J692" s="22" t="str">
        <f>IF(F692="","",FPV(F692,I692))</f>
        <v/>
      </c>
      <c r="K692" s="26"/>
    </row>
    <row r="693" spans="2:11">
      <c r="B693" s="20"/>
      <c r="C693" s="20"/>
      <c r="D693" s="20"/>
      <c r="E693" s="20"/>
      <c r="F693" s="18"/>
      <c r="G693" s="20"/>
      <c r="H693" s="20"/>
      <c r="I693" s="21" t="str">
        <f>IF(F693="","",FPR(F693,G693,H693))</f>
        <v/>
      </c>
      <c r="J693" s="22" t="str">
        <f>IF(F693="","",FPV(F693,I693))</f>
        <v/>
      </c>
      <c r="K693" s="26"/>
    </row>
    <row r="694" spans="2:11">
      <c r="B694" s="20"/>
      <c r="C694" s="20"/>
      <c r="D694" s="20"/>
      <c r="E694" s="20"/>
      <c r="F694" s="18"/>
      <c r="G694" s="20"/>
      <c r="H694" s="20"/>
      <c r="I694" s="21" t="str">
        <f>IF(F694="","",FPR(F694,G694,H694))</f>
        <v/>
      </c>
      <c r="J694" s="22" t="str">
        <f>IF(F694="","",FPV(F694,I694))</f>
        <v/>
      </c>
      <c r="K694" s="26"/>
    </row>
    <row r="695" spans="2:11">
      <c r="B695" s="20"/>
      <c r="C695" s="20"/>
      <c r="D695" s="20"/>
      <c r="E695" s="20"/>
      <c r="F695" s="18"/>
      <c r="G695" s="20"/>
      <c r="H695" s="20"/>
      <c r="I695" s="21" t="str">
        <f>IF(F695="","",FPR(F695,G695,H695))</f>
        <v/>
      </c>
      <c r="J695" s="22" t="str">
        <f>IF(F695="","",FPV(F695,I695))</f>
        <v/>
      </c>
      <c r="K695" s="26"/>
    </row>
    <row r="696" spans="2:11">
      <c r="B696" s="20"/>
      <c r="C696" s="20"/>
      <c r="D696" s="20"/>
      <c r="E696" s="20"/>
      <c r="F696" s="18"/>
      <c r="G696" s="20"/>
      <c r="H696" s="20"/>
      <c r="I696" s="21" t="str">
        <f>IF(F696="","",FPR(F696,G696,H696))</f>
        <v/>
      </c>
      <c r="J696" s="22" t="str">
        <f>IF(F696="","",FPV(F696,I696))</f>
        <v/>
      </c>
      <c r="K696" s="26"/>
    </row>
    <row r="697" spans="2:11">
      <c r="B697" s="20"/>
      <c r="C697" s="20"/>
      <c r="D697" s="20"/>
      <c r="E697" s="20"/>
      <c r="F697" s="18"/>
      <c r="G697" s="20"/>
      <c r="H697" s="20"/>
      <c r="I697" s="21" t="str">
        <f>IF(F697="","",FPR(F697,G697,H697))</f>
        <v/>
      </c>
      <c r="J697" s="22" t="str">
        <f>IF(F697="","",FPV(F697,I697))</f>
        <v/>
      </c>
      <c r="K697" s="26"/>
    </row>
    <row r="698" spans="2:11">
      <c r="B698" s="20"/>
      <c r="C698" s="20"/>
      <c r="D698" s="20"/>
      <c r="E698" s="20"/>
      <c r="F698" s="18"/>
      <c r="G698" s="20"/>
      <c r="H698" s="20"/>
      <c r="I698" s="21" t="str">
        <f>IF(F698="","",FPR(F698,G698,H698))</f>
        <v/>
      </c>
      <c r="J698" s="22" t="str">
        <f>IF(F698="","",FPV(F698,I698))</f>
        <v/>
      </c>
      <c r="K698" s="26"/>
    </row>
    <row r="699" spans="2:11">
      <c r="B699" s="20"/>
      <c r="C699" s="20"/>
      <c r="D699" s="20"/>
      <c r="E699" s="20"/>
      <c r="F699" s="18"/>
      <c r="G699" s="20"/>
      <c r="H699" s="20"/>
      <c r="I699" s="21" t="str">
        <f>IF(F699="","",FPR(F699,G699,H699))</f>
        <v/>
      </c>
      <c r="J699" s="22" t="str">
        <f>IF(F699="","",FPV(F699,I699))</f>
        <v/>
      </c>
      <c r="K699" s="26"/>
    </row>
    <row r="700" spans="2:11">
      <c r="B700" s="20"/>
      <c r="C700" s="20"/>
      <c r="D700" s="20"/>
      <c r="E700" s="20"/>
      <c r="F700" s="18"/>
      <c r="G700" s="20"/>
      <c r="H700" s="20"/>
      <c r="I700" s="21" t="str">
        <f>IF(F700="","",FPR(F700,G700,H700))</f>
        <v/>
      </c>
      <c r="J700" s="22" t="str">
        <f>IF(F700="","",FPV(F700,I700))</f>
        <v/>
      </c>
      <c r="K700" s="26"/>
    </row>
    <row r="701" spans="2:11">
      <c r="B701" s="20"/>
      <c r="C701" s="20"/>
      <c r="D701" s="20"/>
      <c r="E701" s="20"/>
      <c r="F701" s="18"/>
      <c r="G701" s="20"/>
      <c r="H701" s="20"/>
      <c r="I701" s="21" t="str">
        <f>IF(F701="","",FPR(F701,G701,H701))</f>
        <v/>
      </c>
      <c r="J701" s="22" t="str">
        <f>IF(F701="","",FPV(F701,I701))</f>
        <v/>
      </c>
      <c r="K701" s="26"/>
    </row>
    <row r="702" spans="2:11">
      <c r="B702" s="20"/>
      <c r="C702" s="20"/>
      <c r="D702" s="20"/>
      <c r="E702" s="20"/>
      <c r="F702" s="18"/>
      <c r="G702" s="20"/>
      <c r="H702" s="20"/>
      <c r="I702" s="21" t="str">
        <f>IF(F702="","",FPR(F702,G702,H702))</f>
        <v/>
      </c>
      <c r="J702" s="22" t="str">
        <f>IF(F702="","",FPV(F702,I702))</f>
        <v/>
      </c>
      <c r="K702" s="26"/>
    </row>
    <row r="703" spans="2:11">
      <c r="B703" s="20"/>
      <c r="C703" s="20"/>
      <c r="D703" s="20"/>
      <c r="E703" s="20"/>
      <c r="F703" s="18"/>
      <c r="G703" s="20"/>
      <c r="H703" s="20"/>
      <c r="I703" s="21" t="str">
        <f>IF(F703="","",FPR(F703,G703,H703))</f>
        <v/>
      </c>
      <c r="J703" s="22" t="str">
        <f>IF(F703="","",FPV(F703,I703))</f>
        <v/>
      </c>
      <c r="K703" s="26"/>
    </row>
    <row r="704" spans="2:11">
      <c r="B704" s="20"/>
      <c r="C704" s="20"/>
      <c r="D704" s="20"/>
      <c r="E704" s="20"/>
      <c r="F704" s="18"/>
      <c r="G704" s="20"/>
      <c r="H704" s="20"/>
      <c r="I704" s="21" t="str">
        <f>IF(F704="","",FPR(F704,G704,H704))</f>
        <v/>
      </c>
      <c r="J704" s="22" t="str">
        <f>IF(F704="","",FPV(F704,I704))</f>
        <v/>
      </c>
      <c r="K704" s="26"/>
    </row>
    <row r="705" spans="2:11">
      <c r="B705" s="20"/>
      <c r="C705" s="20"/>
      <c r="D705" s="20"/>
      <c r="E705" s="20"/>
      <c r="F705" s="18"/>
      <c r="G705" s="20"/>
      <c r="H705" s="20"/>
      <c r="I705" s="21" t="str">
        <f>IF(F705="","",FPR(F705,G705,H705))</f>
        <v/>
      </c>
      <c r="J705" s="22" t="str">
        <f>IF(F705="","",FPV(F705,I705))</f>
        <v/>
      </c>
      <c r="K705" s="26"/>
    </row>
    <row r="706" spans="2:11">
      <c r="B706" s="20"/>
      <c r="C706" s="20"/>
      <c r="D706" s="20"/>
      <c r="E706" s="20"/>
      <c r="F706" s="18"/>
      <c r="G706" s="20"/>
      <c r="H706" s="20"/>
      <c r="I706" s="21" t="str">
        <f>IF(F706="","",FPR(F706,G706,H706))</f>
        <v/>
      </c>
      <c r="J706" s="22" t="str">
        <f>IF(F706="","",FPV(F706,I706))</f>
        <v/>
      </c>
      <c r="K706" s="26"/>
    </row>
    <row r="707" spans="2:11">
      <c r="B707" s="20"/>
      <c r="C707" s="20"/>
      <c r="D707" s="20"/>
      <c r="E707" s="20"/>
      <c r="F707" s="18"/>
      <c r="G707" s="20"/>
      <c r="H707" s="20"/>
      <c r="I707" s="21" t="str">
        <f>IF(F707="","",FPR(F707,G707,H707))</f>
        <v/>
      </c>
      <c r="J707" s="22" t="str">
        <f>IF(F707="","",FPV(F707,I707))</f>
        <v/>
      </c>
      <c r="K707" s="26"/>
    </row>
    <row r="708" spans="2:11">
      <c r="B708" s="20"/>
      <c r="C708" s="20"/>
      <c r="D708" s="20"/>
      <c r="E708" s="20"/>
      <c r="F708" s="18"/>
      <c r="G708" s="20"/>
      <c r="H708" s="20"/>
      <c r="I708" s="21" t="str">
        <f>IF(F708="","",FPR(F708,G708,H708))</f>
        <v/>
      </c>
      <c r="J708" s="22" t="str">
        <f>IF(F708="","",FPV(F708,I708))</f>
        <v/>
      </c>
      <c r="K708" s="26"/>
    </row>
    <row r="709" spans="2:11">
      <c r="B709" s="20"/>
      <c r="C709" s="20"/>
      <c r="D709" s="20"/>
      <c r="E709" s="20"/>
      <c r="F709" s="18"/>
      <c r="G709" s="20"/>
      <c r="H709" s="20"/>
      <c r="I709" s="21" t="str">
        <f>IF(F709="","",FPR(F709,G709,H709))</f>
        <v/>
      </c>
      <c r="J709" s="22" t="str">
        <f>IF(F709="","",FPV(F709,I709))</f>
        <v/>
      </c>
      <c r="K709" s="26"/>
    </row>
    <row r="710" spans="2:11">
      <c r="B710" s="20"/>
      <c r="C710" s="20"/>
      <c r="D710" s="20"/>
      <c r="E710" s="20"/>
      <c r="F710" s="18"/>
      <c r="G710" s="20"/>
      <c r="H710" s="20"/>
      <c r="I710" s="21" t="str">
        <f>IF(F710="","",FPR(F710,G710,H710))</f>
        <v/>
      </c>
      <c r="J710" s="22" t="str">
        <f>IF(F710="","",FPV(F710,I710))</f>
        <v/>
      </c>
      <c r="K710" s="26"/>
    </row>
    <row r="711" spans="2:11">
      <c r="B711" s="20"/>
      <c r="C711" s="20"/>
      <c r="D711" s="20"/>
      <c r="E711" s="20"/>
      <c r="F711" s="18"/>
      <c r="G711" s="20"/>
      <c r="H711" s="20"/>
      <c r="I711" s="21" t="str">
        <f>IF(F711="","",FPR(F711,G711,H711))</f>
        <v/>
      </c>
      <c r="J711" s="22" t="str">
        <f>IF(F711="","",FPV(F711,I711))</f>
        <v/>
      </c>
      <c r="K711" s="26"/>
    </row>
    <row r="712" spans="2:11">
      <c r="B712" s="20"/>
      <c r="C712" s="20"/>
      <c r="D712" s="20"/>
      <c r="E712" s="20"/>
      <c r="F712" s="18"/>
      <c r="G712" s="20"/>
      <c r="H712" s="20"/>
      <c r="I712" s="21" t="str">
        <f>IF(F712="","",FPR(F712,G712,H712))</f>
        <v/>
      </c>
      <c r="J712" s="22" t="str">
        <f>IF(F712="","",FPV(F712,I712))</f>
        <v/>
      </c>
      <c r="K712" s="26"/>
    </row>
    <row r="713" spans="2:11">
      <c r="B713" s="20"/>
      <c r="C713" s="20"/>
      <c r="D713" s="20"/>
      <c r="E713" s="20"/>
      <c r="F713" s="18"/>
      <c r="G713" s="20"/>
      <c r="H713" s="20"/>
      <c r="I713" s="21" t="str">
        <f>IF(F713="","",FPR(F713,G713,H713))</f>
        <v/>
      </c>
      <c r="J713" s="22" t="str">
        <f>IF(F713="","",FPV(F713,I713))</f>
        <v/>
      </c>
      <c r="K713" s="26"/>
    </row>
    <row r="714" spans="2:11">
      <c r="B714" s="20"/>
      <c r="C714" s="20"/>
      <c r="D714" s="20"/>
      <c r="E714" s="20"/>
      <c r="F714" s="18"/>
      <c r="G714" s="20"/>
      <c r="H714" s="20"/>
      <c r="I714" s="21" t="str">
        <f>IF(F714="","",FPR(F714,G714,H714))</f>
        <v/>
      </c>
      <c r="J714" s="22" t="str">
        <f>IF(F714="","",FPV(F714,I714))</f>
        <v/>
      </c>
      <c r="K714" s="26"/>
    </row>
    <row r="715" spans="2:11">
      <c r="B715" s="20"/>
      <c r="C715" s="20"/>
      <c r="D715" s="20"/>
      <c r="E715" s="20"/>
      <c r="F715" s="18"/>
      <c r="G715" s="20"/>
      <c r="H715" s="20"/>
      <c r="I715" s="21" t="str">
        <f>IF(F715="","",FPR(F715,G715,H715))</f>
        <v/>
      </c>
      <c r="J715" s="22" t="str">
        <f>IF(F715="","",FPV(F715,I715))</f>
        <v/>
      </c>
      <c r="K715" s="26"/>
    </row>
    <row r="716" spans="2:11">
      <c r="B716" s="20"/>
      <c r="C716" s="20"/>
      <c r="D716" s="20"/>
      <c r="E716" s="20"/>
      <c r="F716" s="18"/>
      <c r="G716" s="20"/>
      <c r="H716" s="20"/>
      <c r="I716" s="21" t="str">
        <f>IF(F716="","",FPR(F716,G716,H716))</f>
        <v/>
      </c>
      <c r="J716" s="22" t="str">
        <f>IF(F716="","",FPV(F716,I716))</f>
        <v/>
      </c>
      <c r="K716" s="26"/>
    </row>
    <row r="717" spans="2:11">
      <c r="B717" s="20"/>
      <c r="C717" s="20"/>
      <c r="D717" s="20"/>
      <c r="E717" s="20"/>
      <c r="F717" s="18"/>
      <c r="G717" s="20"/>
      <c r="H717" s="20"/>
      <c r="I717" s="21" t="str">
        <f>IF(F717="","",FPR(F717,G717,H717))</f>
        <v/>
      </c>
      <c r="J717" s="22" t="str">
        <f>IF(F717="","",FPV(F717,I717))</f>
        <v/>
      </c>
      <c r="K717" s="26"/>
    </row>
    <row r="718" spans="2:11">
      <c r="B718" s="20"/>
      <c r="C718" s="20"/>
      <c r="D718" s="20"/>
      <c r="E718" s="20"/>
      <c r="F718" s="18"/>
      <c r="G718" s="20"/>
      <c r="H718" s="20"/>
      <c r="I718" s="21" t="str">
        <f>IF(F718="","",FPR(F718,G718,H718))</f>
        <v/>
      </c>
      <c r="J718" s="22" t="str">
        <f>IF(F718="","",FPV(F718,I718))</f>
        <v/>
      </c>
      <c r="K718" s="26"/>
    </row>
    <row r="719" spans="2:11">
      <c r="B719" s="20"/>
      <c r="C719" s="20"/>
      <c r="D719" s="20"/>
      <c r="E719" s="20"/>
      <c r="F719" s="18"/>
      <c r="G719" s="20"/>
      <c r="H719" s="20"/>
      <c r="I719" s="21" t="str">
        <f>IF(F719="","",FPR(F719,G719,H719))</f>
        <v/>
      </c>
      <c r="J719" s="22" t="str">
        <f>IF(F719="","",FPV(F719,I719))</f>
        <v/>
      </c>
      <c r="K719" s="26"/>
    </row>
    <row r="720" spans="2:11">
      <c r="B720" s="20"/>
      <c r="C720" s="20"/>
      <c r="D720" s="20"/>
      <c r="E720" s="20"/>
      <c r="F720" s="18"/>
      <c r="G720" s="20"/>
      <c r="H720" s="20"/>
      <c r="I720" s="21" t="str">
        <f>IF(F720="","",FPR(F720,G720,H720))</f>
        <v/>
      </c>
      <c r="J720" s="22" t="str">
        <f>IF(F720="","",FPV(F720,I720))</f>
        <v/>
      </c>
      <c r="K720" s="26"/>
    </row>
    <row r="721" spans="2:11">
      <c r="B721" s="20"/>
      <c r="C721" s="20"/>
      <c r="D721" s="20"/>
      <c r="E721" s="20"/>
      <c r="F721" s="18"/>
      <c r="G721" s="20"/>
      <c r="H721" s="20"/>
      <c r="I721" s="21" t="str">
        <f>IF(F721="","",FPR(F721,G721,H721))</f>
        <v/>
      </c>
      <c r="J721" s="22" t="str">
        <f>IF(F721="","",FPV(F721,I721))</f>
        <v/>
      </c>
      <c r="K721" s="26"/>
    </row>
    <row r="722" spans="2:11">
      <c r="B722" s="20"/>
      <c r="C722" s="20"/>
      <c r="D722" s="20"/>
      <c r="E722" s="20"/>
      <c r="F722" s="18"/>
      <c r="G722" s="20"/>
      <c r="H722" s="20"/>
      <c r="I722" s="21" t="str">
        <f>IF(F722="","",FPR(F722,G722,H722))</f>
        <v/>
      </c>
      <c r="J722" s="22" t="str">
        <f>IF(F722="","",FPV(F722,I722))</f>
        <v/>
      </c>
      <c r="K722" s="26"/>
    </row>
    <row r="723" spans="2:11">
      <c r="B723" s="20"/>
      <c r="C723" s="20"/>
      <c r="D723" s="20"/>
      <c r="E723" s="20"/>
      <c r="F723" s="18"/>
      <c r="G723" s="20"/>
      <c r="H723" s="20"/>
      <c r="I723" s="21" t="str">
        <f>IF(F723="","",FPR(F723,G723,H723))</f>
        <v/>
      </c>
      <c r="J723" s="22" t="str">
        <f>IF(F723="","",FPV(F723,I723))</f>
        <v/>
      </c>
      <c r="K723" s="26"/>
    </row>
    <row r="724" spans="2:11">
      <c r="B724" s="20"/>
      <c r="C724" s="20"/>
      <c r="D724" s="20"/>
      <c r="E724" s="20"/>
      <c r="F724" s="18"/>
      <c r="G724" s="20"/>
      <c r="H724" s="20"/>
      <c r="I724" s="21" t="str">
        <f>IF(F724="","",FPR(F724,G724,H724))</f>
        <v/>
      </c>
      <c r="J724" s="22" t="str">
        <f>IF(F724="","",FPV(F724,I724))</f>
        <v/>
      </c>
      <c r="K724" s="26"/>
    </row>
    <row r="725" spans="2:11">
      <c r="B725" s="20"/>
      <c r="C725" s="20"/>
      <c r="D725" s="20"/>
      <c r="E725" s="20"/>
      <c r="F725" s="18"/>
      <c r="G725" s="20"/>
      <c r="H725" s="20"/>
      <c r="I725" s="21" t="str">
        <f>IF(F725="","",FPR(F725,G725,H725))</f>
        <v/>
      </c>
      <c r="J725" s="22" t="str">
        <f>IF(F725="","",FPV(F725,I725))</f>
        <v/>
      </c>
      <c r="K725" s="26"/>
    </row>
    <row r="726" spans="2:11">
      <c r="B726" s="20"/>
      <c r="C726" s="20"/>
      <c r="D726" s="20"/>
      <c r="E726" s="20"/>
      <c r="F726" s="18"/>
      <c r="G726" s="20"/>
      <c r="H726" s="20"/>
      <c r="I726" s="21" t="str">
        <f>IF(F726="","",FPR(F726,G726,H726))</f>
        <v/>
      </c>
      <c r="J726" s="22" t="str">
        <f>IF(F726="","",FPV(F726,I726))</f>
        <v/>
      </c>
      <c r="K726" s="26"/>
    </row>
    <row r="727" spans="2:11">
      <c r="B727" s="20"/>
      <c r="C727" s="20"/>
      <c r="D727" s="20"/>
      <c r="E727" s="20"/>
      <c r="F727" s="18"/>
      <c r="G727" s="20"/>
      <c r="H727" s="20"/>
      <c r="I727" s="21" t="str">
        <f>IF(F727="","",FPR(F727,G727,H727))</f>
        <v/>
      </c>
      <c r="J727" s="22" t="str">
        <f>IF(F727="","",FPV(F727,I727))</f>
        <v/>
      </c>
      <c r="K727" s="26"/>
    </row>
    <row r="728" spans="2:11">
      <c r="B728" s="20"/>
      <c r="C728" s="20"/>
      <c r="D728" s="20"/>
      <c r="E728" s="20"/>
      <c r="F728" s="18"/>
      <c r="G728" s="20"/>
      <c r="H728" s="20"/>
      <c r="I728" s="21" t="str">
        <f>IF(F728="","",FPR(F728,G728,H728))</f>
        <v/>
      </c>
      <c r="J728" s="22" t="str">
        <f>IF(F728="","",FPV(F728,I728))</f>
        <v/>
      </c>
      <c r="K728" s="26"/>
    </row>
    <row r="729" spans="2:11">
      <c r="B729" s="20"/>
      <c r="C729" s="20"/>
      <c r="D729" s="20"/>
      <c r="E729" s="20"/>
      <c r="F729" s="18"/>
      <c r="G729" s="20"/>
      <c r="H729" s="20"/>
      <c r="I729" s="21" t="str">
        <f>IF(F729="","",FPR(F729,G729,H729))</f>
        <v/>
      </c>
      <c r="J729" s="22" t="str">
        <f>IF(F729="","",FPV(F729,I729))</f>
        <v/>
      </c>
      <c r="K729" s="26"/>
    </row>
    <row r="730" spans="2:11">
      <c r="B730" s="20"/>
      <c r="C730" s="20"/>
      <c r="D730" s="20"/>
      <c r="E730" s="20"/>
      <c r="F730" s="18"/>
      <c r="G730" s="20"/>
      <c r="H730" s="20"/>
      <c r="I730" s="21" t="str">
        <f>IF(F730="","",FPR(F730,G730,H730))</f>
        <v/>
      </c>
      <c r="J730" s="22" t="str">
        <f>IF(F730="","",FPV(F730,I730))</f>
        <v/>
      </c>
      <c r="K730" s="26"/>
    </row>
    <row r="731" spans="2:11">
      <c r="B731" s="20"/>
      <c r="C731" s="20"/>
      <c r="D731" s="20"/>
      <c r="E731" s="20"/>
      <c r="F731" s="18"/>
      <c r="G731" s="20"/>
      <c r="H731" s="20"/>
      <c r="I731" s="21" t="str">
        <f>IF(F731="","",FPR(F731,G731,H731))</f>
        <v/>
      </c>
      <c r="J731" s="22" t="str">
        <f>IF(F731="","",FPV(F731,I731))</f>
        <v/>
      </c>
      <c r="K731" s="26"/>
    </row>
    <row r="732" spans="2:11">
      <c r="B732" s="20"/>
      <c r="C732" s="20"/>
      <c r="D732" s="20"/>
      <c r="E732" s="20"/>
      <c r="F732" s="18"/>
      <c r="G732" s="20"/>
      <c r="H732" s="20"/>
      <c r="I732" s="21" t="str">
        <f>IF(F732="","",FPR(F732,G732,H732))</f>
        <v/>
      </c>
      <c r="J732" s="22" t="str">
        <f>IF(F732="","",FPV(F732,I732))</f>
        <v/>
      </c>
      <c r="K732" s="26"/>
    </row>
    <row r="733" spans="2:11">
      <c r="B733" s="20"/>
      <c r="C733" s="20"/>
      <c r="D733" s="20"/>
      <c r="E733" s="20"/>
      <c r="F733" s="18"/>
      <c r="G733" s="20"/>
      <c r="H733" s="20"/>
      <c r="I733" s="21" t="str">
        <f>IF(F733="","",FPR(F733,G733,H733))</f>
        <v/>
      </c>
      <c r="J733" s="22" t="str">
        <f>IF(F733="","",FPV(F733,I733))</f>
        <v/>
      </c>
      <c r="K733" s="26"/>
    </row>
    <row r="734" spans="2:11">
      <c r="B734" s="20"/>
      <c r="C734" s="20"/>
      <c r="D734" s="20"/>
      <c r="E734" s="20"/>
      <c r="F734" s="18"/>
      <c r="G734" s="20"/>
      <c r="H734" s="20"/>
      <c r="I734" s="21" t="str">
        <f>IF(F734="","",FPR(F734,G734,H734))</f>
        <v/>
      </c>
      <c r="J734" s="22" t="str">
        <f>IF(F734="","",FPV(F734,I734))</f>
        <v/>
      </c>
      <c r="K734" s="26"/>
    </row>
    <row r="735" spans="2:11">
      <c r="B735" s="20"/>
      <c r="C735" s="20"/>
      <c r="D735" s="20"/>
      <c r="E735" s="20"/>
      <c r="F735" s="18"/>
      <c r="G735" s="20"/>
      <c r="H735" s="20"/>
      <c r="I735" s="21" t="str">
        <f>IF(F735="","",FPR(F735,G735,H735))</f>
        <v/>
      </c>
      <c r="J735" s="22" t="str">
        <f>IF(F735="","",FPV(F735,I735))</f>
        <v/>
      </c>
      <c r="K735" s="26"/>
    </row>
    <row r="736" spans="2:11">
      <c r="B736" s="20"/>
      <c r="C736" s="20"/>
      <c r="D736" s="20"/>
      <c r="E736" s="20"/>
      <c r="F736" s="18"/>
      <c r="G736" s="20"/>
      <c r="H736" s="20"/>
      <c r="I736" s="21" t="str">
        <f>IF(F736="","",FPR(F736,G736,H736))</f>
        <v/>
      </c>
      <c r="J736" s="22" t="str">
        <f>IF(F736="","",FPV(F736,I736))</f>
        <v/>
      </c>
      <c r="K736" s="26"/>
    </row>
    <row r="737" spans="2:11">
      <c r="B737" s="20"/>
      <c r="C737" s="20"/>
      <c r="D737" s="20"/>
      <c r="E737" s="20"/>
      <c r="F737" s="18"/>
      <c r="G737" s="20"/>
      <c r="H737" s="20"/>
      <c r="I737" s="21" t="str">
        <f>IF(F737="","",FPR(F737,G737,H737))</f>
        <v/>
      </c>
      <c r="J737" s="22" t="str">
        <f>IF(F737="","",FPV(F737,I737))</f>
        <v/>
      </c>
      <c r="K737" s="26"/>
    </row>
    <row r="738" spans="2:11">
      <c r="B738" s="20"/>
      <c r="C738" s="20"/>
      <c r="D738" s="20"/>
      <c r="E738" s="20"/>
      <c r="F738" s="18"/>
      <c r="G738" s="20"/>
      <c r="H738" s="20"/>
      <c r="I738" s="21" t="str">
        <f>IF(F738="","",FPR(F738,G738,H738))</f>
        <v/>
      </c>
      <c r="J738" s="22" t="str">
        <f>IF(F738="","",FPV(F738,I738))</f>
        <v/>
      </c>
      <c r="K738" s="26"/>
    </row>
    <row r="739" spans="2:11">
      <c r="B739" s="20"/>
      <c r="C739" s="20"/>
      <c r="D739" s="20"/>
      <c r="E739" s="20"/>
      <c r="F739" s="18"/>
      <c r="G739" s="20"/>
      <c r="H739" s="20"/>
      <c r="I739" s="21" t="str">
        <f>IF(F739="","",FPR(F739,G739,H739))</f>
        <v/>
      </c>
      <c r="J739" s="22" t="str">
        <f>IF(F739="","",FPV(F739,I739))</f>
        <v/>
      </c>
      <c r="K739" s="26"/>
    </row>
    <row r="740" spans="2:11">
      <c r="B740" s="20"/>
      <c r="C740" s="20"/>
      <c r="D740" s="20"/>
      <c r="E740" s="20"/>
      <c r="F740" s="18"/>
      <c r="G740" s="20"/>
      <c r="H740" s="20"/>
      <c r="I740" s="21" t="str">
        <f>IF(F740="","",FPR(F740,G740,H740))</f>
        <v/>
      </c>
      <c r="J740" s="22" t="str">
        <f>IF(F740="","",FPV(F740,I740))</f>
        <v/>
      </c>
      <c r="K740" s="26"/>
    </row>
    <row r="741" spans="2:11">
      <c r="B741" s="20"/>
      <c r="C741" s="20"/>
      <c r="D741" s="20"/>
      <c r="E741" s="20"/>
      <c r="F741" s="18"/>
      <c r="G741" s="20"/>
      <c r="H741" s="20"/>
      <c r="I741" s="21" t="str">
        <f>IF(F741="","",FPR(F741,G741,H741))</f>
        <v/>
      </c>
      <c r="J741" s="22" t="str">
        <f>IF(F741="","",FPV(F741,I741))</f>
        <v/>
      </c>
      <c r="K741" s="26"/>
    </row>
    <row r="742" spans="2:11">
      <c r="B742" s="20"/>
      <c r="C742" s="20"/>
      <c r="D742" s="20"/>
      <c r="E742" s="20"/>
      <c r="F742" s="18"/>
      <c r="G742" s="20"/>
      <c r="H742" s="20"/>
      <c r="I742" s="21" t="str">
        <f>IF(F742="","",FPR(F742,G742,H742))</f>
        <v/>
      </c>
      <c r="J742" s="22" t="str">
        <f>IF(F742="","",FPV(F742,I742))</f>
        <v/>
      </c>
      <c r="K742" s="26"/>
    </row>
    <row r="743" spans="2:11">
      <c r="B743" s="20"/>
      <c r="C743" s="20"/>
      <c r="D743" s="20"/>
      <c r="E743" s="20"/>
      <c r="F743" s="18"/>
      <c r="G743" s="20"/>
      <c r="H743" s="20"/>
      <c r="I743" s="21" t="str">
        <f>IF(F743="","",FPR(F743,G743,H743))</f>
        <v/>
      </c>
      <c r="J743" s="22" t="str">
        <f>IF(F743="","",FPV(F743,I743))</f>
        <v/>
      </c>
      <c r="K743" s="26"/>
    </row>
    <row r="744" spans="2:11">
      <c r="B744" s="20"/>
      <c r="C744" s="20"/>
      <c r="D744" s="20"/>
      <c r="E744" s="20"/>
      <c r="F744" s="18"/>
      <c r="G744" s="20"/>
      <c r="H744" s="20"/>
      <c r="I744" s="21" t="str">
        <f>IF(F744="","",FPR(F744,G744,H744))</f>
        <v/>
      </c>
      <c r="J744" s="22" t="str">
        <f>IF(F744="","",FPV(F744,I744))</f>
        <v/>
      </c>
      <c r="K744" s="26"/>
    </row>
    <row r="745" spans="2:11">
      <c r="B745" s="20"/>
      <c r="C745" s="20"/>
      <c r="D745" s="20"/>
      <c r="E745" s="20"/>
      <c r="F745" s="18"/>
      <c r="G745" s="20"/>
      <c r="H745" s="20"/>
      <c r="I745" s="21" t="str">
        <f>IF(F745="","",FPR(F745,G745,H745))</f>
        <v/>
      </c>
      <c r="J745" s="22" t="str">
        <f>IF(F745="","",FPV(F745,I745))</f>
        <v/>
      </c>
      <c r="K745" s="26"/>
    </row>
    <row r="746" spans="2:11">
      <c r="B746" s="20"/>
      <c r="C746" s="20"/>
      <c r="D746" s="20"/>
      <c r="E746" s="20"/>
      <c r="F746" s="18"/>
      <c r="G746" s="20"/>
      <c r="H746" s="20"/>
      <c r="I746" s="21" t="str">
        <f>IF(F746="","",FPR(F746,G746,H746))</f>
        <v/>
      </c>
      <c r="J746" s="22" t="str">
        <f>IF(F746="","",FPV(F746,I746))</f>
        <v/>
      </c>
      <c r="K746" s="26"/>
    </row>
    <row r="747" spans="2:11">
      <c r="B747" s="20"/>
      <c r="C747" s="20"/>
      <c r="D747" s="20"/>
      <c r="E747" s="20"/>
      <c r="F747" s="18"/>
      <c r="G747" s="20"/>
      <c r="H747" s="20"/>
      <c r="I747" s="21" t="str">
        <f>IF(F747="","",FPR(F747,G747,H747))</f>
        <v/>
      </c>
      <c r="J747" s="22" t="str">
        <f>IF(F747="","",FPV(F747,I747))</f>
        <v/>
      </c>
      <c r="K747" s="26"/>
    </row>
    <row r="748" spans="2:11">
      <c r="B748" s="20"/>
      <c r="C748" s="20"/>
      <c r="D748" s="20"/>
      <c r="E748" s="20"/>
      <c r="F748" s="18"/>
      <c r="G748" s="20"/>
      <c r="H748" s="20"/>
      <c r="I748" s="21" t="str">
        <f>IF(F748="","",FPR(F748,G748,H748))</f>
        <v/>
      </c>
      <c r="J748" s="22" t="str">
        <f>IF(F748="","",FPV(F748,I748))</f>
        <v/>
      </c>
      <c r="K748" s="26"/>
    </row>
    <row r="749" spans="2:11">
      <c r="B749" s="20"/>
      <c r="C749" s="20"/>
      <c r="D749" s="20"/>
      <c r="E749" s="20"/>
      <c r="F749" s="18"/>
      <c r="G749" s="20"/>
      <c r="H749" s="20"/>
      <c r="I749" s="21" t="str">
        <f>IF(F749="","",FPR(F749,G749,H749))</f>
        <v/>
      </c>
      <c r="J749" s="22" t="str">
        <f>IF(F749="","",FPV(F749,I749))</f>
        <v/>
      </c>
      <c r="K749" s="26"/>
    </row>
    <row r="750" spans="2:11">
      <c r="B750" s="20"/>
      <c r="C750" s="20"/>
      <c r="D750" s="20"/>
      <c r="E750" s="20"/>
      <c r="F750" s="18"/>
      <c r="G750" s="20"/>
      <c r="H750" s="20"/>
      <c r="I750" s="21" t="str">
        <f>IF(F750="","",FPR(F750,G750,H750))</f>
        <v/>
      </c>
      <c r="J750" s="22" t="str">
        <f>IF(F750="","",FPV(F750,I750))</f>
        <v/>
      </c>
      <c r="K750" s="26"/>
    </row>
    <row r="751" spans="2:11">
      <c r="B751" s="20"/>
      <c r="C751" s="20"/>
      <c r="D751" s="20"/>
      <c r="E751" s="20"/>
      <c r="F751" s="18"/>
      <c r="G751" s="20"/>
      <c r="H751" s="20"/>
      <c r="I751" s="21" t="str">
        <f>IF(F751="","",FPR(F751,G751,H751))</f>
        <v/>
      </c>
      <c r="J751" s="22" t="str">
        <f>IF(F751="","",FPV(F751,I751))</f>
        <v/>
      </c>
      <c r="K751" s="26"/>
    </row>
    <row r="752" spans="2:11">
      <c r="B752" s="20"/>
      <c r="C752" s="20"/>
      <c r="D752" s="20"/>
      <c r="E752" s="20"/>
      <c r="F752" s="18"/>
      <c r="G752" s="20"/>
      <c r="H752" s="20"/>
      <c r="I752" s="21" t="str">
        <f>IF(F752="","",FPR(F752,G752,H752))</f>
        <v/>
      </c>
      <c r="J752" s="22" t="str">
        <f>IF(F752="","",FPV(F752,I752))</f>
        <v/>
      </c>
      <c r="K752" s="26"/>
    </row>
    <row r="753" spans="2:11">
      <c r="B753" s="20"/>
      <c r="C753" s="20"/>
      <c r="D753" s="20"/>
      <c r="E753" s="20"/>
      <c r="F753" s="18"/>
      <c r="G753" s="20"/>
      <c r="H753" s="20"/>
      <c r="I753" s="21" t="str">
        <f>IF(F753="","",FPR(F753,G753,H753))</f>
        <v/>
      </c>
      <c r="J753" s="22" t="str">
        <f>IF(F753="","",FPV(F753,I753))</f>
        <v/>
      </c>
      <c r="K753" s="26"/>
    </row>
    <row r="754" spans="2:11">
      <c r="B754" s="20"/>
      <c r="C754" s="20"/>
      <c r="D754" s="20"/>
      <c r="E754" s="20"/>
      <c r="F754" s="18"/>
      <c r="G754" s="20"/>
      <c r="H754" s="20"/>
      <c r="I754" s="21" t="str">
        <f>IF(F754="","",FPR(F754,G754,H754))</f>
        <v/>
      </c>
      <c r="J754" s="22" t="str">
        <f>IF(F754="","",FPV(F754,I754))</f>
        <v/>
      </c>
      <c r="K754" s="26"/>
    </row>
    <row r="755" spans="2:11">
      <c r="B755" s="20"/>
      <c r="C755" s="20"/>
      <c r="D755" s="20"/>
      <c r="E755" s="20"/>
      <c r="F755" s="18"/>
      <c r="G755" s="20"/>
      <c r="H755" s="20"/>
      <c r="I755" s="21" t="str">
        <f>IF(F755="","",FPR(F755,G755,H755))</f>
        <v/>
      </c>
      <c r="J755" s="22" t="str">
        <f>IF(F755="","",FPV(F755,I755))</f>
        <v/>
      </c>
      <c r="K755" s="26"/>
    </row>
    <row r="756" spans="2:11">
      <c r="B756" s="20"/>
      <c r="C756" s="20"/>
      <c r="D756" s="20"/>
      <c r="E756" s="20"/>
      <c r="F756" s="18"/>
      <c r="G756" s="20"/>
      <c r="H756" s="20"/>
      <c r="I756" s="21" t="str">
        <f>IF(F756="","",FPR(F756,G756,H756))</f>
        <v/>
      </c>
      <c r="J756" s="22" t="str">
        <f>IF(F756="","",FPV(F756,I756))</f>
        <v/>
      </c>
      <c r="K756" s="26"/>
    </row>
    <row r="757" spans="2:11">
      <c r="B757" s="20"/>
      <c r="C757" s="20"/>
      <c r="D757" s="20"/>
      <c r="E757" s="20"/>
      <c r="F757" s="18"/>
      <c r="G757" s="20"/>
      <c r="H757" s="20"/>
      <c r="I757" s="21" t="str">
        <f>IF(F757="","",FPR(F757,G757,H757))</f>
        <v/>
      </c>
      <c r="J757" s="22" t="str">
        <f>IF(F757="","",FPV(F757,I757))</f>
        <v/>
      </c>
      <c r="K757" s="26"/>
    </row>
    <row r="758" spans="2:11">
      <c r="B758" s="20"/>
      <c r="C758" s="20"/>
      <c r="D758" s="20"/>
      <c r="E758" s="20"/>
      <c r="F758" s="18"/>
      <c r="G758" s="20"/>
      <c r="H758" s="20"/>
      <c r="I758" s="21" t="str">
        <f>IF(F758="","",FPR(F758,G758,H758))</f>
        <v/>
      </c>
      <c r="J758" s="22" t="str">
        <f>IF(F758="","",FPV(F758,I758))</f>
        <v/>
      </c>
      <c r="K758" s="26"/>
    </row>
    <row r="759" spans="2:11">
      <c r="B759" s="20"/>
      <c r="C759" s="20"/>
      <c r="D759" s="20"/>
      <c r="E759" s="20"/>
      <c r="F759" s="18"/>
      <c r="G759" s="20"/>
      <c r="H759" s="20"/>
      <c r="I759" s="21" t="str">
        <f>IF(F759="","",FPR(F759,G759,H759))</f>
        <v/>
      </c>
      <c r="J759" s="22" t="str">
        <f>IF(F759="","",FPV(F759,I759))</f>
        <v/>
      </c>
      <c r="K759" s="26"/>
    </row>
    <row r="760" spans="2:11">
      <c r="B760" s="20"/>
      <c r="C760" s="20"/>
      <c r="D760" s="20"/>
      <c r="E760" s="20"/>
      <c r="F760" s="18"/>
      <c r="G760" s="20"/>
      <c r="H760" s="20"/>
      <c r="I760" s="21" t="str">
        <f>IF(F760="","",FPR(F760,G760,H760))</f>
        <v/>
      </c>
      <c r="J760" s="22" t="str">
        <f>IF(F760="","",FPV(F760,I760))</f>
        <v/>
      </c>
      <c r="K760" s="26"/>
    </row>
    <row r="761" spans="2:11">
      <c r="B761" s="20"/>
      <c r="C761" s="20"/>
      <c r="D761" s="20"/>
      <c r="E761" s="20"/>
      <c r="F761" s="18"/>
      <c r="G761" s="20"/>
      <c r="H761" s="20"/>
      <c r="I761" s="21" t="str">
        <f>IF(F761="","",FPR(F761,G761,H761))</f>
        <v/>
      </c>
      <c r="J761" s="22" t="str">
        <f>IF(F761="","",FPV(F761,I761))</f>
        <v/>
      </c>
      <c r="K761" s="26"/>
    </row>
    <row r="762" spans="2:11">
      <c r="B762" s="20"/>
      <c r="C762" s="20"/>
      <c r="D762" s="20"/>
      <c r="E762" s="20"/>
      <c r="F762" s="18"/>
      <c r="G762" s="20"/>
      <c r="H762" s="20"/>
      <c r="I762" s="21" t="str">
        <f>IF(F762="","",FPR(F762,G762,H762))</f>
        <v/>
      </c>
      <c r="J762" s="22" t="str">
        <f>IF(F762="","",FPV(F762,I762))</f>
        <v/>
      </c>
      <c r="K762" s="26"/>
    </row>
    <row r="763" spans="2:11">
      <c r="B763" s="20"/>
      <c r="C763" s="20"/>
      <c r="D763" s="20"/>
      <c r="E763" s="20"/>
      <c r="F763" s="18"/>
      <c r="G763" s="20"/>
      <c r="H763" s="20"/>
      <c r="I763" s="21" t="str">
        <f>IF(F763="","",FPR(F763,G763,H763))</f>
        <v/>
      </c>
      <c r="J763" s="22" t="str">
        <f>IF(F763="","",FPV(F763,I763))</f>
        <v/>
      </c>
      <c r="K763" s="26"/>
    </row>
    <row r="764" spans="2:11">
      <c r="B764" s="20"/>
      <c r="C764" s="20"/>
      <c r="D764" s="20"/>
      <c r="E764" s="20"/>
      <c r="F764" s="18"/>
      <c r="G764" s="20"/>
      <c r="H764" s="20"/>
      <c r="I764" s="21" t="str">
        <f>IF(F764="","",FPR(F764,G764,H764))</f>
        <v/>
      </c>
      <c r="J764" s="22" t="str">
        <f>IF(F764="","",FPV(F764,I764))</f>
        <v/>
      </c>
      <c r="K764" s="26"/>
    </row>
    <row r="765" spans="2:11">
      <c r="B765" s="20"/>
      <c r="C765" s="20"/>
      <c r="D765" s="20"/>
      <c r="E765" s="20"/>
      <c r="F765" s="18"/>
      <c r="G765" s="20"/>
      <c r="H765" s="20"/>
      <c r="I765" s="21" t="str">
        <f>IF(F765="","",FPR(F765,G765,H765))</f>
        <v/>
      </c>
      <c r="J765" s="22" t="str">
        <f>IF(F765="","",FPV(F765,I765))</f>
        <v/>
      </c>
      <c r="K765" s="26"/>
    </row>
    <row r="766" spans="2:11">
      <c r="B766" s="20"/>
      <c r="C766" s="20"/>
      <c r="D766" s="20"/>
      <c r="E766" s="20"/>
      <c r="F766" s="18"/>
      <c r="G766" s="20"/>
      <c r="H766" s="20"/>
      <c r="I766" s="21" t="str">
        <f>IF(F766="","",FPR(F766,G766,H766))</f>
        <v/>
      </c>
      <c r="J766" s="22" t="str">
        <f>IF(F766="","",FPV(F766,I766))</f>
        <v/>
      </c>
      <c r="K766" s="26"/>
    </row>
    <row r="767" spans="2:11">
      <c r="B767" s="20"/>
      <c r="C767" s="20"/>
      <c r="D767" s="20"/>
      <c r="E767" s="20"/>
      <c r="F767" s="18"/>
      <c r="G767" s="20"/>
      <c r="H767" s="20"/>
      <c r="I767" s="21" t="str">
        <f>IF(F767="","",FPR(F767,G767,H767))</f>
        <v/>
      </c>
      <c r="J767" s="22" t="str">
        <f>IF(F767="","",FPV(F767,I767))</f>
        <v/>
      </c>
      <c r="K767" s="26"/>
    </row>
    <row r="768" spans="2:11">
      <c r="B768" s="20"/>
      <c r="C768" s="20"/>
      <c r="D768" s="20"/>
      <c r="E768" s="20"/>
      <c r="F768" s="18"/>
      <c r="G768" s="20"/>
      <c r="H768" s="20"/>
      <c r="I768" s="21" t="str">
        <f>IF(F768="","",FPR(F768,G768,H768))</f>
        <v/>
      </c>
      <c r="J768" s="22" t="str">
        <f>IF(F768="","",FPV(F768,I768))</f>
        <v/>
      </c>
      <c r="K768" s="26"/>
    </row>
    <row r="769" spans="2:11">
      <c r="B769" s="20"/>
      <c r="C769" s="20"/>
      <c r="D769" s="20"/>
      <c r="E769" s="20"/>
      <c r="F769" s="18"/>
      <c r="G769" s="20"/>
      <c r="H769" s="20"/>
      <c r="I769" s="21" t="str">
        <f>IF(F769="","",FPR(F769,G769,H769))</f>
        <v/>
      </c>
      <c r="J769" s="22" t="str">
        <f>IF(F769="","",FPV(F769,I769))</f>
        <v/>
      </c>
      <c r="K769" s="26"/>
    </row>
    <row r="770" spans="2:11">
      <c r="B770" s="20"/>
      <c r="C770" s="20"/>
      <c r="D770" s="20"/>
      <c r="E770" s="20"/>
      <c r="F770" s="18"/>
      <c r="G770" s="20"/>
      <c r="H770" s="20"/>
      <c r="I770" s="21" t="str">
        <f>IF(F770="","",FPR(F770,G770,H770))</f>
        <v/>
      </c>
      <c r="J770" s="22" t="str">
        <f>IF(F770="","",FPV(F770,I770))</f>
        <v/>
      </c>
      <c r="K770" s="26"/>
    </row>
    <row r="771" spans="2:11">
      <c r="B771" s="20"/>
      <c r="C771" s="20"/>
      <c r="D771" s="20"/>
      <c r="E771" s="20"/>
      <c r="F771" s="18"/>
      <c r="G771" s="20"/>
      <c r="H771" s="20"/>
      <c r="I771" s="21" t="str">
        <f>IF(F771="","",FPR(F771,G771,H771))</f>
        <v/>
      </c>
      <c r="J771" s="22" t="str">
        <f>IF(F771="","",FPV(F771,I771))</f>
        <v/>
      </c>
      <c r="K771" s="26"/>
    </row>
    <row r="772" spans="2:11">
      <c r="B772" s="20"/>
      <c r="C772" s="20"/>
      <c r="D772" s="20"/>
      <c r="E772" s="20"/>
      <c r="F772" s="18"/>
      <c r="G772" s="20"/>
      <c r="H772" s="20"/>
      <c r="I772" s="21" t="str">
        <f>IF(F772="","",FPR(F772,G772,H772))</f>
        <v/>
      </c>
      <c r="J772" s="22" t="str">
        <f>IF(F772="","",FPV(F772,I772))</f>
        <v/>
      </c>
      <c r="K772" s="26"/>
    </row>
    <row r="773" spans="2:11">
      <c r="B773" s="20"/>
      <c r="C773" s="20"/>
      <c r="D773" s="20"/>
      <c r="E773" s="20"/>
      <c r="F773" s="18"/>
      <c r="G773" s="20"/>
      <c r="H773" s="20"/>
      <c r="I773" s="21" t="str">
        <f>IF(F773="","",FPR(F773,G773,H773))</f>
        <v/>
      </c>
      <c r="J773" s="22" t="str">
        <f>IF(F773="","",FPV(F773,I773))</f>
        <v/>
      </c>
      <c r="K773" s="26"/>
    </row>
    <row r="774" spans="2:11">
      <c r="B774" s="20"/>
      <c r="C774" s="20"/>
      <c r="D774" s="20"/>
      <c r="E774" s="20"/>
      <c r="F774" s="18"/>
      <c r="G774" s="20"/>
      <c r="H774" s="20"/>
      <c r="I774" s="21" t="str">
        <f>IF(F774="","",FPR(F774,G774,H774))</f>
        <v/>
      </c>
      <c r="J774" s="22" t="str">
        <f>IF(F774="","",FPV(F774,I774))</f>
        <v/>
      </c>
      <c r="K774" s="26"/>
    </row>
    <row r="775" spans="2:11">
      <c r="B775" s="20"/>
      <c r="C775" s="20"/>
      <c r="D775" s="20"/>
      <c r="E775" s="20"/>
      <c r="F775" s="18"/>
      <c r="G775" s="20"/>
      <c r="H775" s="20"/>
      <c r="I775" s="21" t="str">
        <f>IF(F775="","",FPR(F775,G775,H775))</f>
        <v/>
      </c>
      <c r="J775" s="22" t="str">
        <f>IF(F775="","",FPV(F775,I775))</f>
        <v/>
      </c>
      <c r="K775" s="26"/>
    </row>
    <row r="776" spans="2:11">
      <c r="B776" s="20"/>
      <c r="C776" s="20"/>
      <c r="D776" s="20"/>
      <c r="E776" s="20"/>
      <c r="F776" s="18"/>
      <c r="G776" s="20"/>
      <c r="H776" s="20"/>
      <c r="I776" s="21" t="str">
        <f>IF(F776="","",FPR(F776,G776,H776))</f>
        <v/>
      </c>
      <c r="J776" s="22" t="str">
        <f>IF(F776="","",FPV(F776,I776))</f>
        <v/>
      </c>
      <c r="K776" s="26"/>
    </row>
    <row r="777" spans="2:11">
      <c r="B777" s="20"/>
      <c r="C777" s="20"/>
      <c r="D777" s="20"/>
      <c r="E777" s="20"/>
      <c r="F777" s="18"/>
      <c r="G777" s="20"/>
      <c r="H777" s="20"/>
      <c r="I777" s="21" t="str">
        <f>IF(F777="","",FPR(F777,G777,H777))</f>
        <v/>
      </c>
      <c r="J777" s="22" t="str">
        <f>IF(F777="","",FPV(F777,I777))</f>
        <v/>
      </c>
      <c r="K777" s="26"/>
    </row>
    <row r="778" spans="2:11">
      <c r="B778" s="20"/>
      <c r="C778" s="20"/>
      <c r="D778" s="20"/>
      <c r="E778" s="20"/>
      <c r="F778" s="18"/>
      <c r="G778" s="20"/>
      <c r="H778" s="20"/>
      <c r="I778" s="21" t="str">
        <f>IF(F778="","",FPR(F778,G778,H778))</f>
        <v/>
      </c>
      <c r="J778" s="22" t="str">
        <f>IF(F778="","",FPV(F778,I778))</f>
        <v/>
      </c>
      <c r="K778" s="26"/>
    </row>
    <row r="779" spans="2:11">
      <c r="B779" s="20"/>
      <c r="C779" s="20"/>
      <c r="D779" s="20"/>
      <c r="E779" s="20"/>
      <c r="F779" s="18"/>
      <c r="G779" s="20"/>
      <c r="H779" s="20"/>
      <c r="I779" s="21" t="str">
        <f>IF(F779="","",FPR(F779,G779,H779))</f>
        <v/>
      </c>
      <c r="J779" s="22" t="str">
        <f>IF(F779="","",FPV(F779,I779))</f>
        <v/>
      </c>
      <c r="K779" s="26"/>
    </row>
    <row r="780" spans="2:11">
      <c r="B780" s="20"/>
      <c r="C780" s="20"/>
      <c r="D780" s="20"/>
      <c r="E780" s="20"/>
      <c r="F780" s="18"/>
      <c r="G780" s="20"/>
      <c r="H780" s="20"/>
      <c r="I780" s="21" t="str">
        <f>IF(F780="","",FPR(F780,G780,H780))</f>
        <v/>
      </c>
      <c r="J780" s="22" t="str">
        <f>IF(F780="","",FPV(F780,I780))</f>
        <v/>
      </c>
      <c r="K780" s="26"/>
    </row>
    <row r="781" spans="2:11">
      <c r="B781" s="20"/>
      <c r="C781" s="20"/>
      <c r="D781" s="20"/>
      <c r="E781" s="20"/>
      <c r="F781" s="18"/>
      <c r="G781" s="20"/>
      <c r="H781" s="20"/>
      <c r="I781" s="21" t="str">
        <f>IF(F781="","",FPR(F781,G781,H781))</f>
        <v/>
      </c>
      <c r="J781" s="22" t="str">
        <f>IF(F781="","",FPV(F781,I781))</f>
        <v/>
      </c>
      <c r="K781" s="26"/>
    </row>
    <row r="782" spans="2:11">
      <c r="B782" s="20"/>
      <c r="C782" s="20"/>
      <c r="D782" s="20"/>
      <c r="E782" s="20"/>
      <c r="F782" s="18"/>
      <c r="G782" s="20"/>
      <c r="H782" s="20"/>
      <c r="I782" s="21" t="str">
        <f>IF(F782="","",FPR(F782,G782,H782))</f>
        <v/>
      </c>
      <c r="J782" s="22" t="str">
        <f>IF(F782="","",FPV(F782,I782))</f>
        <v/>
      </c>
      <c r="K782" s="26"/>
    </row>
    <row r="783" spans="2:11">
      <c r="B783" s="20"/>
      <c r="C783" s="20"/>
      <c r="D783" s="20"/>
      <c r="E783" s="20"/>
      <c r="F783" s="18"/>
      <c r="G783" s="20"/>
      <c r="H783" s="20"/>
      <c r="I783" s="21" t="str">
        <f>IF(F783="","",FPR(F783,G783,H783))</f>
        <v/>
      </c>
      <c r="J783" s="22" t="str">
        <f>IF(F783="","",FPV(F783,I783))</f>
        <v/>
      </c>
      <c r="K783" s="26"/>
    </row>
    <row r="784" spans="2:11">
      <c r="B784" s="20"/>
      <c r="C784" s="20"/>
      <c r="D784" s="20"/>
      <c r="E784" s="20"/>
      <c r="F784" s="18"/>
      <c r="G784" s="20"/>
      <c r="H784" s="20"/>
      <c r="I784" s="21" t="str">
        <f>IF(F784="","",FPR(F784,G784,H784))</f>
        <v/>
      </c>
      <c r="J784" s="22" t="str">
        <f>IF(F784="","",FPV(F784,I784))</f>
        <v/>
      </c>
      <c r="K784" s="26"/>
    </row>
    <row r="785" spans="2:11">
      <c r="B785" s="20"/>
      <c r="C785" s="20"/>
      <c r="D785" s="20"/>
      <c r="E785" s="20"/>
      <c r="F785" s="18"/>
      <c r="G785" s="20"/>
      <c r="H785" s="20"/>
      <c r="I785" s="21" t="str">
        <f>IF(F785="","",FPR(F785,G785,H785))</f>
        <v/>
      </c>
      <c r="J785" s="22" t="str">
        <f>IF(F785="","",FPV(F785,I785))</f>
        <v/>
      </c>
      <c r="K785" s="26"/>
    </row>
    <row r="786" spans="2:11">
      <c r="B786" s="20"/>
      <c r="C786" s="20"/>
      <c r="D786" s="20"/>
      <c r="E786" s="20"/>
      <c r="F786" s="18"/>
      <c r="G786" s="20"/>
      <c r="H786" s="20"/>
      <c r="I786" s="21" t="str">
        <f>IF(F786="","",FPR(F786,G786,H786))</f>
        <v/>
      </c>
      <c r="J786" s="22" t="str">
        <f>IF(F786="","",FPV(F786,I786))</f>
        <v/>
      </c>
      <c r="K786" s="26"/>
    </row>
    <row r="787" spans="2:11">
      <c r="B787" s="20"/>
      <c r="C787" s="20"/>
      <c r="D787" s="20"/>
      <c r="E787" s="20"/>
      <c r="F787" s="18"/>
      <c r="G787" s="20"/>
      <c r="H787" s="20"/>
      <c r="I787" s="21" t="str">
        <f>IF(F787="","",FPR(F787,G787,H787))</f>
        <v/>
      </c>
      <c r="J787" s="22" t="str">
        <f>IF(F787="","",FPV(F787,I787))</f>
        <v/>
      </c>
      <c r="K787" s="26"/>
    </row>
    <row r="788" spans="2:11">
      <c r="B788" s="20"/>
      <c r="C788" s="20"/>
      <c r="D788" s="20"/>
      <c r="E788" s="20"/>
      <c r="F788" s="18"/>
      <c r="G788" s="20"/>
      <c r="H788" s="20"/>
      <c r="I788" s="21" t="str">
        <f>IF(F788="","",FPR(F788,G788,H788))</f>
        <v/>
      </c>
      <c r="J788" s="22" t="str">
        <f>IF(F788="","",FPV(F788,I788))</f>
        <v/>
      </c>
      <c r="K788" s="26"/>
    </row>
    <row r="789" spans="2:11">
      <c r="B789" s="20"/>
      <c r="C789" s="20"/>
      <c r="D789" s="20"/>
      <c r="E789" s="20"/>
      <c r="F789" s="18"/>
      <c r="G789" s="20"/>
      <c r="H789" s="20"/>
      <c r="I789" s="21" t="str">
        <f>IF(F789="","",FPR(F789,G789,H789))</f>
        <v/>
      </c>
      <c r="J789" s="22" t="str">
        <f>IF(F789="","",FPV(F789,I789))</f>
        <v/>
      </c>
      <c r="K789" s="26"/>
    </row>
    <row r="790" spans="2:11">
      <c r="B790" s="20"/>
      <c r="C790" s="20"/>
      <c r="D790" s="20"/>
      <c r="E790" s="20"/>
      <c r="F790" s="18"/>
      <c r="G790" s="20"/>
      <c r="H790" s="20"/>
      <c r="I790" s="21" t="str">
        <f>IF(F790="","",FPR(F790,G790,H790))</f>
        <v/>
      </c>
      <c r="J790" s="22" t="str">
        <f>IF(F790="","",FPV(F790,I790))</f>
        <v/>
      </c>
      <c r="K790" s="26"/>
    </row>
    <row r="791" spans="2:11">
      <c r="B791" s="20"/>
      <c r="C791" s="20"/>
      <c r="D791" s="20"/>
      <c r="E791" s="20"/>
      <c r="F791" s="18"/>
      <c r="G791" s="20"/>
      <c r="H791" s="20"/>
      <c r="I791" s="21" t="str">
        <f>IF(F791="","",FPR(F791,G791,H791))</f>
        <v/>
      </c>
      <c r="J791" s="22" t="str">
        <f>IF(F791="","",FPV(F791,I791))</f>
        <v/>
      </c>
      <c r="K791" s="26"/>
    </row>
    <row r="792" spans="2:11">
      <c r="B792" s="20"/>
      <c r="C792" s="20"/>
      <c r="D792" s="20"/>
      <c r="E792" s="20"/>
      <c r="F792" s="18"/>
      <c r="G792" s="20"/>
      <c r="H792" s="20"/>
      <c r="I792" s="21" t="str">
        <f>IF(F792="","",FPR(F792,G792,H792))</f>
        <v/>
      </c>
      <c r="J792" s="22" t="str">
        <f>IF(F792="","",FPV(F792,I792))</f>
        <v/>
      </c>
      <c r="K792" s="26"/>
    </row>
    <row r="793" spans="2:11">
      <c r="B793" s="20"/>
      <c r="C793" s="20"/>
      <c r="D793" s="20"/>
      <c r="E793" s="20"/>
      <c r="F793" s="18"/>
      <c r="G793" s="20"/>
      <c r="H793" s="20"/>
      <c r="I793" s="21" t="str">
        <f>IF(F793="","",FPR(F793,G793,H793))</f>
        <v/>
      </c>
      <c r="J793" s="22" t="str">
        <f>IF(F793="","",FPV(F793,I793))</f>
        <v/>
      </c>
      <c r="K793" s="26"/>
    </row>
    <row r="794" spans="2:11">
      <c r="B794" s="20"/>
      <c r="C794" s="20"/>
      <c r="D794" s="20"/>
      <c r="E794" s="20"/>
      <c r="F794" s="18"/>
      <c r="G794" s="20"/>
      <c r="H794" s="20"/>
      <c r="I794" s="21" t="str">
        <f>IF(F794="","",FPR(F794,G794,H794))</f>
        <v/>
      </c>
      <c r="J794" s="22" t="str">
        <f>IF(F794="","",FPV(F794,I794))</f>
        <v/>
      </c>
      <c r="K794" s="26"/>
    </row>
    <row r="795" spans="2:11">
      <c r="B795" s="20"/>
      <c r="C795" s="20"/>
      <c r="D795" s="20"/>
      <c r="E795" s="20"/>
      <c r="F795" s="18"/>
      <c r="G795" s="20"/>
      <c r="H795" s="20"/>
      <c r="I795" s="21" t="str">
        <f>IF(F795="","",FPR(F795,G795,H795))</f>
        <v/>
      </c>
      <c r="J795" s="22" t="str">
        <f>IF(F795="","",FPV(F795,I795))</f>
        <v/>
      </c>
      <c r="K795" s="26"/>
    </row>
    <row r="796" spans="2:11">
      <c r="B796" s="20"/>
      <c r="C796" s="20"/>
      <c r="D796" s="20"/>
      <c r="E796" s="20"/>
      <c r="F796" s="18"/>
      <c r="G796" s="20"/>
      <c r="H796" s="20"/>
      <c r="I796" s="21" t="str">
        <f>IF(F796="","",FPR(F796,G796,H796))</f>
        <v/>
      </c>
      <c r="J796" s="22" t="str">
        <f>IF(F796="","",FPV(F796,I796))</f>
        <v/>
      </c>
      <c r="K796" s="26"/>
    </row>
    <row r="797" spans="2:11">
      <c r="B797" s="20"/>
      <c r="C797" s="20"/>
      <c r="D797" s="20"/>
      <c r="E797" s="20"/>
      <c r="F797" s="18"/>
      <c r="G797" s="20"/>
      <c r="H797" s="20"/>
      <c r="I797" s="21" t="str">
        <f>IF(F797="","",FPR(F797,G797,H797))</f>
        <v/>
      </c>
      <c r="J797" s="22" t="str">
        <f>IF(F797="","",FPV(F797,I797))</f>
        <v/>
      </c>
      <c r="K797" s="26"/>
    </row>
    <row r="798" spans="2:11">
      <c r="B798" s="20"/>
      <c r="C798" s="20"/>
      <c r="D798" s="20"/>
      <c r="E798" s="20"/>
      <c r="F798" s="18"/>
      <c r="G798" s="20"/>
      <c r="H798" s="20"/>
      <c r="I798" s="21" t="str">
        <f>IF(F798="","",FPR(F798,G798,H798))</f>
        <v/>
      </c>
      <c r="J798" s="22" t="str">
        <f>IF(F798="","",FPV(F798,I798))</f>
        <v/>
      </c>
      <c r="K798" s="26"/>
    </row>
    <row r="799" spans="2:11">
      <c r="B799" s="20"/>
      <c r="C799" s="20"/>
      <c r="D799" s="20"/>
      <c r="E799" s="20"/>
      <c r="F799" s="18"/>
      <c r="G799" s="20"/>
      <c r="H799" s="20"/>
      <c r="I799" s="21" t="str">
        <f>IF(F799="","",FPR(F799,G799,H799))</f>
        <v/>
      </c>
      <c r="J799" s="22" t="str">
        <f>IF(F799="","",FPV(F799,I799))</f>
        <v/>
      </c>
      <c r="K799" s="26"/>
    </row>
    <row r="800" spans="2:11">
      <c r="B800" s="20"/>
      <c r="C800" s="20"/>
      <c r="D800" s="20"/>
      <c r="E800" s="20"/>
      <c r="F800" s="18"/>
      <c r="G800" s="20"/>
      <c r="H800" s="20"/>
      <c r="I800" s="21" t="str">
        <f>IF(F800="","",FPR(F800,G800,H800))</f>
        <v/>
      </c>
      <c r="J800" s="22" t="str">
        <f>IF(F800="","",FPV(F800,I800))</f>
        <v/>
      </c>
      <c r="K800" s="26"/>
    </row>
    <row r="801" spans="2:11">
      <c r="B801" s="20"/>
      <c r="C801" s="20"/>
      <c r="D801" s="20"/>
      <c r="E801" s="20"/>
      <c r="F801" s="18"/>
      <c r="G801" s="20"/>
      <c r="H801" s="20"/>
      <c r="I801" s="21" t="str">
        <f>IF(F801="","",FPR(F801,G801,H801))</f>
        <v/>
      </c>
      <c r="J801" s="22" t="str">
        <f>IF(F801="","",FPV(F801,I801))</f>
        <v/>
      </c>
      <c r="K801" s="26"/>
    </row>
    <row r="802" spans="2:11">
      <c r="B802" s="20"/>
      <c r="C802" s="20"/>
      <c r="D802" s="20"/>
      <c r="E802" s="20"/>
      <c r="F802" s="18"/>
      <c r="G802" s="20"/>
      <c r="H802" s="20"/>
      <c r="I802" s="21" t="str">
        <f>IF(F802="","",FPR(F802,G802,H802))</f>
        <v/>
      </c>
      <c r="J802" s="22" t="str">
        <f>IF(F802="","",FPV(F802,I802))</f>
        <v/>
      </c>
      <c r="K802" s="26"/>
    </row>
    <row r="803" spans="2:11">
      <c r="B803" s="20"/>
      <c r="C803" s="20"/>
      <c r="D803" s="20"/>
      <c r="E803" s="20"/>
      <c r="F803" s="18"/>
      <c r="G803" s="20"/>
      <c r="H803" s="20"/>
      <c r="I803" s="21" t="str">
        <f>IF(F803="","",FPR(F803,G803,H803))</f>
        <v/>
      </c>
      <c r="J803" s="22" t="str">
        <f>IF(F803="","",FPV(F803,I803))</f>
        <v/>
      </c>
      <c r="K803" s="26"/>
    </row>
    <row r="804" spans="2:11">
      <c r="B804" s="20"/>
      <c r="C804" s="20"/>
      <c r="D804" s="20"/>
      <c r="E804" s="20"/>
      <c r="F804" s="18"/>
      <c r="G804" s="20"/>
      <c r="H804" s="20"/>
      <c r="I804" s="21" t="str">
        <f>IF(F804="","",FPR(F804,G804,H804))</f>
        <v/>
      </c>
      <c r="J804" s="22" t="str">
        <f>IF(F804="","",FPV(F804,I804))</f>
        <v/>
      </c>
      <c r="K804" s="26"/>
    </row>
    <row r="805" spans="2:11">
      <c r="B805" s="20"/>
      <c r="C805" s="20"/>
      <c r="D805" s="20"/>
      <c r="E805" s="20"/>
      <c r="F805" s="18"/>
      <c r="G805" s="20"/>
      <c r="H805" s="20"/>
      <c r="I805" s="21" t="str">
        <f>IF(F805="","",FPR(F805,G805,H805))</f>
        <v/>
      </c>
      <c r="J805" s="22" t="str">
        <f>IF(F805="","",FPV(F805,I805))</f>
        <v/>
      </c>
      <c r="K805" s="26"/>
    </row>
    <row r="806" spans="2:11">
      <c r="B806" s="20"/>
      <c r="C806" s="20"/>
      <c r="D806" s="20"/>
      <c r="E806" s="20"/>
      <c r="F806" s="18"/>
      <c r="G806" s="20"/>
      <c r="H806" s="20"/>
      <c r="I806" s="21" t="str">
        <f>IF(F806="","",FPR(F806,G806,H806))</f>
        <v/>
      </c>
      <c r="J806" s="22" t="str">
        <f>IF(F806="","",FPV(F806,I806))</f>
        <v/>
      </c>
      <c r="K806" s="26"/>
    </row>
    <row r="807" spans="2:11">
      <c r="B807" s="20"/>
      <c r="C807" s="20"/>
      <c r="D807" s="20"/>
      <c r="E807" s="20"/>
      <c r="F807" s="18"/>
      <c r="G807" s="20"/>
      <c r="H807" s="20"/>
      <c r="I807" s="21" t="str">
        <f>IF(F807="","",FPR(F807,G807,H807))</f>
        <v/>
      </c>
      <c r="J807" s="22" t="str">
        <f>IF(F807="","",FPV(F807,I807))</f>
        <v/>
      </c>
      <c r="K807" s="26"/>
    </row>
    <row r="808" spans="2:11">
      <c r="B808" s="20"/>
      <c r="C808" s="20"/>
      <c r="D808" s="20"/>
      <c r="E808" s="20"/>
      <c r="F808" s="18"/>
      <c r="G808" s="20"/>
      <c r="H808" s="20"/>
      <c r="I808" s="21" t="str">
        <f>IF(F808="","",FPR(F808,G808,H808))</f>
        <v/>
      </c>
      <c r="J808" s="22" t="str">
        <f>IF(F808="","",FPV(F808,I808))</f>
        <v/>
      </c>
      <c r="K808" s="26"/>
    </row>
    <row r="809" spans="2:11">
      <c r="B809" s="20"/>
      <c r="C809" s="20"/>
      <c r="D809" s="20"/>
      <c r="E809" s="20"/>
      <c r="F809" s="18"/>
      <c r="G809" s="20"/>
      <c r="H809" s="20"/>
      <c r="I809" s="21" t="str">
        <f>IF(F809="","",FPR(F809,G809,H809))</f>
        <v/>
      </c>
      <c r="J809" s="22" t="str">
        <f>IF(F809="","",FPV(F809,I809))</f>
        <v/>
      </c>
      <c r="K809" s="26"/>
    </row>
    <row r="810" spans="2:11">
      <c r="B810" s="20"/>
      <c r="C810" s="20"/>
      <c r="D810" s="20"/>
      <c r="E810" s="20"/>
      <c r="F810" s="18"/>
      <c r="G810" s="20"/>
      <c r="H810" s="20"/>
      <c r="I810" s="21" t="str">
        <f>IF(F810="","",FPR(F810,G810,H810))</f>
        <v/>
      </c>
      <c r="J810" s="22" t="str">
        <f>IF(F810="","",FPV(F810,I810))</f>
        <v/>
      </c>
      <c r="K810" s="26"/>
    </row>
    <row r="811" spans="2:11">
      <c r="B811" s="20"/>
      <c r="C811" s="20"/>
      <c r="D811" s="20"/>
      <c r="E811" s="20"/>
      <c r="F811" s="18"/>
      <c r="G811" s="20"/>
      <c r="H811" s="20"/>
      <c r="I811" s="21" t="str">
        <f>IF(F811="","",FPR(F811,G811,H811))</f>
        <v/>
      </c>
      <c r="J811" s="22" t="str">
        <f>IF(F811="","",FPV(F811,I811))</f>
        <v/>
      </c>
      <c r="K811" s="26"/>
    </row>
    <row r="812" spans="2:11">
      <c r="B812" s="20"/>
      <c r="C812" s="20"/>
      <c r="D812" s="20"/>
      <c r="E812" s="20"/>
      <c r="F812" s="18"/>
      <c r="G812" s="20"/>
      <c r="H812" s="20"/>
      <c r="I812" s="21" t="str">
        <f>IF(F812="","",FPR(F812,G812,H812))</f>
        <v/>
      </c>
      <c r="J812" s="22" t="str">
        <f>IF(F812="","",FPV(F812,I812))</f>
        <v/>
      </c>
      <c r="K812" s="26"/>
    </row>
    <row r="813" spans="2:11">
      <c r="B813" s="20"/>
      <c r="C813" s="20"/>
      <c r="D813" s="20"/>
      <c r="E813" s="20"/>
      <c r="F813" s="18"/>
      <c r="G813" s="20"/>
      <c r="H813" s="20"/>
      <c r="I813" s="21" t="str">
        <f>IF(F813="","",FPR(F813,G813,H813))</f>
        <v/>
      </c>
      <c r="J813" s="22" t="str">
        <f>IF(F813="","",FPV(F813,I813))</f>
        <v/>
      </c>
      <c r="K813" s="26"/>
    </row>
    <row r="814" spans="2:11">
      <c r="B814" s="20"/>
      <c r="C814" s="20"/>
      <c r="D814" s="20"/>
      <c r="E814" s="20"/>
      <c r="F814" s="18"/>
      <c r="G814" s="20"/>
      <c r="H814" s="20"/>
      <c r="I814" s="21" t="str">
        <f>IF(F814="","",FPR(F814,G814,H814))</f>
        <v/>
      </c>
      <c r="J814" s="22" t="str">
        <f>IF(F814="","",FPV(F814,I814))</f>
        <v/>
      </c>
      <c r="K814" s="26"/>
    </row>
    <row r="815" spans="2:11">
      <c r="B815" s="20"/>
      <c r="C815" s="20"/>
      <c r="D815" s="20"/>
      <c r="E815" s="20"/>
      <c r="F815" s="18"/>
      <c r="G815" s="20"/>
      <c r="H815" s="20"/>
      <c r="I815" s="21" t="str">
        <f>IF(F815="","",FPR(F815,G815,H815))</f>
        <v/>
      </c>
      <c r="J815" s="22" t="str">
        <f>IF(F815="","",FPV(F815,I815))</f>
        <v/>
      </c>
      <c r="K815" s="26"/>
    </row>
    <row r="816" spans="2:11">
      <c r="B816" s="20"/>
      <c r="C816" s="20"/>
      <c r="D816" s="20"/>
      <c r="E816" s="20"/>
      <c r="F816" s="18"/>
      <c r="G816" s="20"/>
      <c r="H816" s="20"/>
      <c r="I816" s="21" t="str">
        <f>IF(F816="","",FPR(F816,G816,H816))</f>
        <v/>
      </c>
      <c r="J816" s="22" t="str">
        <f>IF(F816="","",FPV(F816,I816))</f>
        <v/>
      </c>
      <c r="K816" s="26"/>
    </row>
    <row r="817" spans="2:11">
      <c r="B817" s="20"/>
      <c r="C817" s="20"/>
      <c r="D817" s="20"/>
      <c r="E817" s="20"/>
      <c r="F817" s="18"/>
      <c r="G817" s="20"/>
      <c r="H817" s="20"/>
      <c r="I817" s="21" t="str">
        <f>IF(F817="","",FPR(F817,G817,H817))</f>
        <v/>
      </c>
      <c r="J817" s="22" t="str">
        <f>IF(F817="","",FPV(F817,I817))</f>
        <v/>
      </c>
      <c r="K817" s="26"/>
    </row>
    <row r="818" spans="2:11">
      <c r="B818" s="20"/>
      <c r="C818" s="20"/>
      <c r="D818" s="20"/>
      <c r="E818" s="20"/>
      <c r="F818" s="18"/>
      <c r="G818" s="20"/>
      <c r="H818" s="20"/>
      <c r="I818" s="21" t="str">
        <f>IF(F818="","",FPR(F818,G818,H818))</f>
        <v/>
      </c>
      <c r="J818" s="22" t="str">
        <f>IF(F818="","",FPV(F818,I818))</f>
        <v/>
      </c>
      <c r="K818" s="26"/>
    </row>
    <row r="819" spans="2:11">
      <c r="B819" s="20"/>
      <c r="C819" s="20"/>
      <c r="D819" s="20"/>
      <c r="E819" s="20"/>
      <c r="F819" s="18"/>
      <c r="G819" s="20"/>
      <c r="H819" s="20"/>
      <c r="I819" s="21" t="str">
        <f>IF(F819="","",FPR(F819,G819,H819))</f>
        <v/>
      </c>
      <c r="J819" s="22" t="str">
        <f>IF(F819="","",FPV(F819,I819))</f>
        <v/>
      </c>
      <c r="K819" s="26"/>
    </row>
    <row r="820" spans="2:11">
      <c r="B820" s="20"/>
      <c r="C820" s="20"/>
      <c r="D820" s="20"/>
      <c r="E820" s="20"/>
      <c r="F820" s="18"/>
      <c r="G820" s="20"/>
      <c r="H820" s="20"/>
      <c r="I820" s="21" t="str">
        <f>IF(F820="","",FPR(F820,G820,H820))</f>
        <v/>
      </c>
      <c r="J820" s="22" t="str">
        <f>IF(F820="","",FPV(F820,I820))</f>
        <v/>
      </c>
      <c r="K820" s="26"/>
    </row>
    <row r="821" spans="2:11">
      <c r="B821" s="20"/>
      <c r="C821" s="20"/>
      <c r="D821" s="20"/>
      <c r="E821" s="20"/>
      <c r="F821" s="18"/>
      <c r="G821" s="20"/>
      <c r="H821" s="20"/>
      <c r="I821" s="21" t="str">
        <f>IF(F821="","",FPR(F821,G821,H821))</f>
        <v/>
      </c>
      <c r="J821" s="22" t="str">
        <f>IF(F821="","",FPV(F821,I821))</f>
        <v/>
      </c>
      <c r="K821" s="26"/>
    </row>
    <row r="822" spans="2:11">
      <c r="B822" s="20"/>
      <c r="C822" s="20"/>
      <c r="D822" s="20"/>
      <c r="E822" s="20"/>
      <c r="F822" s="18"/>
      <c r="G822" s="20"/>
      <c r="H822" s="20"/>
      <c r="I822" s="21" t="str">
        <f>IF(F822="","",FPR(F822,G822,H822))</f>
        <v/>
      </c>
      <c r="J822" s="22" t="str">
        <f>IF(F822="","",FPV(F822,I822))</f>
        <v/>
      </c>
      <c r="K822" s="26"/>
    </row>
    <row r="823" spans="2:11">
      <c r="B823" s="20"/>
      <c r="C823" s="20"/>
      <c r="D823" s="20"/>
      <c r="E823" s="20"/>
      <c r="F823" s="18"/>
      <c r="G823" s="20"/>
      <c r="H823" s="20"/>
      <c r="I823" s="21" t="str">
        <f>IF(F823="","",FPR(F823,G823,H823))</f>
        <v/>
      </c>
      <c r="J823" s="22" t="str">
        <f>IF(F823="","",FPV(F823,I823))</f>
        <v/>
      </c>
      <c r="K823" s="26"/>
    </row>
    <row r="824" spans="2:11">
      <c r="B824" s="20"/>
      <c r="C824" s="20"/>
      <c r="D824" s="20"/>
      <c r="E824" s="20"/>
      <c r="F824" s="18"/>
      <c r="G824" s="20"/>
      <c r="H824" s="20"/>
      <c r="I824" s="21" t="str">
        <f>IF(F824="","",FPR(F824,G824,H824))</f>
        <v/>
      </c>
      <c r="J824" s="22" t="str">
        <f>IF(F824="","",FPV(F824,I824))</f>
        <v/>
      </c>
      <c r="K824" s="26"/>
    </row>
    <row r="825" spans="2:11">
      <c r="B825" s="20"/>
      <c r="C825" s="20"/>
      <c r="D825" s="20"/>
      <c r="E825" s="20"/>
      <c r="F825" s="18"/>
      <c r="G825" s="20"/>
      <c r="H825" s="20"/>
      <c r="I825" s="21" t="str">
        <f>IF(F825="","",FPR(F825,G825,H825))</f>
        <v/>
      </c>
      <c r="J825" s="22" t="str">
        <f>IF(F825="","",FPV(F825,I825))</f>
        <v/>
      </c>
      <c r="K825" s="26"/>
    </row>
    <row r="826" spans="2:11">
      <c r="B826" s="20"/>
      <c r="C826" s="20"/>
      <c r="D826" s="20"/>
      <c r="E826" s="20"/>
      <c r="F826" s="18"/>
      <c r="G826" s="20"/>
      <c r="H826" s="20"/>
      <c r="I826" s="21" t="str">
        <f>IF(F826="","",FPR(F826,G826,H826))</f>
        <v/>
      </c>
      <c r="J826" s="22" t="str">
        <f>IF(F826="","",FPV(F826,I826))</f>
        <v/>
      </c>
      <c r="K826" s="26"/>
    </row>
    <row r="827" spans="2:11">
      <c r="B827" s="20"/>
      <c r="C827" s="20"/>
      <c r="D827" s="20"/>
      <c r="E827" s="20"/>
      <c r="F827" s="18"/>
      <c r="G827" s="20"/>
      <c r="H827" s="20"/>
      <c r="I827" s="21" t="str">
        <f>IF(F827="","",FPR(F827,G827,H827))</f>
        <v/>
      </c>
      <c r="J827" s="22" t="str">
        <f>IF(F827="","",FPV(F827,I827))</f>
        <v/>
      </c>
      <c r="K827" s="26"/>
    </row>
    <row r="828" spans="2:11">
      <c r="B828" s="20"/>
      <c r="C828" s="20"/>
      <c r="D828" s="20"/>
      <c r="E828" s="20"/>
      <c r="F828" s="18"/>
      <c r="G828" s="20"/>
      <c r="H828" s="20"/>
      <c r="I828" s="21" t="str">
        <f>IF(F828="","",FPR(F828,G828,H828))</f>
        <v/>
      </c>
      <c r="J828" s="22" t="str">
        <f>IF(F828="","",FPV(F828,I828))</f>
        <v/>
      </c>
      <c r="K828" s="26"/>
    </row>
    <row r="829" spans="2:11">
      <c r="B829" s="20"/>
      <c r="C829" s="20"/>
      <c r="D829" s="20"/>
      <c r="E829" s="20"/>
      <c r="F829" s="18"/>
      <c r="G829" s="20"/>
      <c r="H829" s="20"/>
      <c r="I829" s="21" t="str">
        <f>IF(F829="","",FPR(F829,G829,H829))</f>
        <v/>
      </c>
      <c r="J829" s="22" t="str">
        <f>IF(F829="","",FPV(F829,I829))</f>
        <v/>
      </c>
      <c r="K829" s="26"/>
    </row>
    <row r="830" spans="2:11">
      <c r="B830" s="20"/>
      <c r="C830" s="20"/>
      <c r="D830" s="20"/>
      <c r="E830" s="20"/>
      <c r="F830" s="18"/>
      <c r="G830" s="20"/>
      <c r="H830" s="20"/>
      <c r="I830" s="21" t="str">
        <f>IF(F830="","",FPR(F830,G830,H830))</f>
        <v/>
      </c>
      <c r="J830" s="22" t="str">
        <f>IF(F830="","",FPV(F830,I830))</f>
        <v/>
      </c>
      <c r="K830" s="26"/>
    </row>
    <row r="831" spans="2:11">
      <c r="B831" s="20"/>
      <c r="C831" s="20"/>
      <c r="D831" s="20"/>
      <c r="E831" s="20"/>
      <c r="F831" s="18"/>
      <c r="G831" s="20"/>
      <c r="H831" s="20"/>
      <c r="I831" s="21" t="str">
        <f>IF(F831="","",FPR(F831,G831,H831))</f>
        <v/>
      </c>
      <c r="J831" s="22" t="str">
        <f>IF(F831="","",FPV(F831,I831))</f>
        <v/>
      </c>
      <c r="K831" s="26"/>
    </row>
    <row r="832" spans="2:11">
      <c r="B832" s="20"/>
      <c r="C832" s="20"/>
      <c r="D832" s="20"/>
      <c r="E832" s="20"/>
      <c r="F832" s="18"/>
      <c r="G832" s="20"/>
      <c r="H832" s="20"/>
      <c r="I832" s="21" t="str">
        <f>IF(F832="","",FPR(F832,G832,H832))</f>
        <v/>
      </c>
      <c r="J832" s="22" t="str">
        <f>IF(F832="","",FPV(F832,I832))</f>
        <v/>
      </c>
      <c r="K832" s="26"/>
    </row>
    <row r="833" spans="2:11">
      <c r="B833" s="20"/>
      <c r="C833" s="20"/>
      <c r="D833" s="20"/>
      <c r="E833" s="20"/>
      <c r="F833" s="18"/>
      <c r="G833" s="20"/>
      <c r="H833" s="20"/>
      <c r="I833" s="21" t="str">
        <f>IF(F833="","",FPR(F833,G833,H833))</f>
        <v/>
      </c>
      <c r="J833" s="22" t="str">
        <f>IF(F833="","",FPV(F833,I833))</f>
        <v/>
      </c>
      <c r="K833" s="26"/>
    </row>
    <row r="834" spans="2:11">
      <c r="B834" s="20"/>
      <c r="C834" s="20"/>
      <c r="D834" s="20"/>
      <c r="E834" s="20"/>
      <c r="F834" s="18"/>
      <c r="G834" s="20"/>
      <c r="H834" s="20"/>
      <c r="I834" s="21" t="str">
        <f>IF(F834="","",FPR(F834,G834,H834))</f>
        <v/>
      </c>
      <c r="J834" s="22" t="str">
        <f>IF(F834="","",FPV(F834,I834))</f>
        <v/>
      </c>
      <c r="K834" s="26"/>
    </row>
    <row r="835" spans="2:11">
      <c r="B835" s="20"/>
      <c r="C835" s="20"/>
      <c r="D835" s="20"/>
      <c r="E835" s="20"/>
      <c r="F835" s="18"/>
      <c r="G835" s="20"/>
      <c r="H835" s="20"/>
      <c r="I835" s="21" t="str">
        <f>IF(F835="","",FPR(F835,G835,H835))</f>
        <v/>
      </c>
      <c r="J835" s="22" t="str">
        <f>IF(F835="","",FPV(F835,I835))</f>
        <v/>
      </c>
      <c r="K835" s="26"/>
    </row>
    <row r="836" spans="2:11">
      <c r="B836" s="20"/>
      <c r="C836" s="20"/>
      <c r="D836" s="20"/>
      <c r="E836" s="20"/>
      <c r="F836" s="18"/>
      <c r="G836" s="20"/>
      <c r="H836" s="20"/>
      <c r="I836" s="21" t="str">
        <f>IF(F836="","",FPR(F836,G836,H836))</f>
        <v/>
      </c>
      <c r="J836" s="22" t="str">
        <f>IF(F836="","",FPV(F836,I836))</f>
        <v/>
      </c>
      <c r="K836" s="26"/>
    </row>
    <row r="837" spans="2:11">
      <c r="B837" s="20"/>
      <c r="C837" s="20"/>
      <c r="D837" s="20"/>
      <c r="E837" s="20"/>
      <c r="F837" s="18"/>
      <c r="G837" s="20"/>
      <c r="H837" s="20"/>
      <c r="I837" s="21" t="str">
        <f>IF(F837="","",FPR(F837,G837,H837))</f>
        <v/>
      </c>
      <c r="J837" s="22" t="str">
        <f>IF(F837="","",FPV(F837,I837))</f>
        <v/>
      </c>
      <c r="K837" s="26"/>
    </row>
    <row r="838" spans="2:11">
      <c r="B838" s="20"/>
      <c r="C838" s="20"/>
      <c r="D838" s="20"/>
      <c r="E838" s="20"/>
      <c r="F838" s="18"/>
      <c r="G838" s="20"/>
      <c r="H838" s="20"/>
      <c r="I838" s="21" t="str">
        <f>IF(F838="","",FPR(F838,G838,H838))</f>
        <v/>
      </c>
      <c r="J838" s="22" t="str">
        <f>IF(F838="","",FPV(F838,I838))</f>
        <v/>
      </c>
      <c r="K838" s="26"/>
    </row>
    <row r="839" spans="2:11">
      <c r="B839" s="20"/>
      <c r="C839" s="20"/>
      <c r="D839" s="20"/>
      <c r="E839" s="20"/>
      <c r="F839" s="18"/>
      <c r="G839" s="20"/>
      <c r="H839" s="20"/>
      <c r="I839" s="21" t="str">
        <f>IF(F839="","",FPR(F839,G839,H839))</f>
        <v/>
      </c>
      <c r="J839" s="22" t="str">
        <f>IF(F839="","",FPV(F839,I839))</f>
        <v/>
      </c>
      <c r="K839" s="26"/>
    </row>
    <row r="840" spans="2:11">
      <c r="B840" s="20"/>
      <c r="C840" s="20"/>
      <c r="D840" s="20"/>
      <c r="E840" s="20"/>
      <c r="F840" s="18"/>
      <c r="G840" s="20"/>
      <c r="H840" s="20"/>
      <c r="I840" s="21" t="str">
        <f>IF(F840="","",FPR(F840,G840,H840))</f>
        <v/>
      </c>
      <c r="J840" s="22" t="str">
        <f>IF(F840="","",FPV(F840,I840))</f>
        <v/>
      </c>
      <c r="K840" s="26"/>
    </row>
    <row r="841" spans="2:11">
      <c r="B841" s="20"/>
      <c r="C841" s="20"/>
      <c r="D841" s="20"/>
      <c r="E841" s="20"/>
      <c r="F841" s="18"/>
      <c r="G841" s="20"/>
      <c r="H841" s="20"/>
      <c r="I841" s="21" t="str">
        <f>IF(F841="","",FPR(F841,G841,H841))</f>
        <v/>
      </c>
      <c r="J841" s="22" t="str">
        <f>IF(F841="","",FPV(F841,I841))</f>
        <v/>
      </c>
      <c r="K841" s="26"/>
    </row>
    <row r="842" spans="2:11">
      <c r="B842" s="20"/>
      <c r="C842" s="20"/>
      <c r="D842" s="20"/>
      <c r="E842" s="20"/>
      <c r="F842" s="18"/>
      <c r="G842" s="20"/>
      <c r="H842" s="20"/>
      <c r="I842" s="21" t="str">
        <f>IF(F842="","",FPR(F842,G842,H842))</f>
        <v/>
      </c>
      <c r="J842" s="22" t="str">
        <f>IF(F842="","",FPV(F842,I842))</f>
        <v/>
      </c>
      <c r="K842" s="26"/>
    </row>
    <row r="843" spans="2:11">
      <c r="B843" s="20"/>
      <c r="C843" s="20"/>
      <c r="D843" s="20"/>
      <c r="E843" s="20"/>
      <c r="F843" s="18"/>
      <c r="G843" s="20"/>
      <c r="H843" s="20"/>
      <c r="I843" s="21" t="str">
        <f>IF(F843="","",FPR(F843,G843,H843))</f>
        <v/>
      </c>
      <c r="J843" s="22" t="str">
        <f>IF(F843="","",FPV(F843,I843))</f>
        <v/>
      </c>
      <c r="K843" s="26"/>
    </row>
    <row r="844" spans="2:11">
      <c r="B844" s="20"/>
      <c r="C844" s="20"/>
      <c r="D844" s="20"/>
      <c r="E844" s="20"/>
      <c r="F844" s="18"/>
      <c r="G844" s="20"/>
      <c r="H844" s="20"/>
      <c r="I844" s="21" t="str">
        <f>IF(F844="","",FPR(F844,G844,H844))</f>
        <v/>
      </c>
      <c r="J844" s="22" t="str">
        <f>IF(F844="","",FPV(F844,I844))</f>
        <v/>
      </c>
      <c r="K844" s="26"/>
    </row>
    <row r="845" spans="2:11">
      <c r="B845" s="20"/>
      <c r="C845" s="20"/>
      <c r="D845" s="20"/>
      <c r="E845" s="20"/>
      <c r="F845" s="18"/>
      <c r="G845" s="20"/>
      <c r="H845" s="20"/>
      <c r="I845" s="21" t="str">
        <f>IF(F845="","",FPR(F845,G845,H845))</f>
        <v/>
      </c>
      <c r="J845" s="22" t="str">
        <f>IF(F845="","",FPV(F845,I845))</f>
        <v/>
      </c>
      <c r="K845" s="26"/>
    </row>
    <row r="846" spans="2:11">
      <c r="B846" s="20"/>
      <c r="C846" s="20"/>
      <c r="D846" s="20"/>
      <c r="E846" s="20"/>
      <c r="F846" s="18"/>
      <c r="G846" s="20"/>
      <c r="H846" s="20"/>
      <c r="I846" s="21" t="str">
        <f>IF(F846="","",FPR(F846,G846,H846))</f>
        <v/>
      </c>
      <c r="J846" s="22" t="str">
        <f>IF(F846="","",FPV(F846,I846))</f>
        <v/>
      </c>
      <c r="K846" s="26"/>
    </row>
    <row r="847" spans="2:11">
      <c r="B847" s="20"/>
      <c r="C847" s="20"/>
      <c r="D847" s="20"/>
      <c r="E847" s="20"/>
      <c r="F847" s="18"/>
      <c r="G847" s="20"/>
      <c r="H847" s="20"/>
      <c r="I847" s="21" t="str">
        <f>IF(F847="","",FPR(F847,G847,H847))</f>
        <v/>
      </c>
      <c r="J847" s="22" t="str">
        <f>IF(F847="","",FPV(F847,I847))</f>
        <v/>
      </c>
      <c r="K847" s="26"/>
    </row>
    <row r="848" spans="2:11">
      <c r="B848" s="20"/>
      <c r="C848" s="20"/>
      <c r="D848" s="20"/>
      <c r="E848" s="20"/>
      <c r="F848" s="18"/>
      <c r="G848" s="20"/>
      <c r="H848" s="20"/>
      <c r="I848" s="21" t="str">
        <f>IF(F848="","",FPR(F848,G848,H848))</f>
        <v/>
      </c>
      <c r="J848" s="22" t="str">
        <f>IF(F848="","",FPV(F848,I848))</f>
        <v/>
      </c>
      <c r="K848" s="26"/>
    </row>
    <row r="849" spans="2:11">
      <c r="B849" s="20"/>
      <c r="C849" s="20"/>
      <c r="D849" s="20"/>
      <c r="E849" s="20"/>
      <c r="F849" s="18"/>
      <c r="G849" s="20"/>
      <c r="H849" s="20"/>
      <c r="I849" s="21" t="str">
        <f>IF(F849="","",FPR(F849,G849,H849))</f>
        <v/>
      </c>
      <c r="J849" s="22" t="str">
        <f>IF(F849="","",FPV(F849,I849))</f>
        <v/>
      </c>
      <c r="K849" s="26"/>
    </row>
    <row r="850" spans="2:11">
      <c r="B850" s="20"/>
      <c r="C850" s="20"/>
      <c r="D850" s="20"/>
      <c r="E850" s="20"/>
      <c r="F850" s="18"/>
      <c r="G850" s="20"/>
      <c r="H850" s="20"/>
      <c r="I850" s="21" t="str">
        <f>IF(F850="","",FPR(F850,G850,H850))</f>
        <v/>
      </c>
      <c r="J850" s="22" t="str">
        <f>IF(F850="","",FPV(F850,I850))</f>
        <v/>
      </c>
      <c r="K850" s="26"/>
    </row>
    <row r="851" spans="2:11">
      <c r="B851" s="20"/>
      <c r="C851" s="20"/>
      <c r="D851" s="20"/>
      <c r="E851" s="20"/>
      <c r="F851" s="18"/>
      <c r="G851" s="20"/>
      <c r="H851" s="20"/>
      <c r="I851" s="21" t="str">
        <f>IF(F851="","",FPR(F851,G851,H851))</f>
        <v/>
      </c>
      <c r="J851" s="22" t="str">
        <f>IF(F851="","",FPV(F851,I851))</f>
        <v/>
      </c>
      <c r="K851" s="26"/>
    </row>
    <row r="852" spans="2:11">
      <c r="B852" s="20"/>
      <c r="C852" s="20"/>
      <c r="D852" s="20"/>
      <c r="E852" s="20"/>
      <c r="F852" s="18"/>
      <c r="G852" s="20"/>
      <c r="H852" s="20"/>
      <c r="I852" s="21" t="str">
        <f>IF(F852="","",FPR(F852,G852,H852))</f>
        <v/>
      </c>
      <c r="J852" s="22" t="str">
        <f>IF(F852="","",FPV(F852,I852))</f>
        <v/>
      </c>
      <c r="K852" s="26"/>
    </row>
    <row r="853" spans="2:11">
      <c r="B853" s="20"/>
      <c r="C853" s="20"/>
      <c r="D853" s="20"/>
      <c r="E853" s="20"/>
      <c r="F853" s="18"/>
      <c r="G853" s="20"/>
      <c r="H853" s="20"/>
      <c r="I853" s="21" t="str">
        <f>IF(F853="","",FPR(F853,G853,H853))</f>
        <v/>
      </c>
      <c r="J853" s="22" t="str">
        <f>IF(F853="","",FPV(F853,I853))</f>
        <v/>
      </c>
      <c r="K853" s="26"/>
    </row>
    <row r="854" spans="2:11">
      <c r="B854" s="20"/>
      <c r="C854" s="20"/>
      <c r="D854" s="20"/>
      <c r="E854" s="20"/>
      <c r="F854" s="18"/>
      <c r="G854" s="20"/>
      <c r="H854" s="20"/>
      <c r="I854" s="21" t="str">
        <f>IF(F854="","",FPR(F854,G854,H854))</f>
        <v/>
      </c>
      <c r="J854" s="22" t="str">
        <f>IF(F854="","",FPV(F854,I854))</f>
        <v/>
      </c>
      <c r="K854" s="26"/>
    </row>
    <row r="855" spans="2:11">
      <c r="B855" s="20"/>
      <c r="C855" s="20"/>
      <c r="D855" s="20"/>
      <c r="E855" s="20"/>
      <c r="F855" s="18"/>
      <c r="G855" s="20"/>
      <c r="H855" s="20"/>
      <c r="I855" s="21" t="str">
        <f>IF(F855="","",FPR(F855,G855,H855))</f>
        <v/>
      </c>
      <c r="J855" s="22" t="str">
        <f>IF(F855="","",FPV(F855,I855))</f>
        <v/>
      </c>
      <c r="K855" s="26"/>
    </row>
    <row r="856" spans="2:11">
      <c r="B856" s="20"/>
      <c r="C856" s="20"/>
      <c r="D856" s="20"/>
      <c r="E856" s="20"/>
      <c r="F856" s="18"/>
      <c r="G856" s="20"/>
      <c r="H856" s="20"/>
      <c r="I856" s="21" t="str">
        <f>IF(F856="","",FPR(F856,G856,H856))</f>
        <v/>
      </c>
      <c r="J856" s="22" t="str">
        <f>IF(F856="","",FPV(F856,I856))</f>
        <v/>
      </c>
      <c r="K856" s="26"/>
    </row>
    <row r="857" spans="2:11">
      <c r="B857" s="20"/>
      <c r="C857" s="20"/>
      <c r="D857" s="20"/>
      <c r="E857" s="20"/>
      <c r="F857" s="18"/>
      <c r="G857" s="20"/>
      <c r="H857" s="20"/>
      <c r="I857" s="21" t="str">
        <f>IF(F857="","",FPR(F857,G857,H857))</f>
        <v/>
      </c>
      <c r="J857" s="22" t="str">
        <f>IF(F857="","",FPV(F857,I857))</f>
        <v/>
      </c>
      <c r="K857" s="26"/>
    </row>
    <row r="858" spans="2:11">
      <c r="B858" s="20"/>
      <c r="C858" s="20"/>
      <c r="D858" s="20"/>
      <c r="E858" s="20"/>
      <c r="F858" s="18"/>
      <c r="G858" s="20"/>
      <c r="H858" s="20"/>
      <c r="I858" s="21" t="str">
        <f>IF(F858="","",FPR(F858,G858,H858))</f>
        <v/>
      </c>
      <c r="J858" s="22" t="str">
        <f>IF(F858="","",FPV(F858,I858))</f>
        <v/>
      </c>
      <c r="K858" s="26"/>
    </row>
    <row r="859" spans="2:11">
      <c r="B859" s="20"/>
      <c r="C859" s="20"/>
      <c r="D859" s="20"/>
      <c r="E859" s="20"/>
      <c r="F859" s="18"/>
      <c r="G859" s="20"/>
      <c r="H859" s="20"/>
      <c r="I859" s="21" t="str">
        <f>IF(F859="","",FPR(F859,G859,H859))</f>
        <v/>
      </c>
      <c r="J859" s="22" t="str">
        <f>IF(F859="","",FPV(F859,I859))</f>
        <v/>
      </c>
      <c r="K859" s="26"/>
    </row>
    <row r="860" spans="2:11">
      <c r="B860" s="20"/>
      <c r="C860" s="20"/>
      <c r="D860" s="20"/>
      <c r="E860" s="20"/>
      <c r="F860" s="18"/>
      <c r="G860" s="20"/>
      <c r="H860" s="20"/>
      <c r="I860" s="21" t="str">
        <f>IF(F860="","",FPR(F860,G860,H860))</f>
        <v/>
      </c>
      <c r="J860" s="22" t="str">
        <f>IF(F860="","",FPV(F860,I860))</f>
        <v/>
      </c>
      <c r="K860" s="26"/>
    </row>
    <row r="861" spans="2:11">
      <c r="B861" s="20"/>
      <c r="C861" s="20"/>
      <c r="D861" s="20"/>
      <c r="E861" s="20"/>
      <c r="F861" s="18"/>
      <c r="G861" s="20"/>
      <c r="H861" s="20"/>
      <c r="I861" s="21" t="str">
        <f>IF(F861="","",FPR(F861,G861,H861))</f>
        <v/>
      </c>
      <c r="J861" s="22" t="str">
        <f>IF(F861="","",FPV(F861,I861))</f>
        <v/>
      </c>
      <c r="K861" s="26"/>
    </row>
    <row r="862" spans="2:11">
      <c r="B862" s="20"/>
      <c r="C862" s="20"/>
      <c r="D862" s="20"/>
      <c r="E862" s="20"/>
      <c r="F862" s="18"/>
      <c r="G862" s="20"/>
      <c r="H862" s="20"/>
      <c r="I862" s="21" t="str">
        <f>IF(F862="","",FPR(F862,G862,H862))</f>
        <v/>
      </c>
      <c r="J862" s="22" t="str">
        <f>IF(F862="","",FPV(F862,I862))</f>
        <v/>
      </c>
      <c r="K862" s="26"/>
    </row>
    <row r="863" spans="2:11">
      <c r="B863" s="20"/>
      <c r="C863" s="20"/>
      <c r="D863" s="20"/>
      <c r="E863" s="20"/>
      <c r="F863" s="18"/>
      <c r="G863" s="20"/>
      <c r="H863" s="20"/>
      <c r="I863" s="21" t="str">
        <f>IF(F863="","",FPR(F863,G863,H863))</f>
        <v/>
      </c>
      <c r="J863" s="22" t="str">
        <f>IF(F863="","",FPV(F863,I863))</f>
        <v/>
      </c>
      <c r="K863" s="26"/>
    </row>
    <row r="864" spans="2:11">
      <c r="B864" s="20"/>
      <c r="C864" s="20"/>
      <c r="D864" s="20"/>
      <c r="E864" s="20"/>
      <c r="F864" s="18"/>
      <c r="G864" s="20"/>
      <c r="H864" s="20"/>
      <c r="I864" s="21" t="str">
        <f>IF(F864="","",FPR(F864,G864,H864))</f>
        <v/>
      </c>
      <c r="J864" s="22" t="str">
        <f>IF(F864="","",FPV(F864,I864))</f>
        <v/>
      </c>
      <c r="K864" s="26"/>
    </row>
    <row r="865" spans="2:11">
      <c r="B865" s="20"/>
      <c r="C865" s="20"/>
      <c r="D865" s="20"/>
      <c r="E865" s="20"/>
      <c r="F865" s="18"/>
      <c r="G865" s="20"/>
      <c r="H865" s="20"/>
      <c r="I865" s="21" t="str">
        <f>IF(F865="","",FPR(F865,G865,H865))</f>
        <v/>
      </c>
      <c r="J865" s="22" t="str">
        <f>IF(F865="","",FPV(F865,I865))</f>
        <v/>
      </c>
      <c r="K865" s="26"/>
    </row>
    <row r="866" spans="2:11">
      <c r="B866" s="20"/>
      <c r="C866" s="20"/>
      <c r="D866" s="20"/>
      <c r="E866" s="20"/>
      <c r="F866" s="18"/>
      <c r="G866" s="20"/>
      <c r="H866" s="20"/>
      <c r="I866" s="21" t="str">
        <f>IF(F866="","",FPR(F866,G866,H866))</f>
        <v/>
      </c>
      <c r="J866" s="22" t="str">
        <f>IF(F866="","",FPV(F866,I866))</f>
        <v/>
      </c>
      <c r="K866" s="26"/>
    </row>
    <row r="867" spans="2:11">
      <c r="B867" s="20"/>
      <c r="C867" s="20"/>
      <c r="D867" s="20"/>
      <c r="E867" s="20"/>
      <c r="F867" s="18"/>
      <c r="G867" s="20"/>
      <c r="H867" s="20"/>
      <c r="I867" s="21" t="str">
        <f>IF(F867="","",FPR(F867,G867,H867))</f>
        <v/>
      </c>
      <c r="J867" s="22" t="str">
        <f>IF(F867="","",FPV(F867,I867))</f>
        <v/>
      </c>
      <c r="K867" s="26"/>
    </row>
    <row r="868" spans="2:11">
      <c r="B868" s="20"/>
      <c r="C868" s="20"/>
      <c r="D868" s="20"/>
      <c r="E868" s="20"/>
      <c r="F868" s="18"/>
      <c r="G868" s="20"/>
      <c r="H868" s="20"/>
      <c r="I868" s="21" t="str">
        <f>IF(F868="","",FPR(F868,G868,H868))</f>
        <v/>
      </c>
      <c r="J868" s="22" t="str">
        <f>IF(F868="","",FPV(F868,I868))</f>
        <v/>
      </c>
      <c r="K868" s="26"/>
    </row>
    <row r="869" spans="2:11">
      <c r="B869" s="20"/>
      <c r="C869" s="20"/>
      <c r="D869" s="20"/>
      <c r="E869" s="20"/>
      <c r="F869" s="18"/>
      <c r="G869" s="20"/>
      <c r="H869" s="20"/>
      <c r="I869" s="21" t="str">
        <f>IF(F869="","",FPR(F869,G869,H869))</f>
        <v/>
      </c>
      <c r="J869" s="22" t="str">
        <f>IF(F869="","",FPV(F869,I869))</f>
        <v/>
      </c>
      <c r="K869" s="26"/>
    </row>
    <row r="870" spans="2:11">
      <c r="B870" s="20"/>
      <c r="C870" s="20"/>
      <c r="D870" s="20"/>
      <c r="E870" s="20"/>
      <c r="F870" s="18"/>
      <c r="G870" s="20"/>
      <c r="H870" s="20"/>
      <c r="I870" s="21" t="str">
        <f>IF(F870="","",FPR(F870,G870,H870))</f>
        <v/>
      </c>
      <c r="J870" s="22" t="str">
        <f>IF(F870="","",FPV(F870,I870))</f>
        <v/>
      </c>
      <c r="K870" s="26"/>
    </row>
    <row r="871" spans="2:11">
      <c r="B871" s="20"/>
      <c r="C871" s="20"/>
      <c r="D871" s="20"/>
      <c r="E871" s="20"/>
      <c r="F871" s="18"/>
      <c r="G871" s="20"/>
      <c r="H871" s="20"/>
      <c r="I871" s="21" t="str">
        <f>IF(F871="","",FPR(F871,G871,H871))</f>
        <v/>
      </c>
      <c r="J871" s="22" t="str">
        <f>IF(F871="","",FPV(F871,I871))</f>
        <v/>
      </c>
      <c r="K871" s="26"/>
    </row>
    <row r="872" spans="2:11">
      <c r="B872" s="20"/>
      <c r="C872" s="20"/>
      <c r="D872" s="20"/>
      <c r="E872" s="20"/>
      <c r="F872" s="18"/>
      <c r="G872" s="20"/>
      <c r="H872" s="20"/>
      <c r="I872" s="21" t="str">
        <f>IF(F872="","",FPR(F872,G872,H872))</f>
        <v/>
      </c>
      <c r="J872" s="22" t="str">
        <f>IF(F872="","",FPV(F872,I872))</f>
        <v/>
      </c>
      <c r="K872" s="26"/>
    </row>
    <row r="873" spans="2:11">
      <c r="B873" s="20"/>
      <c r="C873" s="20"/>
      <c r="D873" s="20"/>
      <c r="E873" s="20"/>
      <c r="F873" s="18"/>
      <c r="G873" s="20"/>
      <c r="H873" s="20"/>
      <c r="I873" s="21" t="str">
        <f>IF(F873="","",FPR(F873,G873,H873))</f>
        <v/>
      </c>
      <c r="J873" s="22" t="str">
        <f>IF(F873="","",FPV(F873,I873))</f>
        <v/>
      </c>
      <c r="K873" s="26"/>
    </row>
    <row r="874" spans="2:11">
      <c r="B874" s="20"/>
      <c r="C874" s="20"/>
      <c r="D874" s="20"/>
      <c r="E874" s="20"/>
      <c r="F874" s="18"/>
      <c r="G874" s="20"/>
      <c r="H874" s="20"/>
      <c r="I874" s="21" t="str">
        <f>IF(F874="","",FPR(F874,G874,H874))</f>
        <v/>
      </c>
      <c r="J874" s="22" t="str">
        <f>IF(F874="","",FPV(F874,I874))</f>
        <v/>
      </c>
      <c r="K874" s="26"/>
    </row>
    <row r="875" spans="2:11">
      <c r="B875" s="20"/>
      <c r="C875" s="20"/>
      <c r="D875" s="20"/>
      <c r="E875" s="20"/>
      <c r="F875" s="18"/>
      <c r="G875" s="20"/>
      <c r="H875" s="20"/>
      <c r="I875" s="21" t="str">
        <f>IF(F875="","",FPR(F875,G875,H875))</f>
        <v/>
      </c>
      <c r="J875" s="22" t="str">
        <f>IF(F875="","",FPV(F875,I875))</f>
        <v/>
      </c>
      <c r="K875" s="26"/>
    </row>
    <row r="876" spans="2:11">
      <c r="B876" s="20"/>
      <c r="C876" s="20"/>
      <c r="D876" s="20"/>
      <c r="E876" s="20"/>
      <c r="F876" s="18"/>
      <c r="G876" s="20"/>
      <c r="H876" s="20"/>
      <c r="I876" s="21" t="str">
        <f>IF(F876="","",FPR(F876,G876,H876))</f>
        <v/>
      </c>
      <c r="J876" s="22" t="str">
        <f>IF(F876="","",FPV(F876,I876))</f>
        <v/>
      </c>
      <c r="K876" s="26"/>
    </row>
    <row r="877" spans="2:11">
      <c r="B877" s="20"/>
      <c r="C877" s="20"/>
      <c r="D877" s="20"/>
      <c r="E877" s="20"/>
      <c r="F877" s="18"/>
      <c r="G877" s="20"/>
      <c r="H877" s="20"/>
      <c r="I877" s="21" t="str">
        <f>IF(F877="","",FPR(F877,G877,H877))</f>
        <v/>
      </c>
      <c r="J877" s="22" t="str">
        <f>IF(F877="","",FPV(F877,I877))</f>
        <v/>
      </c>
      <c r="K877" s="26"/>
    </row>
    <row r="878" spans="2:11">
      <c r="B878" s="20"/>
      <c r="C878" s="20"/>
      <c r="D878" s="20"/>
      <c r="E878" s="20"/>
      <c r="F878" s="18"/>
      <c r="G878" s="20"/>
      <c r="H878" s="20"/>
      <c r="I878" s="21" t="str">
        <f>IF(F878="","",FPR(F878,G878,H878))</f>
        <v/>
      </c>
      <c r="J878" s="22" t="str">
        <f>IF(F878="","",FPV(F878,I878))</f>
        <v/>
      </c>
      <c r="K878" s="26"/>
    </row>
    <row r="879" spans="2:11">
      <c r="B879" s="20"/>
      <c r="C879" s="20"/>
      <c r="D879" s="20"/>
      <c r="E879" s="20"/>
      <c r="F879" s="18"/>
      <c r="G879" s="20"/>
      <c r="H879" s="20"/>
      <c r="I879" s="21" t="str">
        <f>IF(F879="","",FPR(F879,G879,H879))</f>
        <v/>
      </c>
      <c r="J879" s="22" t="str">
        <f>IF(F879="","",FPV(F879,I879))</f>
        <v/>
      </c>
      <c r="K879" s="26"/>
    </row>
    <row r="880" spans="2:11">
      <c r="B880" s="20"/>
      <c r="C880" s="20"/>
      <c r="D880" s="20"/>
      <c r="E880" s="20"/>
      <c r="F880" s="18"/>
      <c r="G880" s="20"/>
      <c r="H880" s="20"/>
      <c r="I880" s="21" t="str">
        <f>IF(F880="","",FPR(F880,G880,H880))</f>
        <v/>
      </c>
      <c r="J880" s="22" t="str">
        <f>IF(F880="","",FPV(F880,I880))</f>
        <v/>
      </c>
      <c r="K880" s="26"/>
    </row>
    <row r="881" spans="2:11">
      <c r="B881" s="20"/>
      <c r="C881" s="20"/>
      <c r="D881" s="20"/>
      <c r="E881" s="20"/>
      <c r="F881" s="18"/>
      <c r="G881" s="20"/>
      <c r="H881" s="20"/>
      <c r="I881" s="21" t="str">
        <f>IF(F881="","",FPR(F881,G881,H881))</f>
        <v/>
      </c>
      <c r="J881" s="22" t="str">
        <f>IF(F881="","",FPV(F881,I881))</f>
        <v/>
      </c>
      <c r="K881" s="26"/>
    </row>
    <row r="882" spans="2:11">
      <c r="B882" s="20"/>
      <c r="C882" s="20"/>
      <c r="D882" s="20"/>
      <c r="E882" s="20"/>
      <c r="F882" s="18"/>
      <c r="G882" s="20"/>
      <c r="H882" s="20"/>
      <c r="I882" s="21" t="str">
        <f>IF(F882="","",FPR(F882,G882,H882))</f>
        <v/>
      </c>
      <c r="J882" s="22" t="str">
        <f>IF(F882="","",FPV(F882,I882))</f>
        <v/>
      </c>
      <c r="K882" s="26"/>
    </row>
    <row r="883" spans="2:11">
      <c r="B883" s="20"/>
      <c r="C883" s="20"/>
      <c r="D883" s="20"/>
      <c r="E883" s="20"/>
      <c r="F883" s="18"/>
      <c r="G883" s="20"/>
      <c r="H883" s="20"/>
      <c r="I883" s="21" t="str">
        <f>IF(F883="","",FPR(F883,G883,H883))</f>
        <v/>
      </c>
      <c r="J883" s="22" t="str">
        <f>IF(F883="","",FPV(F883,I883))</f>
        <v/>
      </c>
      <c r="K883" s="26"/>
    </row>
    <row r="884" spans="2:11">
      <c r="B884" s="20"/>
      <c r="C884" s="20"/>
      <c r="D884" s="20"/>
      <c r="E884" s="20"/>
      <c r="F884" s="18"/>
      <c r="G884" s="20"/>
      <c r="H884" s="20"/>
      <c r="I884" s="21" t="str">
        <f>IF(F884="","",FPR(F884,G884,H884))</f>
        <v/>
      </c>
      <c r="J884" s="22" t="str">
        <f>IF(F884="","",FPV(F884,I884))</f>
        <v/>
      </c>
      <c r="K884" s="26"/>
    </row>
    <row r="885" spans="2:11">
      <c r="B885" s="20"/>
      <c r="C885" s="20"/>
      <c r="D885" s="20"/>
      <c r="E885" s="20"/>
      <c r="F885" s="18"/>
      <c r="G885" s="20"/>
      <c r="H885" s="20"/>
      <c r="I885" s="21" t="str">
        <f>IF(F885="","",FPR(F885,G885,H885))</f>
        <v/>
      </c>
      <c r="J885" s="22" t="str">
        <f>IF(F885="","",FPV(F885,I885))</f>
        <v/>
      </c>
      <c r="K885" s="26"/>
    </row>
    <row r="886" spans="2:11">
      <c r="B886" s="20"/>
      <c r="C886" s="20"/>
      <c r="D886" s="20"/>
      <c r="E886" s="20"/>
      <c r="F886" s="18"/>
      <c r="G886" s="20"/>
      <c r="H886" s="20"/>
      <c r="I886" s="21" t="str">
        <f>IF(F886="","",FPR(F886,G886,H886))</f>
        <v/>
      </c>
      <c r="J886" s="22" t="str">
        <f>IF(F886="","",FPV(F886,I886))</f>
        <v/>
      </c>
      <c r="K886" s="26"/>
    </row>
    <row r="887" spans="2:11">
      <c r="B887" s="20"/>
      <c r="C887" s="20"/>
      <c r="D887" s="20"/>
      <c r="E887" s="20"/>
      <c r="F887" s="18"/>
      <c r="G887" s="20"/>
      <c r="H887" s="20"/>
      <c r="I887" s="21" t="str">
        <f>IF(F887="","",FPR(F887,G887,H887))</f>
        <v/>
      </c>
      <c r="J887" s="22" t="str">
        <f>IF(F887="","",FPV(F887,I887))</f>
        <v/>
      </c>
      <c r="K887" s="26"/>
    </row>
    <row r="888" spans="2:11">
      <c r="B888" s="20"/>
      <c r="C888" s="20"/>
      <c r="D888" s="20"/>
      <c r="E888" s="20"/>
      <c r="F888" s="18"/>
      <c r="G888" s="20"/>
      <c r="H888" s="20"/>
      <c r="I888" s="21" t="str">
        <f>IF(F888="","",FPR(F888,G888,H888))</f>
        <v/>
      </c>
      <c r="J888" s="22" t="str">
        <f>IF(F888="","",FPV(F888,I888))</f>
        <v/>
      </c>
      <c r="K888" s="26"/>
    </row>
    <row r="889" spans="2:11">
      <c r="B889" s="20"/>
      <c r="C889" s="20"/>
      <c r="D889" s="20"/>
      <c r="E889" s="20"/>
      <c r="F889" s="18"/>
      <c r="G889" s="20"/>
      <c r="H889" s="20"/>
      <c r="I889" s="21" t="str">
        <f>IF(F889="","",FPR(F889,G889,H889))</f>
        <v/>
      </c>
      <c r="J889" s="22" t="str">
        <f>IF(F889="","",FPV(F889,I889))</f>
        <v/>
      </c>
      <c r="K889" s="26"/>
    </row>
    <row r="890" spans="2:11">
      <c r="B890" s="20"/>
      <c r="C890" s="20"/>
      <c r="D890" s="20"/>
      <c r="E890" s="20"/>
      <c r="F890" s="18"/>
      <c r="G890" s="20"/>
      <c r="H890" s="20"/>
      <c r="I890" s="21" t="str">
        <f>IF(F890="","",FPR(F890,G890,H890))</f>
        <v/>
      </c>
      <c r="J890" s="22" t="str">
        <f>IF(F890="","",FPV(F890,I890))</f>
        <v/>
      </c>
      <c r="K890" s="26"/>
    </row>
    <row r="891" spans="2:11">
      <c r="B891" s="20"/>
      <c r="C891" s="20"/>
      <c r="D891" s="20"/>
      <c r="E891" s="20"/>
      <c r="F891" s="18"/>
      <c r="G891" s="20"/>
      <c r="H891" s="20"/>
      <c r="I891" s="21" t="str">
        <f>IF(F891="","",FPR(F891,G891,H891))</f>
        <v/>
      </c>
      <c r="J891" s="22" t="str">
        <f>IF(F891="","",FPV(F891,I891))</f>
        <v/>
      </c>
      <c r="K891" s="26"/>
    </row>
    <row r="892" spans="2:11">
      <c r="B892" s="20"/>
      <c r="C892" s="20"/>
      <c r="D892" s="20"/>
      <c r="E892" s="20"/>
      <c r="F892" s="18"/>
      <c r="G892" s="20"/>
      <c r="H892" s="20"/>
      <c r="I892" s="21" t="str">
        <f>IF(F892="","",FPR(F892,G892,H892))</f>
        <v/>
      </c>
      <c r="J892" s="22" t="str">
        <f>IF(F892="","",FPV(F892,I892))</f>
        <v/>
      </c>
      <c r="K892" s="26"/>
    </row>
    <row r="893" spans="2:11">
      <c r="B893" s="20"/>
      <c r="C893" s="20"/>
      <c r="D893" s="20"/>
      <c r="E893" s="20"/>
      <c r="F893" s="18"/>
      <c r="G893" s="20"/>
      <c r="H893" s="20"/>
      <c r="I893" s="21" t="str">
        <f>IF(F893="","",FPR(F893,G893,H893))</f>
        <v/>
      </c>
      <c r="J893" s="22" t="str">
        <f>IF(F893="","",FPV(F893,I893))</f>
        <v/>
      </c>
      <c r="K893" s="26"/>
    </row>
    <row r="894" spans="2:11">
      <c r="B894" s="20"/>
      <c r="C894" s="20"/>
      <c r="D894" s="20"/>
      <c r="E894" s="20"/>
      <c r="F894" s="18"/>
      <c r="G894" s="20"/>
      <c r="H894" s="20"/>
      <c r="I894" s="21" t="str">
        <f>IF(F894="","",FPR(F894,G894,H894))</f>
        <v/>
      </c>
      <c r="J894" s="22" t="str">
        <f>IF(F894="","",FPV(F894,I894))</f>
        <v/>
      </c>
      <c r="K894" s="26"/>
    </row>
    <row r="895" spans="2:11">
      <c r="B895" s="20"/>
      <c r="C895" s="20"/>
      <c r="D895" s="20"/>
      <c r="E895" s="20"/>
      <c r="F895" s="18"/>
      <c r="G895" s="20"/>
      <c r="H895" s="20"/>
      <c r="I895" s="21" t="str">
        <f>IF(F895="","",FPR(F895,G895,H895))</f>
        <v/>
      </c>
      <c r="J895" s="22" t="str">
        <f>IF(F895="","",FPV(F895,I895))</f>
        <v/>
      </c>
      <c r="K895" s="26"/>
    </row>
    <row r="896" spans="2:11">
      <c r="B896" s="20"/>
      <c r="C896" s="20"/>
      <c r="D896" s="20"/>
      <c r="E896" s="20"/>
      <c r="F896" s="18"/>
      <c r="G896" s="20"/>
      <c r="H896" s="20"/>
      <c r="I896" s="21" t="str">
        <f>IF(F896="","",FPR(F896,G896,H896))</f>
        <v/>
      </c>
      <c r="J896" s="22" t="str">
        <f>IF(F896="","",FPV(F896,I896))</f>
        <v/>
      </c>
      <c r="K896" s="26"/>
    </row>
    <row r="897" spans="2:11">
      <c r="B897" s="20"/>
      <c r="C897" s="20"/>
      <c r="D897" s="20"/>
      <c r="E897" s="20"/>
      <c r="F897" s="18"/>
      <c r="G897" s="20"/>
      <c r="H897" s="20"/>
      <c r="I897" s="21" t="str">
        <f>IF(F897="","",FPR(F897,G897,H897))</f>
        <v/>
      </c>
      <c r="J897" s="22" t="str">
        <f>IF(F897="","",FPV(F897,I897))</f>
        <v/>
      </c>
      <c r="K897" s="26"/>
    </row>
    <row r="898" spans="2:11">
      <c r="B898" s="20"/>
      <c r="C898" s="20"/>
      <c r="D898" s="20"/>
      <c r="E898" s="20"/>
      <c r="F898" s="18"/>
      <c r="G898" s="20"/>
      <c r="H898" s="20"/>
      <c r="I898" s="21" t="str">
        <f>IF(F898="","",FPR(F898,G898,H898))</f>
        <v/>
      </c>
      <c r="J898" s="22" t="str">
        <f>IF(F898="","",FPV(F898,I898))</f>
        <v/>
      </c>
      <c r="K898" s="26"/>
    </row>
    <row r="899" spans="2:11">
      <c r="B899" s="20"/>
      <c r="C899" s="20"/>
      <c r="D899" s="20"/>
      <c r="E899" s="20"/>
      <c r="F899" s="18"/>
      <c r="G899" s="20"/>
      <c r="H899" s="20"/>
      <c r="I899" s="21" t="str">
        <f>IF(F899="","",FPR(F899,G899,H899))</f>
        <v/>
      </c>
      <c r="J899" s="22" t="str">
        <f>IF(F899="","",FPV(F899,I899))</f>
        <v/>
      </c>
      <c r="K899" s="26"/>
    </row>
    <row r="900" spans="2:11">
      <c r="B900" s="20"/>
      <c r="C900" s="20"/>
      <c r="D900" s="20"/>
      <c r="E900" s="20"/>
      <c r="F900" s="18"/>
      <c r="G900" s="20"/>
      <c r="H900" s="20"/>
      <c r="I900" s="21" t="str">
        <f>IF(F900="","",FPR(F900,G900,H900))</f>
        <v/>
      </c>
      <c r="J900" s="22" t="str">
        <f>IF(F900="","",FPV(F900,I900))</f>
        <v/>
      </c>
      <c r="K900" s="26"/>
    </row>
    <row r="901" spans="2:11">
      <c r="B901" s="20"/>
      <c r="C901" s="20"/>
      <c r="D901" s="20"/>
      <c r="E901" s="20"/>
      <c r="F901" s="18"/>
      <c r="G901" s="20"/>
      <c r="H901" s="20"/>
      <c r="I901" s="21" t="str">
        <f>IF(F901="","",FPR(F901,G901,H901))</f>
        <v/>
      </c>
      <c r="J901" s="22" t="str">
        <f>IF(F901="","",FPV(F901,I901))</f>
        <v/>
      </c>
      <c r="K901" s="26"/>
    </row>
    <row r="902" spans="2:11">
      <c r="B902" s="20"/>
      <c r="C902" s="20"/>
      <c r="D902" s="20"/>
      <c r="E902" s="20"/>
      <c r="F902" s="18"/>
      <c r="G902" s="20"/>
      <c r="H902" s="20"/>
      <c r="I902" s="21" t="str">
        <f>IF(F902="","",FPR(F902,G902,H902))</f>
        <v/>
      </c>
      <c r="J902" s="22" t="str">
        <f>IF(F902="","",FPV(F902,I902))</f>
        <v/>
      </c>
      <c r="K902" s="26"/>
    </row>
    <row r="903" spans="2:11">
      <c r="B903" s="20"/>
      <c r="C903" s="20"/>
      <c r="D903" s="20"/>
      <c r="E903" s="20"/>
      <c r="F903" s="18"/>
      <c r="G903" s="20"/>
      <c r="H903" s="20"/>
      <c r="I903" s="21" t="str">
        <f>IF(F903="","",FPR(F903,G903,H903))</f>
        <v/>
      </c>
      <c r="J903" s="22" t="str">
        <f>IF(F903="","",FPV(F903,I903))</f>
        <v/>
      </c>
      <c r="K903" s="26"/>
    </row>
    <row r="904" spans="2:11">
      <c r="B904" s="20"/>
      <c r="C904" s="20"/>
      <c r="D904" s="20"/>
      <c r="E904" s="20"/>
      <c r="F904" s="18"/>
      <c r="G904" s="20"/>
      <c r="H904" s="20"/>
      <c r="I904" s="21" t="str">
        <f>IF(F904="","",FPR(F904,G904,H904))</f>
        <v/>
      </c>
      <c r="J904" s="22" t="str">
        <f>IF(F904="","",FPV(F904,I904))</f>
        <v/>
      </c>
      <c r="K904" s="26"/>
    </row>
    <row r="905" spans="2:11">
      <c r="B905" s="20"/>
      <c r="C905" s="20"/>
      <c r="D905" s="20"/>
      <c r="E905" s="20"/>
      <c r="F905" s="18"/>
      <c r="G905" s="20"/>
      <c r="H905" s="20"/>
      <c r="I905" s="21" t="str">
        <f>IF(F905="","",FPR(F905,G905,H905))</f>
        <v/>
      </c>
      <c r="J905" s="22" t="str">
        <f>IF(F905="","",FPV(F905,I905))</f>
        <v/>
      </c>
      <c r="K905" s="26"/>
    </row>
    <row r="906" spans="2:11">
      <c r="B906" s="20"/>
      <c r="C906" s="20"/>
      <c r="D906" s="20"/>
      <c r="E906" s="20"/>
      <c r="F906" s="18"/>
      <c r="G906" s="20"/>
      <c r="H906" s="20"/>
      <c r="I906" s="21" t="str">
        <f>IF(F906="","",FPR(F906,G906,H906))</f>
        <v/>
      </c>
      <c r="J906" s="22" t="str">
        <f>IF(F906="","",FPV(F906,I906))</f>
        <v/>
      </c>
      <c r="K906" s="26"/>
    </row>
    <row r="907" spans="2:11">
      <c r="B907" s="20"/>
      <c r="C907" s="20"/>
      <c r="D907" s="20"/>
      <c r="E907" s="20"/>
      <c r="F907" s="18"/>
      <c r="G907" s="20"/>
      <c r="H907" s="20"/>
      <c r="I907" s="21" t="str">
        <f>IF(F907="","",FPR(F907,G907,H907))</f>
        <v/>
      </c>
      <c r="J907" s="22" t="str">
        <f>IF(F907="","",FPV(F907,I907))</f>
        <v/>
      </c>
      <c r="K907" s="26"/>
    </row>
    <row r="908" spans="2:11">
      <c r="B908" s="20"/>
      <c r="C908" s="20"/>
      <c r="D908" s="20"/>
      <c r="E908" s="20"/>
      <c r="F908" s="18"/>
      <c r="G908" s="20"/>
      <c r="H908" s="20"/>
      <c r="I908" s="21" t="str">
        <f>IF(F908="","",FPR(F908,G908,H908))</f>
        <v/>
      </c>
      <c r="J908" s="22" t="str">
        <f>IF(F908="","",FPV(F908,I908))</f>
        <v/>
      </c>
      <c r="K908" s="26"/>
    </row>
    <row r="909" spans="2:11">
      <c r="B909" s="20"/>
      <c r="C909" s="20"/>
      <c r="D909" s="20"/>
      <c r="E909" s="20"/>
      <c r="F909" s="18"/>
      <c r="G909" s="20"/>
      <c r="H909" s="20"/>
      <c r="I909" s="21" t="str">
        <f>IF(F909="","",FPR(F909,G909,H909))</f>
        <v/>
      </c>
      <c r="J909" s="22" t="str">
        <f>IF(F909="","",FPV(F909,I909))</f>
        <v/>
      </c>
      <c r="K909" s="26"/>
    </row>
    <row r="910" spans="2:11">
      <c r="B910" s="20"/>
      <c r="C910" s="20"/>
      <c r="D910" s="20"/>
      <c r="E910" s="20"/>
      <c r="F910" s="18"/>
      <c r="G910" s="20"/>
      <c r="H910" s="20"/>
      <c r="I910" s="21" t="str">
        <f>IF(F910="","",FPR(F910,G910,H910))</f>
        <v/>
      </c>
      <c r="J910" s="22" t="str">
        <f>IF(F910="","",FPV(F910,I910))</f>
        <v/>
      </c>
      <c r="K910" s="26"/>
    </row>
    <row r="911" spans="2:11">
      <c r="B911" s="20"/>
      <c r="C911" s="20"/>
      <c r="D911" s="20"/>
      <c r="E911" s="20"/>
      <c r="F911" s="18"/>
      <c r="G911" s="20"/>
      <c r="H911" s="20"/>
      <c r="I911" s="21" t="str">
        <f>IF(F911="","",FPR(F911,G911,H911))</f>
        <v/>
      </c>
      <c r="J911" s="22" t="str">
        <f>IF(F911="","",FPV(F911,I911))</f>
        <v/>
      </c>
      <c r="K911" s="26"/>
    </row>
    <row r="912" spans="2:11">
      <c r="B912" s="20"/>
      <c r="C912" s="20"/>
      <c r="D912" s="20"/>
      <c r="E912" s="20"/>
      <c r="F912" s="18"/>
      <c r="G912" s="20"/>
      <c r="H912" s="20"/>
      <c r="I912" s="21" t="str">
        <f>IF(F912="","",FPR(F912,G912,H912))</f>
        <v/>
      </c>
      <c r="J912" s="22" t="str">
        <f>IF(F912="","",FPV(F912,I912))</f>
        <v/>
      </c>
      <c r="K912" s="26"/>
    </row>
    <row r="913" spans="2:11">
      <c r="B913" s="20"/>
      <c r="C913" s="20"/>
      <c r="D913" s="20"/>
      <c r="E913" s="20"/>
      <c r="F913" s="18"/>
      <c r="G913" s="20"/>
      <c r="H913" s="20"/>
      <c r="I913" s="21" t="str">
        <f>IF(F913="","",FPR(F913,G913,H913))</f>
        <v/>
      </c>
      <c r="J913" s="22" t="str">
        <f>IF(F913="","",FPV(F913,I913))</f>
        <v/>
      </c>
      <c r="K913" s="26"/>
    </row>
    <row r="914" spans="2:11">
      <c r="B914" s="20"/>
      <c r="C914" s="20"/>
      <c r="D914" s="20"/>
      <c r="E914" s="20"/>
      <c r="F914" s="18"/>
      <c r="G914" s="20"/>
      <c r="H914" s="20"/>
      <c r="I914" s="21" t="str">
        <f>IF(F914="","",FPR(F914,G914,H914))</f>
        <v/>
      </c>
      <c r="J914" s="22" t="str">
        <f>IF(F914="","",FPV(F914,I914))</f>
        <v/>
      </c>
      <c r="K914" s="26"/>
    </row>
    <row r="915" spans="2:11">
      <c r="B915" s="20"/>
      <c r="C915" s="20"/>
      <c r="D915" s="20"/>
      <c r="E915" s="20"/>
      <c r="F915" s="18"/>
      <c r="G915" s="20"/>
      <c r="H915" s="20"/>
      <c r="I915" s="21" t="str">
        <f>IF(F915="","",FPR(F915,G915,H915))</f>
        <v/>
      </c>
      <c r="J915" s="22" t="str">
        <f>IF(F915="","",FPV(F915,I915))</f>
        <v/>
      </c>
      <c r="K915" s="26"/>
    </row>
    <row r="916" spans="2:11">
      <c r="B916" s="20"/>
      <c r="C916" s="20"/>
      <c r="D916" s="20"/>
      <c r="E916" s="20"/>
      <c r="F916" s="18"/>
      <c r="G916" s="20"/>
      <c r="H916" s="20"/>
      <c r="I916" s="21" t="str">
        <f>IF(F916="","",FPR(F916,G916,H916))</f>
        <v/>
      </c>
      <c r="J916" s="22" t="str">
        <f>IF(F916="","",FPV(F916,I916))</f>
        <v/>
      </c>
      <c r="K916" s="26"/>
    </row>
    <row r="917" spans="2:11">
      <c r="B917" s="20"/>
      <c r="C917" s="20"/>
      <c r="D917" s="20"/>
      <c r="E917" s="20"/>
      <c r="F917" s="18"/>
      <c r="G917" s="20"/>
      <c r="H917" s="20"/>
      <c r="I917" s="21" t="str">
        <f>IF(F917="","",FPR(F917,G917,H917))</f>
        <v/>
      </c>
      <c r="J917" s="22" t="str">
        <f>IF(F917="","",FPV(F917,I917))</f>
        <v/>
      </c>
      <c r="K917" s="26"/>
    </row>
    <row r="918" spans="2:11">
      <c r="B918" s="20"/>
      <c r="C918" s="20"/>
      <c r="D918" s="20"/>
      <c r="E918" s="20"/>
      <c r="F918" s="18"/>
      <c r="G918" s="20"/>
      <c r="H918" s="20"/>
      <c r="I918" s="21" t="str">
        <f>IF(F918="","",FPR(F918,G918,H918))</f>
        <v/>
      </c>
      <c r="J918" s="22" t="str">
        <f>IF(F918="","",FPV(F918,I918))</f>
        <v/>
      </c>
      <c r="K918" s="26"/>
    </row>
    <row r="919" spans="2:11">
      <c r="B919" s="20"/>
      <c r="C919" s="20"/>
      <c r="D919" s="20"/>
      <c r="E919" s="20"/>
      <c r="F919" s="18"/>
      <c r="G919" s="20"/>
      <c r="H919" s="20"/>
      <c r="I919" s="21" t="str">
        <f>IF(F919="","",FPR(F919,G919,H919))</f>
        <v/>
      </c>
      <c r="J919" s="22" t="str">
        <f>IF(F919="","",FPV(F919,I919))</f>
        <v/>
      </c>
      <c r="K919" s="26"/>
    </row>
    <row r="920" spans="2:11">
      <c r="B920" s="20"/>
      <c r="C920" s="20"/>
      <c r="D920" s="20"/>
      <c r="E920" s="20"/>
      <c r="F920" s="18"/>
      <c r="G920" s="20"/>
      <c r="H920" s="20"/>
      <c r="I920" s="21" t="str">
        <f>IF(F920="","",FPR(F920,G920,H920))</f>
        <v/>
      </c>
      <c r="J920" s="22" t="str">
        <f>IF(F920="","",FPV(F920,I920))</f>
        <v/>
      </c>
      <c r="K920" s="26"/>
    </row>
    <row r="921" spans="2:11">
      <c r="B921" s="20"/>
      <c r="C921" s="20"/>
      <c r="D921" s="20"/>
      <c r="E921" s="20"/>
      <c r="F921" s="18"/>
      <c r="G921" s="20"/>
      <c r="H921" s="20"/>
      <c r="I921" s="21" t="str">
        <f>IF(F921="","",FPR(F921,G921,H921))</f>
        <v/>
      </c>
      <c r="J921" s="22" t="str">
        <f>IF(F921="","",FPV(F921,I921))</f>
        <v/>
      </c>
      <c r="K921" s="26"/>
    </row>
    <row r="922" spans="2:11">
      <c r="B922" s="20"/>
      <c r="C922" s="20"/>
      <c r="D922" s="20"/>
      <c r="E922" s="20"/>
      <c r="F922" s="18"/>
      <c r="G922" s="20"/>
      <c r="H922" s="20"/>
      <c r="I922" s="21" t="str">
        <f>IF(F922="","",FPR(F922,G922,H922))</f>
        <v/>
      </c>
      <c r="J922" s="22" t="str">
        <f>IF(F922="","",FPV(F922,I922))</f>
        <v/>
      </c>
      <c r="K922" s="26"/>
    </row>
    <row r="923" spans="2:11">
      <c r="B923" s="20"/>
      <c r="C923" s="20"/>
      <c r="D923" s="20"/>
      <c r="E923" s="20"/>
      <c r="F923" s="18"/>
      <c r="G923" s="20"/>
      <c r="H923" s="20"/>
      <c r="I923" s="21" t="str">
        <f>IF(F923="","",FPR(F923,G923,H923))</f>
        <v/>
      </c>
      <c r="J923" s="22" t="str">
        <f>IF(F923="","",FPV(F923,I923))</f>
        <v/>
      </c>
      <c r="K923" s="26"/>
    </row>
    <row r="924" spans="2:11">
      <c r="B924" s="20"/>
      <c r="C924" s="20"/>
      <c r="D924" s="20"/>
      <c r="E924" s="20"/>
      <c r="F924" s="18"/>
      <c r="G924" s="20"/>
      <c r="H924" s="20"/>
      <c r="I924" s="21" t="str">
        <f>IF(F924="","",FPR(F924,G924,H924))</f>
        <v/>
      </c>
      <c r="J924" s="22" t="str">
        <f>IF(F924="","",FPV(F924,I924))</f>
        <v/>
      </c>
      <c r="K924" s="26"/>
    </row>
    <row r="925" spans="2:11">
      <c r="B925" s="20"/>
      <c r="C925" s="20"/>
      <c r="D925" s="20"/>
      <c r="E925" s="20"/>
      <c r="F925" s="18"/>
      <c r="G925" s="20"/>
      <c r="H925" s="20"/>
      <c r="I925" s="21" t="str">
        <f>IF(F925="","",FPR(F925,G925,H925))</f>
        <v/>
      </c>
      <c r="J925" s="22" t="str">
        <f>IF(F925="","",FPV(F925,I925))</f>
        <v/>
      </c>
      <c r="K925" s="26"/>
    </row>
    <row r="926" spans="2:11">
      <c r="B926" s="20"/>
      <c r="C926" s="20"/>
      <c r="D926" s="20"/>
      <c r="E926" s="20"/>
      <c r="F926" s="18"/>
      <c r="G926" s="20"/>
      <c r="H926" s="20"/>
      <c r="I926" s="21" t="str">
        <f>IF(F926="","",FPR(F926,G926,H926))</f>
        <v/>
      </c>
      <c r="J926" s="22" t="str">
        <f>IF(F926="","",FPV(F926,I926))</f>
        <v/>
      </c>
      <c r="K926" s="26"/>
    </row>
    <row r="927" spans="2:11">
      <c r="B927" s="20"/>
      <c r="C927" s="20"/>
      <c r="D927" s="20"/>
      <c r="E927" s="20"/>
      <c r="F927" s="18"/>
      <c r="G927" s="20"/>
      <c r="H927" s="20"/>
      <c r="I927" s="21" t="str">
        <f>IF(F927="","",FPR(F927,G927,H927))</f>
        <v/>
      </c>
      <c r="J927" s="22" t="str">
        <f>IF(F927="","",FPV(F927,I927))</f>
        <v/>
      </c>
      <c r="K927" s="26"/>
    </row>
    <row r="928" spans="2:11">
      <c r="B928" s="20"/>
      <c r="C928" s="20"/>
      <c r="D928" s="20"/>
      <c r="E928" s="20"/>
      <c r="F928" s="18"/>
      <c r="G928" s="20"/>
      <c r="H928" s="20"/>
      <c r="I928" s="21" t="str">
        <f>IF(F928="","",FPR(F928,G928,H928))</f>
        <v/>
      </c>
      <c r="J928" s="22" t="str">
        <f>IF(F928="","",FPV(F928,I928))</f>
        <v/>
      </c>
      <c r="K928" s="26"/>
    </row>
    <row r="929" spans="2:11">
      <c r="B929" s="20"/>
      <c r="C929" s="20"/>
      <c r="D929" s="20"/>
      <c r="E929" s="20"/>
      <c r="F929" s="18"/>
      <c r="G929" s="20"/>
      <c r="H929" s="20"/>
      <c r="I929" s="21" t="str">
        <f>IF(F929="","",FPR(F929,G929,H929))</f>
        <v/>
      </c>
      <c r="J929" s="22" t="str">
        <f>IF(F929="","",FPV(F929,I929))</f>
        <v/>
      </c>
      <c r="K929" s="26"/>
    </row>
    <row r="930" spans="2:11">
      <c r="B930" s="20"/>
      <c r="C930" s="20"/>
      <c r="D930" s="20"/>
      <c r="E930" s="20"/>
      <c r="F930" s="18"/>
      <c r="G930" s="20"/>
      <c r="H930" s="20"/>
      <c r="I930" s="21" t="str">
        <f>IF(F930="","",FPR(F930,G930,H930))</f>
        <v/>
      </c>
      <c r="J930" s="22" t="str">
        <f>IF(F930="","",FPV(F930,I930))</f>
        <v/>
      </c>
      <c r="K930" s="26"/>
    </row>
    <row r="931" spans="2:11">
      <c r="B931" s="20"/>
      <c r="C931" s="20"/>
      <c r="D931" s="20"/>
      <c r="E931" s="20"/>
      <c r="F931" s="18"/>
      <c r="G931" s="20"/>
      <c r="H931" s="20"/>
      <c r="I931" s="21" t="str">
        <f>IF(F931="","",FPR(F931,G931,H931))</f>
        <v/>
      </c>
      <c r="J931" s="22" t="str">
        <f>IF(F931="","",FPV(F931,I931))</f>
        <v/>
      </c>
      <c r="K931" s="26"/>
    </row>
    <row r="932" spans="2:11">
      <c r="B932" s="20"/>
      <c r="C932" s="20"/>
      <c r="D932" s="20"/>
      <c r="E932" s="20"/>
      <c r="F932" s="18"/>
      <c r="G932" s="20"/>
      <c r="H932" s="20"/>
      <c r="I932" s="21" t="str">
        <f>IF(F932="","",FPR(F932,G932,H932))</f>
        <v/>
      </c>
      <c r="J932" s="22" t="str">
        <f>IF(F932="","",FPV(F932,I932))</f>
        <v/>
      </c>
      <c r="K932" s="26"/>
    </row>
    <row r="933" spans="2:11">
      <c r="B933" s="20"/>
      <c r="C933" s="20"/>
      <c r="D933" s="20"/>
      <c r="E933" s="20"/>
      <c r="F933" s="18"/>
      <c r="G933" s="20"/>
      <c r="H933" s="20"/>
      <c r="I933" s="21" t="str">
        <f>IF(F933="","",FPR(F933,G933,H933))</f>
        <v/>
      </c>
      <c r="J933" s="22" t="str">
        <f>IF(F933="","",FPV(F933,I933))</f>
        <v/>
      </c>
      <c r="K933" s="26"/>
    </row>
    <row r="934" spans="2:11">
      <c r="B934" s="20"/>
      <c r="C934" s="20"/>
      <c r="D934" s="20"/>
      <c r="E934" s="20"/>
      <c r="F934" s="18"/>
      <c r="G934" s="20"/>
      <c r="H934" s="20"/>
      <c r="I934" s="21" t="str">
        <f>IF(F934="","",FPR(F934,G934,H934))</f>
        <v/>
      </c>
      <c r="J934" s="22" t="str">
        <f>IF(F934="","",FPV(F934,I934))</f>
        <v/>
      </c>
      <c r="K934" s="26"/>
    </row>
    <row r="935" spans="2:11">
      <c r="B935" s="20"/>
      <c r="C935" s="20"/>
      <c r="D935" s="20"/>
      <c r="E935" s="20"/>
      <c r="F935" s="18"/>
      <c r="G935" s="20"/>
      <c r="H935" s="20"/>
      <c r="I935" s="21" t="str">
        <f>IF(F935="","",FPR(F935,G935,H935))</f>
        <v/>
      </c>
      <c r="J935" s="22" t="str">
        <f>IF(F935="","",FPV(F935,I935))</f>
        <v/>
      </c>
      <c r="K935" s="26"/>
    </row>
    <row r="936" spans="2:11">
      <c r="B936" s="20"/>
      <c r="C936" s="20"/>
      <c r="D936" s="20"/>
      <c r="E936" s="20"/>
      <c r="F936" s="18"/>
      <c r="G936" s="20"/>
      <c r="H936" s="20"/>
      <c r="I936" s="21" t="str">
        <f>IF(F936="","",FPR(F936,G936,H936))</f>
        <v/>
      </c>
      <c r="J936" s="22" t="str">
        <f>IF(F936="","",FPV(F936,I936))</f>
        <v/>
      </c>
      <c r="K936" s="26"/>
    </row>
    <row r="937" spans="2:11">
      <c r="B937" s="20"/>
      <c r="C937" s="20"/>
      <c r="D937" s="20"/>
      <c r="E937" s="20"/>
      <c r="F937" s="18"/>
      <c r="G937" s="20"/>
      <c r="H937" s="20"/>
      <c r="I937" s="21" t="str">
        <f>IF(F937="","",FPR(F937,G937,H937))</f>
        <v/>
      </c>
      <c r="J937" s="22" t="str">
        <f>IF(F937="","",FPV(F937,I937))</f>
        <v/>
      </c>
      <c r="K937" s="26"/>
    </row>
    <row r="938" spans="2:11">
      <c r="B938" s="20"/>
      <c r="C938" s="20"/>
      <c r="D938" s="20"/>
      <c r="E938" s="20"/>
      <c r="F938" s="18"/>
      <c r="G938" s="20"/>
      <c r="H938" s="20"/>
      <c r="I938" s="21" t="str">
        <f>IF(F938="","",FPR(F938,G938,H938))</f>
        <v/>
      </c>
      <c r="J938" s="22" t="str">
        <f>IF(F938="","",FPV(F938,I938))</f>
        <v/>
      </c>
      <c r="K938" s="26"/>
    </row>
    <row r="939" spans="2:11">
      <c r="B939" s="20"/>
      <c r="C939" s="20"/>
      <c r="D939" s="20"/>
      <c r="E939" s="20"/>
      <c r="F939" s="18"/>
      <c r="G939" s="20"/>
      <c r="H939" s="20"/>
      <c r="I939" s="21" t="str">
        <f>IF(F939="","",FPR(F939,G939,H939))</f>
        <v/>
      </c>
      <c r="J939" s="22" t="str">
        <f>IF(F939="","",FPV(F939,I939))</f>
        <v/>
      </c>
      <c r="K939" s="26"/>
    </row>
    <row r="940" spans="2:11">
      <c r="B940" s="20"/>
      <c r="C940" s="20"/>
      <c r="D940" s="20"/>
      <c r="E940" s="20"/>
      <c r="F940" s="18"/>
      <c r="G940" s="20"/>
      <c r="H940" s="20"/>
      <c r="I940" s="21" t="str">
        <f>IF(F940="","",FPR(F940,G940,H940))</f>
        <v/>
      </c>
      <c r="J940" s="22" t="str">
        <f>IF(F940="","",FPV(F940,I940))</f>
        <v/>
      </c>
      <c r="K940" s="26"/>
    </row>
    <row r="941" spans="2:11">
      <c r="B941" s="20"/>
      <c r="C941" s="20"/>
      <c r="D941" s="20"/>
      <c r="E941" s="20"/>
      <c r="F941" s="18"/>
      <c r="G941" s="20"/>
      <c r="H941" s="20"/>
      <c r="I941" s="21" t="str">
        <f>IF(F941="","",FPR(F941,G941,H941))</f>
        <v/>
      </c>
      <c r="J941" s="22" t="str">
        <f>IF(F941="","",FPV(F941,I941))</f>
        <v/>
      </c>
      <c r="K941" s="26"/>
    </row>
    <row r="942" spans="2:11">
      <c r="B942" s="20"/>
      <c r="C942" s="20"/>
      <c r="D942" s="20"/>
      <c r="E942" s="20"/>
      <c r="F942" s="18"/>
      <c r="G942" s="20"/>
      <c r="H942" s="20"/>
      <c r="I942" s="21" t="str">
        <f>IF(F942="","",FPR(F942,G942,H942))</f>
        <v/>
      </c>
      <c r="J942" s="22" t="str">
        <f>IF(F942="","",FPV(F942,I942))</f>
        <v/>
      </c>
      <c r="K942" s="26"/>
    </row>
    <row r="943" spans="2:11">
      <c r="B943" s="20"/>
      <c r="C943" s="20"/>
      <c r="D943" s="20"/>
      <c r="E943" s="20"/>
      <c r="F943" s="18"/>
      <c r="G943" s="20"/>
      <c r="H943" s="20"/>
      <c r="I943" s="21" t="str">
        <f>IF(F943="","",FPR(F943,G943,H943))</f>
        <v/>
      </c>
      <c r="J943" s="22" t="str">
        <f>IF(F943="","",FPV(F943,I943))</f>
        <v/>
      </c>
      <c r="K943" s="26"/>
    </row>
    <row r="944" spans="2:11">
      <c r="B944" s="20"/>
      <c r="C944" s="20"/>
      <c r="D944" s="20"/>
      <c r="E944" s="20"/>
      <c r="F944" s="18"/>
      <c r="G944" s="20"/>
      <c r="H944" s="20"/>
      <c r="I944" s="21" t="str">
        <f>IF(F944="","",FPR(F944,G944,H944))</f>
        <v/>
      </c>
      <c r="J944" s="22" t="str">
        <f>IF(F944="","",FPV(F944,I944))</f>
        <v/>
      </c>
      <c r="K944" s="26"/>
    </row>
    <row r="945" spans="2:11">
      <c r="B945" s="20"/>
      <c r="C945" s="20"/>
      <c r="D945" s="20"/>
      <c r="E945" s="20"/>
      <c r="F945" s="18"/>
      <c r="G945" s="20"/>
      <c r="H945" s="20"/>
      <c r="I945" s="21" t="str">
        <f>IF(F945="","",FPR(F945,G945,H945))</f>
        <v/>
      </c>
      <c r="J945" s="22" t="str">
        <f>IF(F945="","",FPV(F945,I945))</f>
        <v/>
      </c>
      <c r="K945" s="26"/>
    </row>
    <row r="946" spans="2:11">
      <c r="B946" s="20"/>
      <c r="C946" s="20"/>
      <c r="D946" s="20"/>
      <c r="E946" s="20"/>
      <c r="F946" s="18"/>
      <c r="G946" s="20"/>
      <c r="H946" s="20"/>
      <c r="I946" s="21" t="str">
        <f>IF(F946="","",FPR(F946,G946,H946))</f>
        <v/>
      </c>
      <c r="J946" s="22" t="str">
        <f>IF(F946="","",FPV(F946,I946))</f>
        <v/>
      </c>
      <c r="K946" s="26"/>
    </row>
    <row r="947" spans="2:11">
      <c r="B947" s="20"/>
      <c r="C947" s="20"/>
      <c r="D947" s="20"/>
      <c r="E947" s="20"/>
      <c r="F947" s="18"/>
      <c r="G947" s="20"/>
      <c r="H947" s="20"/>
      <c r="I947" s="21" t="str">
        <f>IF(F947="","",FPR(F947,G947,H947))</f>
        <v/>
      </c>
      <c r="J947" s="22" t="str">
        <f>IF(F947="","",FPV(F947,I947))</f>
        <v/>
      </c>
      <c r="K947" s="26"/>
    </row>
    <row r="948" spans="2:11">
      <c r="B948" s="20"/>
      <c r="C948" s="20"/>
      <c r="D948" s="20"/>
      <c r="E948" s="20"/>
      <c r="F948" s="18"/>
      <c r="G948" s="20"/>
      <c r="H948" s="20"/>
      <c r="I948" s="21" t="str">
        <f>IF(F948="","",FPR(F948,G948,H948))</f>
        <v/>
      </c>
      <c r="J948" s="22" t="str">
        <f>IF(F948="","",FPV(F948,I948))</f>
        <v/>
      </c>
      <c r="K948" s="26"/>
    </row>
    <row r="949" spans="2:11">
      <c r="B949" s="20"/>
      <c r="C949" s="20"/>
      <c r="D949" s="20"/>
      <c r="E949" s="20"/>
      <c r="F949" s="18"/>
      <c r="G949" s="20"/>
      <c r="H949" s="20"/>
      <c r="I949" s="21" t="str">
        <f>IF(F949="","",FPR(F949,G949,H949))</f>
        <v/>
      </c>
      <c r="J949" s="22" t="str">
        <f>IF(F949="","",FPV(F949,I949))</f>
        <v/>
      </c>
      <c r="K949" s="26"/>
    </row>
    <row r="950" spans="2:11">
      <c r="B950" s="20"/>
      <c r="C950" s="20"/>
      <c r="D950" s="20"/>
      <c r="E950" s="20"/>
      <c r="F950" s="18"/>
      <c r="G950" s="20"/>
      <c r="H950" s="20"/>
      <c r="I950" s="21" t="str">
        <f>IF(F950="","",FPR(F950,G950,H950))</f>
        <v/>
      </c>
      <c r="J950" s="22" t="str">
        <f>IF(F950="","",FPV(F950,I950))</f>
        <v/>
      </c>
      <c r="K950" s="26"/>
    </row>
    <row r="951" spans="2:11">
      <c r="B951" s="20"/>
      <c r="C951" s="20"/>
      <c r="D951" s="20"/>
      <c r="E951" s="20"/>
      <c r="F951" s="18"/>
      <c r="G951" s="20"/>
      <c r="H951" s="20"/>
      <c r="I951" s="21" t="str">
        <f>IF(F951="","",FPR(F951,G951,H951))</f>
        <v/>
      </c>
      <c r="J951" s="22" t="str">
        <f>IF(F951="","",FPV(F951,I951))</f>
        <v/>
      </c>
      <c r="K951" s="26"/>
    </row>
    <row r="952" spans="2:11">
      <c r="B952" s="20"/>
      <c r="C952" s="20"/>
      <c r="D952" s="20"/>
      <c r="E952" s="20"/>
      <c r="F952" s="18"/>
      <c r="G952" s="20"/>
      <c r="H952" s="20"/>
      <c r="I952" s="21" t="str">
        <f>IF(F952="","",FPR(F952,G952,H952))</f>
        <v/>
      </c>
      <c r="J952" s="22" t="str">
        <f>IF(F952="","",FPV(F952,I952))</f>
        <v/>
      </c>
      <c r="K952" s="26"/>
    </row>
    <row r="953" spans="2:11">
      <c r="B953" s="20"/>
      <c r="C953" s="20"/>
      <c r="D953" s="20"/>
      <c r="E953" s="20"/>
      <c r="F953" s="18"/>
      <c r="G953" s="20"/>
      <c r="H953" s="20"/>
      <c r="I953" s="21" t="str">
        <f>IF(F953="","",FPR(F953,G953,H953))</f>
        <v/>
      </c>
      <c r="J953" s="22" t="str">
        <f>IF(F953="","",FPV(F953,I953))</f>
        <v/>
      </c>
      <c r="K953" s="26"/>
    </row>
    <row r="954" spans="2:11">
      <c r="B954" s="20"/>
      <c r="C954" s="20"/>
      <c r="D954" s="20"/>
      <c r="E954" s="20"/>
      <c r="F954" s="18"/>
      <c r="G954" s="20"/>
      <c r="H954" s="20"/>
      <c r="I954" s="21" t="str">
        <f>IF(F954="","",FPR(F954,G954,H954))</f>
        <v/>
      </c>
      <c r="J954" s="22" t="str">
        <f>IF(F954="","",FPV(F954,I954))</f>
        <v/>
      </c>
      <c r="K954" s="26"/>
    </row>
    <row r="955" spans="2:11">
      <c r="B955" s="20"/>
      <c r="C955" s="20"/>
      <c r="D955" s="20"/>
      <c r="E955" s="20"/>
      <c r="F955" s="18"/>
      <c r="G955" s="20"/>
      <c r="H955" s="20"/>
      <c r="I955" s="21" t="str">
        <f>IF(F955="","",FPR(F955,G955,H955))</f>
        <v/>
      </c>
      <c r="J955" s="22" t="str">
        <f>IF(F955="","",FPV(F955,I955))</f>
        <v/>
      </c>
      <c r="K955" s="26"/>
    </row>
    <row r="956" spans="2:11">
      <c r="B956" s="20"/>
      <c r="C956" s="20"/>
      <c r="D956" s="20"/>
      <c r="E956" s="20"/>
      <c r="F956" s="18"/>
      <c r="G956" s="20"/>
      <c r="H956" s="20"/>
      <c r="I956" s="21" t="str">
        <f>IF(F956="","",FPR(F956,G956,H956))</f>
        <v/>
      </c>
      <c r="J956" s="22" t="str">
        <f>IF(F956="","",FPV(F956,I956))</f>
        <v/>
      </c>
      <c r="K956" s="26"/>
    </row>
    <row r="957" spans="2:11">
      <c r="B957" s="20"/>
      <c r="C957" s="20"/>
      <c r="D957" s="20"/>
      <c r="E957" s="20"/>
      <c r="F957" s="18"/>
      <c r="G957" s="20"/>
      <c r="H957" s="20"/>
      <c r="I957" s="21" t="str">
        <f>IF(F957="","",FPR(F957,G957,H957))</f>
        <v/>
      </c>
      <c r="J957" s="22" t="str">
        <f>IF(F957="","",FPV(F957,I957))</f>
        <v/>
      </c>
      <c r="K957" s="26"/>
    </row>
    <row r="958" spans="2:11">
      <c r="B958" s="20"/>
      <c r="C958" s="20"/>
      <c r="D958" s="20"/>
      <c r="E958" s="20"/>
      <c r="F958" s="18"/>
      <c r="G958" s="20"/>
      <c r="H958" s="20"/>
      <c r="I958" s="21" t="str">
        <f>IF(F958="","",FPR(F958,G958,H958))</f>
        <v/>
      </c>
      <c r="J958" s="22" t="str">
        <f>IF(F958="","",FPV(F958,I958))</f>
        <v/>
      </c>
      <c r="K958" s="26"/>
    </row>
    <row r="959" spans="2:11">
      <c r="B959" s="20"/>
      <c r="C959" s="20"/>
      <c r="D959" s="20"/>
      <c r="E959" s="20"/>
      <c r="F959" s="18"/>
      <c r="G959" s="20"/>
      <c r="H959" s="20"/>
      <c r="I959" s="21" t="str">
        <f>IF(F959="","",FPR(F959,G959,H959))</f>
        <v/>
      </c>
      <c r="J959" s="22" t="str">
        <f>IF(F959="","",FPV(F959,I959))</f>
        <v/>
      </c>
      <c r="K959" s="26"/>
    </row>
    <row r="960" spans="2:11">
      <c r="B960" s="20"/>
      <c r="C960" s="20"/>
      <c r="D960" s="20"/>
      <c r="E960" s="20"/>
      <c r="F960" s="18"/>
      <c r="G960" s="20"/>
      <c r="H960" s="20"/>
      <c r="I960" s="21" t="str">
        <f>IF(F960="","",FPR(F960,G960,H960))</f>
        <v/>
      </c>
      <c r="J960" s="22" t="str">
        <f>IF(F960="","",FPV(F960,I960))</f>
        <v/>
      </c>
      <c r="K960" s="26"/>
    </row>
    <row r="961" spans="2:11">
      <c r="B961" s="20"/>
      <c r="C961" s="20"/>
      <c r="D961" s="20"/>
      <c r="E961" s="20"/>
      <c r="F961" s="18"/>
      <c r="G961" s="20"/>
      <c r="H961" s="20"/>
      <c r="I961" s="21" t="str">
        <f>IF(F961="","",FPR(F961,G961,H961))</f>
        <v/>
      </c>
      <c r="J961" s="22" t="str">
        <f>IF(F961="","",FPV(F961,I961))</f>
        <v/>
      </c>
      <c r="K961" s="26"/>
    </row>
    <row r="962" spans="2:11">
      <c r="B962" s="20"/>
      <c r="C962" s="20"/>
      <c r="D962" s="20"/>
      <c r="E962" s="20"/>
      <c r="F962" s="18"/>
      <c r="G962" s="20"/>
      <c r="H962" s="20"/>
      <c r="I962" s="21" t="str">
        <f>IF(F962="","",FPR(F962,G962,H962))</f>
        <v/>
      </c>
      <c r="J962" s="22" t="str">
        <f>IF(F962="","",FPV(F962,I962))</f>
        <v/>
      </c>
      <c r="K962" s="26"/>
    </row>
    <row r="963" spans="2:11">
      <c r="B963" s="20"/>
      <c r="C963" s="20"/>
      <c r="D963" s="20"/>
      <c r="E963" s="20"/>
      <c r="F963" s="18"/>
      <c r="G963" s="20"/>
      <c r="H963" s="20"/>
      <c r="I963" s="21" t="str">
        <f>IF(F963="","",FPR(F963,G963,H963))</f>
        <v/>
      </c>
      <c r="J963" s="22" t="str">
        <f>IF(F963="","",FPV(F963,I963))</f>
        <v/>
      </c>
      <c r="K963" s="26"/>
    </row>
    <row r="964" spans="2:11">
      <c r="B964" s="20"/>
      <c r="C964" s="20"/>
      <c r="D964" s="20"/>
      <c r="E964" s="20"/>
      <c r="F964" s="18"/>
      <c r="G964" s="20"/>
      <c r="H964" s="20"/>
      <c r="I964" s="21" t="str">
        <f>IF(F964="","",FPR(F964,G964,H964))</f>
        <v/>
      </c>
      <c r="J964" s="22" t="str">
        <f>IF(F964="","",FPV(F964,I964))</f>
        <v/>
      </c>
      <c r="K964" s="26"/>
    </row>
    <row r="965" spans="2:11">
      <c r="B965" s="20"/>
      <c r="C965" s="20"/>
      <c r="D965" s="20"/>
      <c r="E965" s="20"/>
      <c r="F965" s="18"/>
      <c r="G965" s="20"/>
      <c r="H965" s="20"/>
      <c r="I965" s="21" t="str">
        <f>IF(F965="","",FPR(F965,G965,H965))</f>
        <v/>
      </c>
      <c r="J965" s="22" t="str">
        <f>IF(F965="","",FPV(F965,I965))</f>
        <v/>
      </c>
      <c r="K965" s="26"/>
    </row>
    <row r="966" spans="2:11">
      <c r="B966" s="20"/>
      <c r="C966" s="20"/>
      <c r="D966" s="20"/>
      <c r="E966" s="20"/>
      <c r="F966" s="18"/>
      <c r="G966" s="20"/>
      <c r="H966" s="20"/>
      <c r="I966" s="21" t="str">
        <f>IF(F966="","",FPR(F966,G966,H966))</f>
        <v/>
      </c>
      <c r="J966" s="22" t="str">
        <f>IF(F966="","",FPV(F966,I966))</f>
        <v/>
      </c>
      <c r="K966" s="26"/>
    </row>
    <row r="967" spans="2:11">
      <c r="B967" s="20"/>
      <c r="C967" s="20"/>
      <c r="D967" s="20"/>
      <c r="E967" s="20"/>
      <c r="F967" s="18"/>
      <c r="G967" s="20"/>
      <c r="H967" s="20"/>
      <c r="I967" s="21" t="str">
        <f>IF(F967="","",FPR(F967,G967,H967))</f>
        <v/>
      </c>
      <c r="J967" s="22" t="str">
        <f>IF(F967="","",FPV(F967,I967))</f>
        <v/>
      </c>
      <c r="K967" s="26"/>
    </row>
    <row r="968" spans="2:11">
      <c r="B968" s="20"/>
      <c r="C968" s="20"/>
      <c r="D968" s="20"/>
      <c r="E968" s="20"/>
      <c r="F968" s="18"/>
      <c r="G968" s="20"/>
      <c r="H968" s="20"/>
      <c r="I968" s="21" t="str">
        <f>IF(F968="","",FPR(F968,G968,H968))</f>
        <v/>
      </c>
      <c r="J968" s="22" t="str">
        <f>IF(F968="","",FPV(F968,I968))</f>
        <v/>
      </c>
      <c r="K968" s="26"/>
    </row>
    <row r="969" spans="2:11">
      <c r="B969" s="20"/>
      <c r="C969" s="20"/>
      <c r="D969" s="20"/>
      <c r="E969" s="20"/>
      <c r="F969" s="18"/>
      <c r="G969" s="20"/>
      <c r="H969" s="20"/>
      <c r="I969" s="21" t="str">
        <f>IF(F969="","",FPR(F969,G969,H969))</f>
        <v/>
      </c>
      <c r="J969" s="22" t="str">
        <f>IF(F969="","",FPV(F969,I969))</f>
        <v/>
      </c>
      <c r="K969" s="26"/>
    </row>
    <row r="970" spans="2:11">
      <c r="B970" s="20"/>
      <c r="C970" s="20"/>
      <c r="D970" s="20"/>
      <c r="E970" s="20"/>
      <c r="F970" s="18"/>
      <c r="G970" s="20"/>
      <c r="H970" s="20"/>
      <c r="I970" s="21" t="str">
        <f>IF(F970="","",FPR(F970,G970,H970))</f>
        <v/>
      </c>
      <c r="J970" s="22" t="str">
        <f>IF(F970="","",FPV(F970,I970))</f>
        <v/>
      </c>
      <c r="K970" s="26"/>
    </row>
    <row r="971" spans="2:11">
      <c r="B971" s="20"/>
      <c r="C971" s="20"/>
      <c r="D971" s="20"/>
      <c r="E971" s="20"/>
      <c r="F971" s="18"/>
      <c r="G971" s="20"/>
      <c r="H971" s="20"/>
      <c r="I971" s="21" t="str">
        <f>IF(F971="","",FPR(F971,G971,H971))</f>
        <v/>
      </c>
      <c r="J971" s="22" t="str">
        <f>IF(F971="","",FPV(F971,I971))</f>
        <v/>
      </c>
      <c r="K971" s="26"/>
    </row>
    <row r="972" spans="2:11">
      <c r="B972" s="20"/>
      <c r="C972" s="20"/>
      <c r="D972" s="20"/>
      <c r="E972" s="20"/>
      <c r="F972" s="18"/>
      <c r="G972" s="20"/>
      <c r="H972" s="20"/>
      <c r="I972" s="21" t="str">
        <f>IF(F972="","",FPR(F972,G972,H972))</f>
        <v/>
      </c>
      <c r="J972" s="22" t="str">
        <f>IF(F972="","",FPV(F972,I972))</f>
        <v/>
      </c>
      <c r="K972" s="26"/>
    </row>
    <row r="973" spans="2:11">
      <c r="B973" s="20"/>
      <c r="C973" s="20"/>
      <c r="D973" s="20"/>
      <c r="E973" s="20"/>
      <c r="F973" s="18"/>
      <c r="G973" s="20"/>
      <c r="H973" s="20"/>
      <c r="I973" s="21" t="str">
        <f>IF(F973="","",FPR(F973,G973,H973))</f>
        <v/>
      </c>
      <c r="J973" s="22" t="str">
        <f>IF(F973="","",FPV(F973,I973))</f>
        <v/>
      </c>
      <c r="K973" s="26"/>
    </row>
    <row r="974" spans="2:11">
      <c r="B974" s="20"/>
      <c r="C974" s="20"/>
      <c r="D974" s="20"/>
      <c r="E974" s="20"/>
      <c r="F974" s="18"/>
      <c r="G974" s="20"/>
      <c r="H974" s="20"/>
      <c r="I974" s="21" t="str">
        <f>IF(F974="","",FPR(F974,G974,H974))</f>
        <v/>
      </c>
      <c r="J974" s="22" t="str">
        <f>IF(F974="","",FPV(F974,I974))</f>
        <v/>
      </c>
      <c r="K974" s="26"/>
    </row>
    <row r="975" spans="2:11">
      <c r="B975" s="20"/>
      <c r="C975" s="20"/>
      <c r="D975" s="20"/>
      <c r="E975" s="20"/>
      <c r="F975" s="18"/>
      <c r="G975" s="20"/>
      <c r="H975" s="20"/>
      <c r="I975" s="21" t="str">
        <f>IF(F975="","",FPR(F975,G975,H975))</f>
        <v/>
      </c>
      <c r="J975" s="22" t="str">
        <f>IF(F975="","",FPV(F975,I975))</f>
        <v/>
      </c>
      <c r="K975" s="26"/>
    </row>
    <row r="976" spans="2:11">
      <c r="B976" s="20"/>
      <c r="C976" s="20"/>
      <c r="D976" s="20"/>
      <c r="E976" s="20"/>
      <c r="F976" s="18"/>
      <c r="G976" s="20"/>
      <c r="H976" s="20"/>
      <c r="I976" s="21" t="str">
        <f>IF(F976="","",FPR(F976,G976,H976))</f>
        <v/>
      </c>
      <c r="J976" s="22" t="str">
        <f>IF(F976="","",FPV(F976,I976))</f>
        <v/>
      </c>
      <c r="K976" s="26"/>
    </row>
    <row r="977" spans="2:11">
      <c r="B977" s="20"/>
      <c r="C977" s="20"/>
      <c r="D977" s="20"/>
      <c r="E977" s="20"/>
      <c r="F977" s="18"/>
      <c r="G977" s="20"/>
      <c r="H977" s="20"/>
      <c r="I977" s="21" t="str">
        <f>IF(F977="","",FPR(F977,G977,H977))</f>
        <v/>
      </c>
      <c r="J977" s="22" t="str">
        <f>IF(F977="","",FPV(F977,I977))</f>
        <v/>
      </c>
      <c r="K977" s="26"/>
    </row>
    <row r="978" spans="2:11">
      <c r="B978" s="20"/>
      <c r="C978" s="20"/>
      <c r="D978" s="20"/>
      <c r="E978" s="20"/>
      <c r="F978" s="18"/>
      <c r="G978" s="20"/>
      <c r="H978" s="20"/>
      <c r="I978" s="21" t="str">
        <f>IF(F978="","",FPR(F978,G978,H978))</f>
        <v/>
      </c>
      <c r="J978" s="22" t="str">
        <f>IF(F978="","",FPV(F978,I978))</f>
        <v/>
      </c>
      <c r="K978" s="26"/>
    </row>
    <row r="979" spans="2:11">
      <c r="B979" s="20"/>
      <c r="C979" s="20"/>
      <c r="D979" s="20"/>
      <c r="E979" s="20"/>
      <c r="F979" s="18"/>
      <c r="G979" s="20"/>
      <c r="H979" s="20"/>
      <c r="I979" s="21" t="str">
        <f>IF(F979="","",FPR(F979,G979,H979))</f>
        <v/>
      </c>
      <c r="J979" s="22" t="str">
        <f>IF(F979="","",FPV(F979,I979))</f>
        <v/>
      </c>
      <c r="K979" s="26"/>
    </row>
    <row r="980" spans="2:11">
      <c r="B980" s="20"/>
      <c r="C980" s="20"/>
      <c r="D980" s="20"/>
      <c r="E980" s="20"/>
      <c r="F980" s="18"/>
      <c r="G980" s="20"/>
      <c r="H980" s="20"/>
      <c r="I980" s="21" t="str">
        <f>IF(F980="","",FPR(F980,G980,H980))</f>
        <v/>
      </c>
      <c r="J980" s="22" t="str">
        <f>IF(F980="","",FPV(F980,I980))</f>
        <v/>
      </c>
      <c r="K980" s="26"/>
    </row>
    <row r="981" spans="2:11">
      <c r="B981" s="20"/>
      <c r="C981" s="20"/>
      <c r="D981" s="20"/>
      <c r="E981" s="20"/>
      <c r="F981" s="18"/>
      <c r="G981" s="20"/>
      <c r="H981" s="20"/>
      <c r="I981" s="21" t="str">
        <f>IF(F981="","",FPR(F981,G981,H981))</f>
        <v/>
      </c>
      <c r="J981" s="22" t="str">
        <f>IF(F981="","",FPV(F981,I981))</f>
        <v/>
      </c>
      <c r="K981" s="26"/>
    </row>
    <row r="982" spans="2:11">
      <c r="B982" s="20"/>
      <c r="C982" s="20"/>
      <c r="D982" s="20"/>
      <c r="E982" s="20"/>
      <c r="F982" s="18"/>
      <c r="G982" s="20"/>
      <c r="H982" s="20"/>
      <c r="I982" s="21" t="str">
        <f>IF(F982="","",FPR(F982,G982,H982))</f>
        <v/>
      </c>
      <c r="J982" s="22" t="str">
        <f>IF(F982="","",FPV(F982,I982))</f>
        <v/>
      </c>
      <c r="K982" s="26"/>
    </row>
    <row r="983" spans="2:11">
      <c r="B983" s="20"/>
      <c r="C983" s="20"/>
      <c r="D983" s="20"/>
      <c r="E983" s="20"/>
      <c r="F983" s="18"/>
      <c r="G983" s="20"/>
      <c r="H983" s="20"/>
      <c r="I983" s="21" t="str">
        <f>IF(F983="","",FPR(F983,G983,H983))</f>
        <v/>
      </c>
      <c r="J983" s="22" t="str">
        <f>IF(F983="","",FPV(F983,I983))</f>
        <v/>
      </c>
      <c r="K983" s="26"/>
    </row>
    <row r="984" spans="2:11">
      <c r="B984" s="20"/>
      <c r="C984" s="20"/>
      <c r="D984" s="20"/>
      <c r="E984" s="20"/>
      <c r="F984" s="18"/>
      <c r="G984" s="20"/>
      <c r="H984" s="20"/>
      <c r="I984" s="21" t="str">
        <f>IF(F984="","",FPR(F984,G984,H984))</f>
        <v/>
      </c>
      <c r="J984" s="22" t="str">
        <f>IF(F984="","",FPV(F984,I984))</f>
        <v/>
      </c>
      <c r="K984" s="26"/>
    </row>
    <row r="985" spans="2:11">
      <c r="B985" s="20"/>
      <c r="C985" s="20"/>
      <c r="D985" s="20"/>
      <c r="E985" s="20"/>
      <c r="F985" s="18"/>
      <c r="G985" s="20"/>
      <c r="H985" s="20"/>
      <c r="I985" s="21" t="str">
        <f>IF(F985="","",FPR(F985,G985,H985))</f>
        <v/>
      </c>
      <c r="J985" s="22" t="str">
        <f>IF(F985="","",FPV(F985,I985))</f>
        <v/>
      </c>
      <c r="K985" s="26"/>
    </row>
    <row r="986" spans="2:11">
      <c r="B986" s="20"/>
      <c r="C986" s="20"/>
      <c r="D986" s="20"/>
      <c r="E986" s="20"/>
      <c r="F986" s="18"/>
      <c r="G986" s="20"/>
      <c r="H986" s="20"/>
      <c r="I986" s="21" t="str">
        <f>IF(F986="","",FPR(F986,G986,H986))</f>
        <v/>
      </c>
      <c r="J986" s="22" t="str">
        <f>IF(F986="","",FPV(F986,I986))</f>
        <v/>
      </c>
      <c r="K986" s="26"/>
    </row>
    <row r="987" spans="2:11">
      <c r="B987" s="20"/>
      <c r="C987" s="20"/>
      <c r="D987" s="20"/>
      <c r="E987" s="20"/>
      <c r="F987" s="18"/>
      <c r="G987" s="20"/>
      <c r="H987" s="20"/>
      <c r="I987" s="21" t="str">
        <f>IF(F987="","",FPR(F987,G987,H987))</f>
        <v/>
      </c>
      <c r="J987" s="22" t="str">
        <f>IF(F987="","",FPV(F987,I987))</f>
        <v/>
      </c>
      <c r="K987" s="26"/>
    </row>
    <row r="988" spans="2:11">
      <c r="B988" s="20"/>
      <c r="C988" s="20"/>
      <c r="D988" s="20"/>
      <c r="E988" s="20"/>
      <c r="F988" s="18"/>
      <c r="G988" s="20"/>
      <c r="H988" s="20"/>
      <c r="I988" s="21" t="str">
        <f>IF(F988="","",FPR(F988,G988,H988))</f>
        <v/>
      </c>
      <c r="J988" s="22" t="str">
        <f>IF(F988="","",FPV(F988,I988))</f>
        <v/>
      </c>
      <c r="K988" s="26"/>
    </row>
    <row r="989" spans="2:11">
      <c r="B989" s="20"/>
      <c r="C989" s="20"/>
      <c r="D989" s="20"/>
      <c r="E989" s="20"/>
      <c r="F989" s="18"/>
      <c r="G989" s="20"/>
      <c r="H989" s="20"/>
      <c r="I989" s="21" t="str">
        <f>IF(F989="","",FPR(F989,G989,H989))</f>
        <v/>
      </c>
      <c r="J989" s="22" t="str">
        <f>IF(F989="","",FPV(F989,I989))</f>
        <v/>
      </c>
      <c r="K989" s="26"/>
    </row>
    <row r="990" spans="2:11">
      <c r="B990" s="20"/>
      <c r="C990" s="20"/>
      <c r="D990" s="20"/>
      <c r="E990" s="20"/>
      <c r="F990" s="18"/>
      <c r="G990" s="20"/>
      <c r="H990" s="20"/>
      <c r="I990" s="21" t="str">
        <f>IF(F990="","",FPR(F990,G990,H990))</f>
        <v/>
      </c>
      <c r="J990" s="22" t="str">
        <f>IF(F990="","",FPV(F990,I990))</f>
        <v/>
      </c>
      <c r="K990" s="26"/>
    </row>
    <row r="991" spans="2:11">
      <c r="B991" s="20"/>
      <c r="C991" s="20"/>
      <c r="D991" s="20"/>
      <c r="E991" s="20"/>
      <c r="F991" s="18"/>
      <c r="G991" s="20"/>
      <c r="H991" s="20"/>
      <c r="I991" s="21" t="str">
        <f>IF(F991="","",FPR(F991,G991,H991))</f>
        <v/>
      </c>
      <c r="J991" s="22" t="str">
        <f>IF(F991="","",FPV(F991,I991))</f>
        <v/>
      </c>
      <c r="K991" s="26"/>
    </row>
    <row r="992" spans="2:11">
      <c r="B992" s="20"/>
      <c r="C992" s="20"/>
      <c r="D992" s="20"/>
      <c r="E992" s="20"/>
      <c r="F992" s="18"/>
      <c r="G992" s="20"/>
      <c r="H992" s="20"/>
      <c r="I992" s="21" t="str">
        <f>IF(F992="","",FPR(F992,G992,H992))</f>
        <v/>
      </c>
      <c r="J992" s="22" t="str">
        <f>IF(F992="","",FPV(F992,I992))</f>
        <v/>
      </c>
      <c r="K992" s="26"/>
    </row>
    <row r="993" spans="2:11">
      <c r="B993" s="20"/>
      <c r="C993" s="20"/>
      <c r="D993" s="20"/>
      <c r="E993" s="20"/>
      <c r="F993" s="18"/>
      <c r="G993" s="20"/>
      <c r="H993" s="20"/>
      <c r="I993" s="21" t="str">
        <f>IF(F993="","",FPR(F993,G993,H993))</f>
        <v/>
      </c>
      <c r="J993" s="22" t="str">
        <f>IF(F993="","",FPV(F993,I993))</f>
        <v/>
      </c>
      <c r="K993" s="26"/>
    </row>
    <row r="994" spans="2:11">
      <c r="B994" s="20"/>
      <c r="C994" s="20"/>
      <c r="D994" s="20"/>
      <c r="E994" s="20"/>
      <c r="F994" s="18"/>
      <c r="G994" s="20"/>
      <c r="H994" s="20"/>
      <c r="I994" s="21" t="str">
        <f>IF(F994="","",FPR(F994,G994,H994))</f>
        <v/>
      </c>
      <c r="J994" s="22" t="str">
        <f>IF(F994="","",FPV(F994,I994))</f>
        <v/>
      </c>
      <c r="K994" s="26"/>
    </row>
    <row r="995" spans="2:11">
      <c r="B995" s="20"/>
      <c r="C995" s="20"/>
      <c r="D995" s="20"/>
      <c r="E995" s="20"/>
      <c r="F995" s="18"/>
      <c r="G995" s="20"/>
      <c r="H995" s="20"/>
      <c r="I995" s="21" t="str">
        <f>IF(F995="","",FPR(F995,G995,H995))</f>
        <v/>
      </c>
      <c r="J995" s="22" t="str">
        <f>IF(F995="","",FPV(F995,I995))</f>
        <v/>
      </c>
      <c r="K995" s="26"/>
    </row>
    <row r="996" spans="2:11">
      <c r="B996" s="20"/>
      <c r="C996" s="20"/>
      <c r="D996" s="20"/>
      <c r="E996" s="20"/>
      <c r="F996" s="18"/>
      <c r="G996" s="20"/>
      <c r="H996" s="20"/>
      <c r="I996" s="21" t="str">
        <f>IF(F996="","",FPR(F996,G996,H996))</f>
        <v/>
      </c>
      <c r="J996" s="22" t="str">
        <f>IF(F996="","",FPV(F996,I996))</f>
        <v/>
      </c>
      <c r="K996" s="26"/>
    </row>
    <row r="997" spans="2:11">
      <c r="B997" s="20"/>
      <c r="C997" s="20"/>
      <c r="D997" s="20"/>
      <c r="E997" s="20"/>
      <c r="F997" s="18"/>
      <c r="G997" s="20"/>
      <c r="H997" s="20"/>
      <c r="I997" s="21" t="str">
        <f>IF(F997="","",FPR(F997,G997,H997))</f>
        <v/>
      </c>
      <c r="J997" s="22" t="str">
        <f>IF(F997="","",FPV(F997,I997))</f>
        <v/>
      </c>
      <c r="K997" s="26"/>
    </row>
    <row r="998" spans="2:11">
      <c r="B998" s="20"/>
      <c r="C998" s="20"/>
      <c r="D998" s="20"/>
      <c r="E998" s="20"/>
      <c r="F998" s="18"/>
      <c r="G998" s="20"/>
      <c r="H998" s="20"/>
      <c r="I998" s="21" t="str">
        <f>IF(F998="","",FPR(F998,G998,H998))</f>
        <v/>
      </c>
      <c r="J998" s="22" t="str">
        <f>IF(F998="","",FPV(F998,I998))</f>
        <v/>
      </c>
      <c r="K998" s="26"/>
    </row>
    <row r="999" spans="2:11">
      <c r="B999" s="20"/>
      <c r="C999" s="20"/>
      <c r="D999" s="20"/>
      <c r="E999" s="20"/>
      <c r="F999" s="18"/>
      <c r="G999" s="20"/>
      <c r="H999" s="20"/>
      <c r="I999" s="21" t="str">
        <f>IF(F999="","",FPR(F999,G999,H999))</f>
        <v/>
      </c>
      <c r="J999" s="22" t="str">
        <f>IF(F999="","",FPV(F999,I999))</f>
        <v/>
      </c>
      <c r="K999" s="26"/>
    </row>
    <row r="1000" spans="2:11">
      <c r="B1000" s="20"/>
      <c r="C1000" s="20"/>
      <c r="D1000" s="20"/>
      <c r="E1000" s="20"/>
      <c r="F1000" s="18"/>
      <c r="G1000" s="20"/>
      <c r="H1000" s="20"/>
      <c r="I1000" s="21" t="str">
        <f>IF(F1000="","",FPR(F1000,G1000,H1000))</f>
        <v/>
      </c>
      <c r="J1000" s="22" t="str">
        <f>IF(F1000="","",FPV(F1000,I1000))</f>
        <v/>
      </c>
      <c r="K1000" s="26"/>
    </row>
    <row r="1001" spans="2:11">
      <c r="B1001" s="20"/>
      <c r="C1001" s="20"/>
      <c r="D1001" s="20"/>
      <c r="E1001" s="20"/>
      <c r="F1001" s="18"/>
      <c r="G1001" s="20"/>
      <c r="H1001" s="20"/>
      <c r="I1001" s="21" t="str">
        <f>IF(F1001="","",FPR(F1001,G1001,H1001))</f>
        <v/>
      </c>
      <c r="J1001" s="22" t="str">
        <f>IF(F1001="","",FPV(F1001,I1001))</f>
        <v/>
      </c>
      <c r="K1001" s="26"/>
    </row>
    <row r="1002" spans="2:11">
      <c r="B1002" s="20"/>
      <c r="C1002" s="20"/>
      <c r="D1002" s="20"/>
      <c r="E1002" s="20"/>
      <c r="F1002" s="18"/>
      <c r="G1002" s="20"/>
      <c r="H1002" s="20"/>
      <c r="I1002" s="21" t="str">
        <f>IF(F1002="","",FPR(F1002,G1002,H1002))</f>
        <v/>
      </c>
      <c r="J1002" s="22" t="str">
        <f>IF(F1002="","",FPV(F1002,I1002))</f>
        <v/>
      </c>
      <c r="K1002" s="26"/>
    </row>
    <row r="1003" spans="2:11">
      <c r="B1003" s="20"/>
      <c r="C1003" s="20"/>
      <c r="D1003" s="20"/>
      <c r="E1003" s="20"/>
      <c r="F1003" s="18"/>
      <c r="G1003" s="20"/>
      <c r="H1003" s="20"/>
      <c r="I1003" s="21" t="str">
        <f>IF(F1003="","",FPR(F1003,G1003,H1003))</f>
        <v/>
      </c>
      <c r="J1003" s="22" t="str">
        <f>IF(F1003="","",FPV(F1003,I1003))</f>
        <v/>
      </c>
      <c r="K1003" s="26"/>
    </row>
    <row r="1004" spans="2:11">
      <c r="B1004" s="20"/>
      <c r="C1004" s="20"/>
      <c r="D1004" s="20"/>
      <c r="E1004" s="20"/>
      <c r="F1004" s="18"/>
      <c r="G1004" s="20"/>
      <c r="H1004" s="20"/>
      <c r="I1004" s="21" t="str">
        <f>IF(F1004="","",FPR(F1004,G1004,H1004))</f>
        <v/>
      </c>
      <c r="J1004" s="22" t="str">
        <f>IF(F1004="","",FPV(F1004,I1004))</f>
        <v/>
      </c>
      <c r="K1004" s="26"/>
    </row>
    <row r="1005" spans="2:11">
      <c r="B1005" s="20"/>
      <c r="C1005" s="20"/>
      <c r="D1005" s="20"/>
      <c r="E1005" s="20"/>
      <c r="F1005" s="18"/>
      <c r="G1005" s="20"/>
      <c r="H1005" s="20"/>
      <c r="I1005" s="21" t="str">
        <f>IF(F1005="","",FPR(F1005,G1005,H1005))</f>
        <v/>
      </c>
      <c r="J1005" s="22" t="str">
        <f>IF(F1005="","",FPV(F1005,I1005))</f>
        <v/>
      </c>
      <c r="K1005" s="26"/>
    </row>
    <row r="1006" spans="2:11">
      <c r="B1006" s="20"/>
      <c r="C1006" s="20"/>
      <c r="D1006" s="20"/>
      <c r="E1006" s="20"/>
      <c r="F1006" s="18"/>
      <c r="G1006" s="20"/>
      <c r="H1006" s="20"/>
      <c r="I1006" s="21" t="str">
        <f>IF(F1006="","",FPR(F1006,G1006,H1006))</f>
        <v/>
      </c>
      <c r="J1006" s="22" t="str">
        <f>IF(F1006="","",FPV(F1006,I1006))</f>
        <v/>
      </c>
      <c r="K1006" s="26"/>
    </row>
    <row r="1007" spans="2:11">
      <c r="B1007" s="20"/>
      <c r="C1007" s="20"/>
      <c r="D1007" s="20"/>
      <c r="E1007" s="20"/>
      <c r="F1007" s="18"/>
      <c r="G1007" s="20"/>
      <c r="H1007" s="20"/>
      <c r="I1007" s="21" t="str">
        <f>IF(F1007="","",FPR(F1007,G1007,H1007))</f>
        <v/>
      </c>
      <c r="J1007" s="22" t="str">
        <f>IF(F1007="","",FPV(F1007,I1007))</f>
        <v/>
      </c>
      <c r="K1007" s="26"/>
    </row>
    <row r="1008" spans="2:11">
      <c r="B1008" s="20"/>
      <c r="C1008" s="20"/>
      <c r="D1008" s="20"/>
      <c r="E1008" s="20"/>
      <c r="F1008" s="18"/>
      <c r="G1008" s="20"/>
      <c r="H1008" s="20"/>
      <c r="I1008" s="21" t="str">
        <f>IF(F1008="","",FPR(F1008,G1008,H1008))</f>
        <v/>
      </c>
      <c r="J1008" s="22" t="str">
        <f>IF(F1008="","",FPV(F1008,I1008))</f>
        <v/>
      </c>
      <c r="K1008" s="26"/>
    </row>
    <row r="1009" spans="2:11">
      <c r="B1009" s="20"/>
      <c r="C1009" s="20"/>
      <c r="D1009" s="20"/>
      <c r="E1009" s="20"/>
      <c r="F1009" s="18"/>
      <c r="G1009" s="20"/>
      <c r="H1009" s="20"/>
      <c r="I1009" s="21" t="str">
        <f>IF(F1009="","",FPR(F1009,G1009,H1009))</f>
        <v/>
      </c>
      <c r="J1009" s="22" t="str">
        <f>IF(F1009="","",FPV(F1009,I1009))</f>
        <v/>
      </c>
      <c r="K1009" s="26"/>
    </row>
    <row r="1010" spans="2:11">
      <c r="B1010" s="20"/>
      <c r="C1010" s="20"/>
      <c r="D1010" s="20"/>
      <c r="E1010" s="20"/>
      <c r="F1010" s="18"/>
      <c r="G1010" s="20"/>
      <c r="H1010" s="20"/>
      <c r="I1010" s="21" t="str">
        <f>IF(F1010="","",FPR(F1010,G1010,H1010))</f>
        <v/>
      </c>
      <c r="J1010" s="22" t="str">
        <f>IF(F1010="","",FPV(F1010,I1010))</f>
        <v/>
      </c>
      <c r="K1010" s="26"/>
    </row>
    <row r="1011" spans="2:11">
      <c r="B1011" s="20"/>
      <c r="C1011" s="20"/>
      <c r="D1011" s="20"/>
      <c r="E1011" s="20"/>
      <c r="F1011" s="18"/>
      <c r="G1011" s="20"/>
      <c r="H1011" s="20"/>
      <c r="I1011" s="21" t="str">
        <f>IF(F1011="","",FPR(F1011,G1011,H1011))</f>
        <v/>
      </c>
      <c r="J1011" s="22" t="str">
        <f>IF(F1011="","",FPV(F1011,I1011))</f>
        <v/>
      </c>
      <c r="K1011" s="26"/>
    </row>
    <row r="1012" spans="2:11">
      <c r="B1012" s="20"/>
      <c r="C1012" s="20"/>
      <c r="D1012" s="20"/>
      <c r="E1012" s="20"/>
      <c r="F1012" s="18"/>
      <c r="G1012" s="20"/>
      <c r="H1012" s="20"/>
      <c r="I1012" s="21" t="str">
        <f>IF(F1012="","",FPR(F1012,G1012,H1012))</f>
        <v/>
      </c>
      <c r="J1012" s="22" t="str">
        <f>IF(F1012="","",FPV(F1012,I1012))</f>
        <v/>
      </c>
      <c r="K1012" s="26"/>
    </row>
    <row r="1013" spans="2:11">
      <c r="B1013" s="20"/>
      <c r="C1013" s="20"/>
      <c r="D1013" s="20"/>
      <c r="E1013" s="20"/>
      <c r="F1013" s="18"/>
      <c r="G1013" s="20"/>
      <c r="H1013" s="20"/>
      <c r="I1013" s="21" t="str">
        <f>IF(F1013="","",FPR(F1013,G1013,H1013))</f>
        <v/>
      </c>
      <c r="J1013" s="22" t="str">
        <f>IF(F1013="","",FPV(F1013,I1013))</f>
        <v/>
      </c>
      <c r="K1013" s="26"/>
    </row>
    <row r="1014" spans="2:11">
      <c r="B1014" s="20"/>
      <c r="C1014" s="20"/>
      <c r="D1014" s="20"/>
      <c r="E1014" s="20"/>
      <c r="F1014" s="18"/>
      <c r="G1014" s="20"/>
      <c r="H1014" s="20"/>
      <c r="I1014" s="21" t="str">
        <f>IF(F1014="","",FPR(F1014,G1014,H1014))</f>
        <v/>
      </c>
      <c r="J1014" s="22" t="str">
        <f>IF(F1014="","",FPV(F1014,I1014))</f>
        <v/>
      </c>
      <c r="K1014" s="26"/>
    </row>
    <row r="1015" spans="2:11">
      <c r="B1015" s="20"/>
      <c r="C1015" s="20"/>
      <c r="D1015" s="20"/>
      <c r="E1015" s="20"/>
      <c r="F1015" s="18"/>
      <c r="G1015" s="20"/>
      <c r="H1015" s="20"/>
      <c r="I1015" s="21" t="str">
        <f>IF(F1015="","",FPR(F1015,G1015,H1015))</f>
        <v/>
      </c>
      <c r="J1015" s="22" t="str">
        <f>IF(F1015="","",FPV(F1015,I1015))</f>
        <v/>
      </c>
      <c r="K1015" s="26"/>
    </row>
    <row r="1016" spans="2:11">
      <c r="B1016" s="20"/>
      <c r="C1016" s="20"/>
      <c r="D1016" s="20"/>
      <c r="E1016" s="20"/>
      <c r="F1016" s="18"/>
      <c r="G1016" s="20"/>
      <c r="H1016" s="20"/>
      <c r="I1016" s="21" t="str">
        <f>IF(F1016="","",FPR(F1016,G1016,H1016))</f>
        <v/>
      </c>
      <c r="J1016" s="22" t="str">
        <f>IF(F1016="","",FPV(F1016,I1016))</f>
        <v/>
      </c>
      <c r="K1016" s="26"/>
    </row>
    <row r="1017" spans="2:11">
      <c r="B1017" s="20"/>
      <c r="C1017" s="20"/>
      <c r="D1017" s="20"/>
      <c r="E1017" s="20"/>
      <c r="F1017" s="18"/>
      <c r="G1017" s="20"/>
      <c r="H1017" s="20"/>
      <c r="I1017" s="21" t="str">
        <f>IF(F1017="","",FPR(F1017,G1017,H1017))</f>
        <v/>
      </c>
      <c r="J1017" s="22" t="str">
        <f>IF(F1017="","",FPV(F1017,I1017))</f>
        <v/>
      </c>
      <c r="K1017" s="26"/>
    </row>
    <row r="1018" spans="2:11">
      <c r="B1018" s="20"/>
      <c r="C1018" s="20"/>
      <c r="D1018" s="20"/>
      <c r="E1018" s="20"/>
      <c r="F1018" s="18"/>
      <c r="G1018" s="20"/>
      <c r="H1018" s="20"/>
      <c r="I1018" s="21" t="str">
        <f>IF(F1018="","",FPR(F1018,G1018,H1018))</f>
        <v/>
      </c>
      <c r="J1018" s="22" t="str">
        <f>IF(F1018="","",FPV(F1018,I1018))</f>
        <v/>
      </c>
      <c r="K1018" s="26"/>
    </row>
    <row r="1019" spans="2:11">
      <c r="B1019" s="20"/>
      <c r="C1019" s="20"/>
      <c r="D1019" s="20"/>
      <c r="E1019" s="20"/>
      <c r="F1019" s="18"/>
      <c r="G1019" s="20"/>
      <c r="H1019" s="20"/>
      <c r="I1019" s="21" t="str">
        <f>IF(F1019="","",FPR(F1019,G1019,H1019))</f>
        <v/>
      </c>
      <c r="J1019" s="22" t="str">
        <f>IF(F1019="","",FPV(F1019,I1019))</f>
        <v/>
      </c>
      <c r="K1019" s="26"/>
    </row>
    <row r="1020" spans="2:11">
      <c r="B1020" s="20"/>
      <c r="C1020" s="20"/>
      <c r="D1020" s="20"/>
      <c r="E1020" s="20"/>
      <c r="F1020" s="18"/>
      <c r="G1020" s="20"/>
      <c r="H1020" s="20"/>
      <c r="I1020" s="21" t="str">
        <f>IF(F1020="","",FPR(F1020,G1020,H1020))</f>
        <v/>
      </c>
      <c r="J1020" s="22" t="str">
        <f>IF(F1020="","",FPV(F1020,I1020))</f>
        <v/>
      </c>
      <c r="K1020" s="26"/>
    </row>
    <row r="1021" spans="2:11">
      <c r="B1021" s="20"/>
      <c r="C1021" s="20"/>
      <c r="D1021" s="20"/>
      <c r="E1021" s="20"/>
      <c r="F1021" s="18"/>
      <c r="G1021" s="20"/>
      <c r="H1021" s="20"/>
      <c r="I1021" s="21" t="str">
        <f>IF(F1021="","",FPR(F1021,G1021,H1021))</f>
        <v/>
      </c>
      <c r="J1021" s="22" t="str">
        <f>IF(F1021="","",FPV(F1021,I1021))</f>
        <v/>
      </c>
      <c r="K1021" s="26"/>
    </row>
    <row r="1022" spans="2:11">
      <c r="B1022" s="20"/>
      <c r="C1022" s="20"/>
      <c r="D1022" s="20"/>
      <c r="E1022" s="20"/>
      <c r="F1022" s="18"/>
      <c r="G1022" s="20"/>
      <c r="H1022" s="20"/>
      <c r="I1022" s="21" t="str">
        <f>IF(F1022="","",FPR(F1022,G1022,H1022))</f>
        <v/>
      </c>
      <c r="J1022" s="22" t="str">
        <f>IF(F1022="","",FPV(F1022,I1022))</f>
        <v/>
      </c>
      <c r="K1022" s="26"/>
    </row>
    <row r="1023" spans="2:11">
      <c r="B1023" s="20"/>
      <c r="C1023" s="20"/>
      <c r="D1023" s="20"/>
      <c r="E1023" s="20"/>
      <c r="F1023" s="18"/>
      <c r="G1023" s="20"/>
      <c r="H1023" s="20"/>
      <c r="I1023" s="21" t="str">
        <f>IF(F1023="","",FPR(F1023,G1023,H1023))</f>
        <v/>
      </c>
      <c r="J1023" s="22" t="str">
        <f>IF(F1023="","",FPV(F1023,I1023))</f>
        <v/>
      </c>
      <c r="K1023" s="26"/>
    </row>
    <row r="1024" spans="2:11">
      <c r="B1024" s="20"/>
      <c r="C1024" s="20"/>
      <c r="D1024" s="20"/>
      <c r="E1024" s="20"/>
      <c r="F1024" s="18"/>
      <c r="G1024" s="20"/>
      <c r="H1024" s="20"/>
      <c r="I1024" s="21" t="str">
        <f>IF(F1024="","",FPR(F1024,G1024,H1024))</f>
        <v/>
      </c>
      <c r="J1024" s="22" t="str">
        <f>IF(F1024="","",FPV(F1024,I1024))</f>
        <v/>
      </c>
      <c r="K1024" s="26"/>
    </row>
    <row r="1025" spans="2:11">
      <c r="B1025" s="20"/>
      <c r="C1025" s="20"/>
      <c r="D1025" s="20"/>
      <c r="E1025" s="20"/>
      <c r="F1025" s="18"/>
      <c r="G1025" s="20"/>
      <c r="H1025" s="20"/>
      <c r="I1025" s="21" t="str">
        <f>IF(F1025="","",FPR(F1025,G1025,H1025))</f>
        <v/>
      </c>
      <c r="J1025" s="22" t="str">
        <f>IF(F1025="","",FPV(F1025,I1025))</f>
        <v/>
      </c>
      <c r="K1025" s="26"/>
    </row>
    <row r="1026" spans="2:11">
      <c r="B1026" s="20"/>
      <c r="C1026" s="20"/>
      <c r="D1026" s="20"/>
      <c r="E1026" s="20"/>
      <c r="F1026" s="18"/>
      <c r="G1026" s="20"/>
      <c r="H1026" s="20"/>
      <c r="I1026" s="21" t="str">
        <f>IF(F1026="","",FPR(F1026,G1026,H1026))</f>
        <v/>
      </c>
      <c r="J1026" s="22" t="str">
        <f>IF(F1026="","",FPV(F1026,I1026))</f>
        <v/>
      </c>
      <c r="K1026" s="26"/>
    </row>
    <row r="1027" spans="2:11">
      <c r="B1027" s="20"/>
      <c r="C1027" s="20"/>
      <c r="D1027" s="20"/>
      <c r="E1027" s="20"/>
      <c r="F1027" s="18"/>
      <c r="G1027" s="20"/>
      <c r="H1027" s="20"/>
      <c r="I1027" s="21" t="str">
        <f>IF(F1027="","",FPR(F1027,G1027,H1027))</f>
        <v/>
      </c>
      <c r="J1027" s="22" t="str">
        <f>IF(F1027="","",FPV(F1027,I1027))</f>
        <v/>
      </c>
      <c r="K1027" s="26"/>
    </row>
    <row r="1028" spans="2:11">
      <c r="B1028" s="20"/>
      <c r="C1028" s="20"/>
      <c r="D1028" s="20"/>
      <c r="E1028" s="20"/>
      <c r="F1028" s="18"/>
      <c r="G1028" s="20"/>
      <c r="H1028" s="20"/>
      <c r="I1028" s="21" t="str">
        <f>IF(F1028="","",FPR(F1028,G1028,H1028))</f>
        <v/>
      </c>
      <c r="J1028" s="22" t="str">
        <f>IF(F1028="","",FPV(F1028,I1028))</f>
        <v/>
      </c>
      <c r="K1028" s="26"/>
    </row>
    <row r="1029" spans="2:11">
      <c r="B1029" s="20"/>
      <c r="C1029" s="20"/>
      <c r="D1029" s="20"/>
      <c r="E1029" s="20"/>
      <c r="F1029" s="18"/>
      <c r="G1029" s="20"/>
      <c r="H1029" s="20"/>
      <c r="I1029" s="21" t="str">
        <f>IF(F1029="","",FPR(F1029,G1029,H1029))</f>
        <v/>
      </c>
      <c r="J1029" s="22" t="str">
        <f>IF(F1029="","",FPV(F1029,I1029))</f>
        <v/>
      </c>
      <c r="K1029" s="26"/>
    </row>
    <row r="1030" spans="2:11">
      <c r="B1030" s="20"/>
      <c r="C1030" s="20"/>
      <c r="D1030" s="20"/>
      <c r="E1030" s="20"/>
      <c r="F1030" s="18"/>
      <c r="G1030" s="20"/>
      <c r="H1030" s="20"/>
      <c r="I1030" s="21" t="str">
        <f>IF(F1030="","",FPR(F1030,G1030,H1030))</f>
        <v/>
      </c>
      <c r="J1030" s="22" t="str">
        <f>IF(F1030="","",FPV(F1030,I1030))</f>
        <v/>
      </c>
      <c r="K1030" s="26"/>
    </row>
    <row r="1031" spans="2:11">
      <c r="B1031" s="20"/>
      <c r="C1031" s="20"/>
      <c r="D1031" s="20"/>
      <c r="E1031" s="20"/>
      <c r="F1031" s="18"/>
      <c r="G1031" s="20"/>
      <c r="H1031" s="20"/>
      <c r="I1031" s="21" t="str">
        <f>IF(F1031="","",FPR(F1031,G1031,H1031))</f>
        <v/>
      </c>
      <c r="J1031" s="22" t="str">
        <f>IF(F1031="","",FPV(F1031,I1031))</f>
        <v/>
      </c>
      <c r="K1031" s="26"/>
    </row>
    <row r="1032" spans="2:11">
      <c r="B1032" s="20"/>
      <c r="C1032" s="20"/>
      <c r="D1032" s="20"/>
      <c r="E1032" s="20"/>
      <c r="F1032" s="18"/>
      <c r="G1032" s="20"/>
      <c r="H1032" s="20"/>
      <c r="I1032" s="21" t="str">
        <f>IF(F1032="","",FPR(F1032,G1032,H1032))</f>
        <v/>
      </c>
      <c r="J1032" s="22" t="str">
        <f>IF(F1032="","",FPV(F1032,I1032))</f>
        <v/>
      </c>
      <c r="K1032" s="26"/>
    </row>
    <row r="1033" spans="2:11">
      <c r="B1033" s="20"/>
      <c r="C1033" s="20"/>
      <c r="D1033" s="20"/>
      <c r="E1033" s="20"/>
      <c r="F1033" s="18"/>
      <c r="G1033" s="20"/>
      <c r="H1033" s="20"/>
      <c r="I1033" s="21" t="str">
        <f>IF(F1033="","",FPR(F1033,G1033,H1033))</f>
        <v/>
      </c>
      <c r="J1033" s="22" t="str">
        <f>IF(F1033="","",FPV(F1033,I1033))</f>
        <v/>
      </c>
      <c r="K1033" s="26"/>
    </row>
    <row r="1034" spans="2:11">
      <c r="B1034" s="20"/>
      <c r="C1034" s="20"/>
      <c r="D1034" s="20"/>
      <c r="E1034" s="20"/>
      <c r="F1034" s="18"/>
      <c r="G1034" s="20"/>
      <c r="H1034" s="20"/>
      <c r="I1034" s="21" t="str">
        <f>IF(F1034="","",FPR(F1034,G1034,H1034))</f>
        <v/>
      </c>
      <c r="J1034" s="22" t="str">
        <f>IF(F1034="","",FPV(F1034,I1034))</f>
        <v/>
      </c>
      <c r="K1034" s="26"/>
    </row>
    <row r="1035" spans="2:11">
      <c r="B1035" s="20"/>
      <c r="C1035" s="20"/>
      <c r="D1035" s="20"/>
      <c r="E1035" s="20"/>
      <c r="F1035" s="18"/>
      <c r="G1035" s="20"/>
      <c r="H1035" s="20"/>
      <c r="I1035" s="21" t="str">
        <f>IF(F1035="","",FPR(F1035,G1035,H1035))</f>
        <v/>
      </c>
      <c r="J1035" s="22" t="str">
        <f>IF(F1035="","",FPV(F1035,I1035))</f>
        <v/>
      </c>
      <c r="K1035" s="26"/>
    </row>
    <row r="1036" spans="2:11">
      <c r="B1036" s="20"/>
      <c r="C1036" s="20"/>
      <c r="D1036" s="20"/>
      <c r="E1036" s="20"/>
      <c r="F1036" s="18"/>
      <c r="G1036" s="20"/>
      <c r="H1036" s="20"/>
      <c r="I1036" s="21" t="str">
        <f>IF(F1036="","",FPR(F1036,G1036,H1036))</f>
        <v/>
      </c>
      <c r="J1036" s="22" t="str">
        <f>IF(F1036="","",FPV(F1036,I1036))</f>
        <v/>
      </c>
      <c r="K1036" s="26"/>
    </row>
    <row r="1037" spans="2:11">
      <c r="B1037" s="20"/>
      <c r="C1037" s="20"/>
      <c r="D1037" s="20"/>
      <c r="E1037" s="20"/>
      <c r="F1037" s="18"/>
      <c r="G1037" s="20"/>
      <c r="H1037" s="20"/>
      <c r="I1037" s="21" t="str">
        <f>IF(F1037="","",FPR(F1037,G1037,H1037))</f>
        <v/>
      </c>
      <c r="J1037" s="22" t="str">
        <f>IF(F1037="","",FPV(F1037,I1037))</f>
        <v/>
      </c>
      <c r="K1037" s="26"/>
    </row>
    <row r="1038" spans="2:11">
      <c r="B1038" s="20"/>
      <c r="C1038" s="20"/>
      <c r="D1038" s="20"/>
      <c r="E1038" s="20"/>
      <c r="F1038" s="18"/>
      <c r="G1038" s="20"/>
      <c r="H1038" s="20"/>
      <c r="I1038" s="21" t="str">
        <f>IF(F1038="","",FPR(F1038,G1038,H1038))</f>
        <v/>
      </c>
      <c r="J1038" s="22" t="str">
        <f>IF(F1038="","",FPV(F1038,I1038))</f>
        <v/>
      </c>
      <c r="K1038" s="26"/>
    </row>
    <row r="1039" spans="2:11">
      <c r="B1039" s="20"/>
      <c r="C1039" s="20"/>
      <c r="D1039" s="20"/>
      <c r="E1039" s="20"/>
      <c r="F1039" s="18"/>
      <c r="G1039" s="20"/>
      <c r="H1039" s="20"/>
      <c r="I1039" s="21" t="str">
        <f>IF(F1039="","",FPR(F1039,G1039,H1039))</f>
        <v/>
      </c>
      <c r="J1039" s="22" t="str">
        <f>IF(F1039="","",FPV(F1039,I1039))</f>
        <v/>
      </c>
      <c r="K1039" s="26"/>
    </row>
    <row r="1040" spans="2:11">
      <c r="B1040" s="20"/>
      <c r="C1040" s="20"/>
      <c r="D1040" s="20"/>
      <c r="E1040" s="20"/>
      <c r="F1040" s="18"/>
      <c r="G1040" s="20"/>
      <c r="H1040" s="20"/>
      <c r="I1040" s="21" t="str">
        <f>IF(F1040="","",FPR(F1040,G1040,H1040))</f>
        <v/>
      </c>
      <c r="J1040" s="22" t="str">
        <f>IF(F1040="","",FPV(F1040,I1040))</f>
        <v/>
      </c>
      <c r="K1040" s="26"/>
    </row>
    <row r="1041" spans="2:11">
      <c r="B1041" s="20"/>
      <c r="C1041" s="20"/>
      <c r="D1041" s="20"/>
      <c r="E1041" s="20"/>
      <c r="F1041" s="18"/>
      <c r="G1041" s="20"/>
      <c r="H1041" s="20"/>
      <c r="I1041" s="21" t="str">
        <f>IF(F1041="","",FPR(F1041,G1041,H1041))</f>
        <v/>
      </c>
      <c r="J1041" s="22" t="str">
        <f>IF(F1041="","",FPV(F1041,I1041))</f>
        <v/>
      </c>
      <c r="K1041" s="26"/>
    </row>
    <row r="1042" spans="2:11">
      <c r="B1042" s="20"/>
      <c r="C1042" s="20"/>
      <c r="D1042" s="20"/>
      <c r="E1042" s="20"/>
      <c r="F1042" s="18"/>
      <c r="G1042" s="20"/>
      <c r="H1042" s="20"/>
      <c r="I1042" s="21" t="str">
        <f>IF(F1042="","",FPR(F1042,G1042,H1042))</f>
        <v/>
      </c>
      <c r="J1042" s="22" t="str">
        <f>IF(F1042="","",FPV(F1042,I1042))</f>
        <v/>
      </c>
      <c r="K1042" s="26"/>
    </row>
    <row r="1043" spans="2:11">
      <c r="B1043" s="20"/>
      <c r="C1043" s="20"/>
      <c r="D1043" s="20"/>
      <c r="E1043" s="20"/>
      <c r="F1043" s="18"/>
      <c r="G1043" s="20"/>
      <c r="H1043" s="20"/>
      <c r="I1043" s="21" t="str">
        <f>IF(F1043="","",FPR(F1043,G1043,H1043))</f>
        <v/>
      </c>
      <c r="J1043" s="22" t="str">
        <f>IF(F1043="","",FPV(F1043,I1043))</f>
        <v/>
      </c>
      <c r="K1043" s="26"/>
    </row>
    <row r="1044" spans="2:11">
      <c r="B1044" s="20"/>
      <c r="C1044" s="20"/>
      <c r="D1044" s="20"/>
      <c r="E1044" s="20"/>
      <c r="F1044" s="18"/>
      <c r="G1044" s="20"/>
      <c r="H1044" s="20"/>
      <c r="I1044" s="21" t="str">
        <f>IF(F1044="","",FPR(F1044,G1044,H1044))</f>
        <v/>
      </c>
      <c r="J1044" s="22" t="str">
        <f>IF(F1044="","",FPV(F1044,I1044))</f>
        <v/>
      </c>
      <c r="K1044" s="26"/>
    </row>
    <row r="1045" spans="2:11">
      <c r="B1045" s="20"/>
      <c r="C1045" s="20"/>
      <c r="D1045" s="20"/>
      <c r="E1045" s="20"/>
      <c r="F1045" s="18"/>
      <c r="G1045" s="20"/>
      <c r="H1045" s="20"/>
      <c r="I1045" s="21" t="str">
        <f>IF(F1045="","",FPR(F1045,G1045,H1045))</f>
        <v/>
      </c>
      <c r="J1045" s="22" t="str">
        <f>IF(F1045="","",FPV(F1045,I1045))</f>
        <v/>
      </c>
      <c r="K1045" s="26"/>
    </row>
    <row r="1046" spans="2:11">
      <c r="B1046" s="20"/>
      <c r="C1046" s="20"/>
      <c r="D1046" s="20"/>
      <c r="E1046" s="20"/>
      <c r="F1046" s="18"/>
      <c r="G1046" s="20"/>
      <c r="H1046" s="20"/>
      <c r="I1046" s="21" t="str">
        <f>IF(F1046="","",FPR(F1046,G1046,H1046))</f>
        <v/>
      </c>
      <c r="J1046" s="22" t="str">
        <f>IF(F1046="","",FPV(F1046,I1046))</f>
        <v/>
      </c>
      <c r="K1046" s="26"/>
    </row>
    <row r="1047" spans="2:11">
      <c r="B1047" s="20"/>
      <c r="C1047" s="20"/>
      <c r="D1047" s="20"/>
      <c r="E1047" s="20"/>
      <c r="F1047" s="18"/>
      <c r="G1047" s="20"/>
      <c r="H1047" s="20"/>
      <c r="I1047" s="21" t="str">
        <f>IF(F1047="","",FPR(F1047,G1047,H1047))</f>
        <v/>
      </c>
      <c r="J1047" s="22" t="str">
        <f>IF(F1047="","",FPV(F1047,I1047))</f>
        <v/>
      </c>
      <c r="K1047" s="26"/>
    </row>
    <row r="1048" spans="2:11">
      <c r="B1048" s="20"/>
      <c r="C1048" s="20"/>
      <c r="D1048" s="20"/>
      <c r="E1048" s="20"/>
      <c r="F1048" s="18"/>
      <c r="G1048" s="20"/>
      <c r="H1048" s="20"/>
      <c r="I1048" s="21" t="str">
        <f>IF(F1048="","",FPR(F1048,G1048,H1048))</f>
        <v/>
      </c>
      <c r="J1048" s="22" t="str">
        <f>IF(F1048="","",FPV(F1048,I1048))</f>
        <v/>
      </c>
      <c r="K1048" s="26"/>
    </row>
    <row r="1049" spans="2:11">
      <c r="B1049" s="20"/>
      <c r="C1049" s="20"/>
      <c r="D1049" s="20"/>
      <c r="E1049" s="20"/>
      <c r="F1049" s="18"/>
      <c r="G1049" s="20"/>
      <c r="H1049" s="20"/>
      <c r="I1049" s="21" t="str">
        <f>IF(F1049="","",FPR(F1049,G1049,H1049))</f>
        <v/>
      </c>
      <c r="J1049" s="22" t="str">
        <f>IF(F1049="","",FPV(F1049,I1049))</f>
        <v/>
      </c>
      <c r="K1049" s="26"/>
    </row>
    <row r="1050" spans="2:11">
      <c r="B1050" s="20"/>
      <c r="C1050" s="20"/>
      <c r="D1050" s="20"/>
      <c r="E1050" s="20"/>
      <c r="F1050" s="18"/>
      <c r="G1050" s="20"/>
      <c r="H1050" s="20"/>
      <c r="I1050" s="21" t="str">
        <f>IF(F1050="","",FPR(F1050,G1050,H1050))</f>
        <v/>
      </c>
      <c r="J1050" s="22" t="str">
        <f>IF(F1050="","",FPV(F1050,I1050))</f>
        <v/>
      </c>
      <c r="K1050" s="26"/>
    </row>
    <row r="1051" spans="2:11">
      <c r="B1051" s="20"/>
      <c r="C1051" s="20"/>
      <c r="D1051" s="20"/>
      <c r="E1051" s="20"/>
      <c r="F1051" s="18"/>
      <c r="G1051" s="20"/>
      <c r="H1051" s="20"/>
      <c r="I1051" s="21" t="str">
        <f>IF(F1051="","",FPR(F1051,G1051,H1051))</f>
        <v/>
      </c>
      <c r="J1051" s="22" t="str">
        <f>IF(F1051="","",FPV(F1051,I1051))</f>
        <v/>
      </c>
      <c r="K1051" s="26"/>
    </row>
    <row r="1052" spans="2:11">
      <c r="B1052" s="20"/>
      <c r="C1052" s="20"/>
      <c r="D1052" s="20"/>
      <c r="E1052" s="20"/>
      <c r="F1052" s="18"/>
      <c r="G1052" s="20"/>
      <c r="H1052" s="20"/>
      <c r="I1052" s="21" t="str">
        <f>IF(F1052="","",FPR(F1052,G1052,H1052))</f>
        <v/>
      </c>
      <c r="J1052" s="22" t="str">
        <f>IF(F1052="","",FPV(F1052,I1052))</f>
        <v/>
      </c>
      <c r="K1052" s="26"/>
    </row>
    <row r="1053" spans="2:11">
      <c r="B1053" s="20"/>
      <c r="C1053" s="20"/>
      <c r="D1053" s="20"/>
      <c r="E1053" s="20"/>
      <c r="F1053" s="18"/>
      <c r="G1053" s="20"/>
      <c r="H1053" s="20"/>
      <c r="I1053" s="21" t="str">
        <f>IF(F1053="","",FPR(F1053,G1053,H1053))</f>
        <v/>
      </c>
      <c r="J1053" s="22" t="str">
        <f>IF(F1053="","",FPV(F1053,I1053))</f>
        <v/>
      </c>
      <c r="K1053" s="26"/>
    </row>
    <row r="1054" spans="2:11">
      <c r="B1054" s="20"/>
      <c r="C1054" s="20"/>
      <c r="D1054" s="20"/>
      <c r="E1054" s="20"/>
      <c r="F1054" s="18"/>
      <c r="G1054" s="20"/>
      <c r="H1054" s="20"/>
      <c r="I1054" s="21" t="str">
        <f>IF(F1054="","",FPR(F1054,G1054,H1054))</f>
        <v/>
      </c>
      <c r="J1054" s="22" t="str">
        <f>IF(F1054="","",FPV(F1054,I1054))</f>
        <v/>
      </c>
      <c r="K1054" s="26"/>
    </row>
    <row r="1055" spans="2:11">
      <c r="B1055" s="20"/>
      <c r="C1055" s="20"/>
      <c r="D1055" s="20"/>
      <c r="E1055" s="20"/>
      <c r="F1055" s="18"/>
      <c r="G1055" s="20"/>
      <c r="H1055" s="20"/>
      <c r="I1055" s="21" t="str">
        <f>IF(F1055="","",FPR(F1055,G1055,H1055))</f>
        <v/>
      </c>
      <c r="J1055" s="22" t="str">
        <f>IF(F1055="","",FPV(F1055,I1055))</f>
        <v/>
      </c>
      <c r="K1055" s="26"/>
    </row>
    <row r="1056" spans="2:11">
      <c r="B1056" s="20"/>
      <c r="C1056" s="20"/>
      <c r="D1056" s="20"/>
      <c r="E1056" s="20"/>
      <c r="F1056" s="18"/>
      <c r="G1056" s="20"/>
      <c r="H1056" s="20"/>
      <c r="I1056" s="21" t="str">
        <f>IF(F1056="","",FPR(F1056,G1056,H1056))</f>
        <v/>
      </c>
      <c r="J1056" s="22" t="str">
        <f>IF(F1056="","",FPV(F1056,I1056))</f>
        <v/>
      </c>
      <c r="K1056" s="26"/>
    </row>
    <row r="1057" spans="2:11">
      <c r="B1057" s="20"/>
      <c r="C1057" s="20"/>
      <c r="D1057" s="20"/>
      <c r="E1057" s="20"/>
      <c r="F1057" s="18"/>
      <c r="G1057" s="20"/>
      <c r="H1057" s="20"/>
      <c r="I1057" s="21" t="str">
        <f>IF(F1057="","",FPR(F1057,G1057,H1057))</f>
        <v/>
      </c>
      <c r="J1057" s="22" t="str">
        <f>IF(F1057="","",FPV(F1057,I1057))</f>
        <v/>
      </c>
      <c r="K1057" s="26"/>
    </row>
    <row r="1058" spans="2:11">
      <c r="B1058" s="20"/>
      <c r="C1058" s="20"/>
      <c r="D1058" s="20"/>
      <c r="E1058" s="20"/>
      <c r="F1058" s="18"/>
      <c r="G1058" s="20"/>
      <c r="H1058" s="20"/>
      <c r="I1058" s="21" t="str">
        <f>IF(F1058="","",FPR(F1058,G1058,H1058))</f>
        <v/>
      </c>
      <c r="J1058" s="22" t="str">
        <f>IF(F1058="","",FPV(F1058,I1058))</f>
        <v/>
      </c>
      <c r="K1058" s="26"/>
    </row>
    <row r="1059" spans="2:11">
      <c r="B1059" s="20"/>
      <c r="C1059" s="20"/>
      <c r="D1059" s="20"/>
      <c r="E1059" s="20"/>
      <c r="F1059" s="18"/>
      <c r="G1059" s="20"/>
      <c r="H1059" s="20"/>
      <c r="I1059" s="21" t="str">
        <f>IF(F1059="","",FPR(F1059,G1059,H1059))</f>
        <v/>
      </c>
      <c r="J1059" s="22" t="str">
        <f>IF(F1059="","",FPV(F1059,I1059))</f>
        <v/>
      </c>
      <c r="K1059" s="26"/>
    </row>
    <row r="1060" spans="2:11">
      <c r="B1060" s="20"/>
      <c r="C1060" s="20"/>
      <c r="D1060" s="20"/>
      <c r="E1060" s="20"/>
      <c r="F1060" s="18"/>
      <c r="G1060" s="20"/>
      <c r="H1060" s="20"/>
      <c r="I1060" s="21" t="str">
        <f>IF(F1060="","",FPR(F1060,G1060,H1060))</f>
        <v/>
      </c>
      <c r="J1060" s="22" t="str">
        <f>IF(F1060="","",FPV(F1060,I1060))</f>
        <v/>
      </c>
      <c r="K1060" s="26"/>
    </row>
    <row r="1061" spans="2:11">
      <c r="B1061" s="20"/>
      <c r="C1061" s="20"/>
      <c r="D1061" s="20"/>
      <c r="E1061" s="20"/>
      <c r="F1061" s="18"/>
      <c r="G1061" s="20"/>
      <c r="H1061" s="20"/>
      <c r="I1061" s="21" t="str">
        <f>IF(F1061="","",FPR(F1061,G1061,H1061))</f>
        <v/>
      </c>
      <c r="J1061" s="22" t="str">
        <f>IF(F1061="","",FPV(F1061,I1061))</f>
        <v/>
      </c>
      <c r="K1061" s="26"/>
    </row>
    <row r="1062" spans="2:11">
      <c r="B1062" s="20"/>
      <c r="C1062" s="20"/>
      <c r="D1062" s="20"/>
      <c r="E1062" s="20"/>
      <c r="F1062" s="18"/>
      <c r="G1062" s="20"/>
      <c r="H1062" s="20"/>
      <c r="I1062" s="21" t="str">
        <f>IF(F1062="","",FPR(F1062,G1062,H1062))</f>
        <v/>
      </c>
      <c r="J1062" s="22" t="str">
        <f>IF(F1062="","",FPV(F1062,I1062))</f>
        <v/>
      </c>
      <c r="K1062" s="26"/>
    </row>
    <row r="1063" spans="2:11">
      <c r="B1063" s="20"/>
      <c r="C1063" s="20"/>
      <c r="D1063" s="20"/>
      <c r="E1063" s="20"/>
      <c r="F1063" s="18"/>
      <c r="G1063" s="20"/>
      <c r="H1063" s="20"/>
      <c r="I1063" s="21" t="str">
        <f>IF(F1063="","",FPR(F1063,G1063,H1063))</f>
        <v/>
      </c>
      <c r="J1063" s="22" t="str">
        <f>IF(F1063="","",FPV(F1063,I1063))</f>
        <v/>
      </c>
      <c r="K1063" s="26"/>
    </row>
    <row r="1064" spans="2:11">
      <c r="B1064" s="20"/>
      <c r="C1064" s="20"/>
      <c r="D1064" s="20"/>
      <c r="E1064" s="20"/>
      <c r="F1064" s="18"/>
      <c r="G1064" s="20"/>
      <c r="H1064" s="20"/>
      <c r="I1064" s="21" t="str">
        <f>IF(F1064="","",FPR(F1064,G1064,H1064))</f>
        <v/>
      </c>
      <c r="J1064" s="22" t="str">
        <f>IF(F1064="","",FPV(F1064,I1064))</f>
        <v/>
      </c>
      <c r="K1064" s="26"/>
    </row>
    <row r="1065" spans="2:11">
      <c r="B1065" s="20"/>
      <c r="C1065" s="20"/>
      <c r="D1065" s="20"/>
      <c r="E1065" s="20"/>
      <c r="F1065" s="18"/>
      <c r="G1065" s="20"/>
      <c r="H1065" s="20"/>
      <c r="I1065" s="21" t="str">
        <f>IF(F1065="","",FPR(F1065,G1065,H1065))</f>
        <v/>
      </c>
      <c r="J1065" s="22" t="str">
        <f>IF(F1065="","",FPV(F1065,I1065))</f>
        <v/>
      </c>
      <c r="K1065" s="26"/>
    </row>
    <row r="1066" spans="2:11">
      <c r="B1066" s="20"/>
      <c r="C1066" s="20"/>
      <c r="D1066" s="20"/>
      <c r="E1066" s="20"/>
      <c r="F1066" s="18"/>
      <c r="G1066" s="20"/>
      <c r="H1066" s="20"/>
      <c r="I1066" s="21" t="str">
        <f>IF(F1066="","",FPR(F1066,G1066,H1066))</f>
        <v/>
      </c>
      <c r="J1066" s="22" t="str">
        <f>IF(F1066="","",FPV(F1066,I1066))</f>
        <v/>
      </c>
      <c r="K1066" s="26"/>
    </row>
    <row r="1067" spans="2:11">
      <c r="B1067" s="20"/>
      <c r="C1067" s="20"/>
      <c r="D1067" s="20"/>
      <c r="E1067" s="20"/>
      <c r="F1067" s="18"/>
      <c r="G1067" s="20"/>
      <c r="H1067" s="20"/>
      <c r="I1067" s="21" t="str">
        <f>IF(F1067="","",FPR(F1067,G1067,H1067))</f>
        <v/>
      </c>
      <c r="J1067" s="22" t="str">
        <f>IF(F1067="","",FPV(F1067,I1067))</f>
        <v/>
      </c>
      <c r="K1067" s="26"/>
    </row>
    <row r="1068" spans="2:11">
      <c r="B1068" s="20"/>
      <c r="C1068" s="20"/>
      <c r="D1068" s="20"/>
      <c r="E1068" s="20"/>
      <c r="F1068" s="18"/>
      <c r="G1068" s="20"/>
      <c r="H1068" s="20"/>
      <c r="I1068" s="21" t="str">
        <f>IF(F1068="","",FPR(F1068,G1068,H1068))</f>
        <v/>
      </c>
      <c r="J1068" s="22" t="str">
        <f>IF(F1068="","",FPV(F1068,I1068))</f>
        <v/>
      </c>
      <c r="K1068" s="26"/>
    </row>
    <row r="1069" spans="2:11">
      <c r="B1069" s="20"/>
      <c r="C1069" s="20"/>
      <c r="D1069" s="20"/>
      <c r="E1069" s="20"/>
      <c r="F1069" s="18"/>
      <c r="G1069" s="20"/>
      <c r="H1069" s="20"/>
      <c r="I1069" s="21" t="str">
        <f>IF(F1069="","",FPR(F1069,G1069,H1069))</f>
        <v/>
      </c>
      <c r="J1069" s="22" t="str">
        <f>IF(F1069="","",FPV(F1069,I1069))</f>
        <v/>
      </c>
      <c r="K1069" s="26"/>
    </row>
    <row r="1070" spans="2:11">
      <c r="B1070" s="20"/>
      <c r="C1070" s="20"/>
      <c r="D1070" s="20"/>
      <c r="E1070" s="20"/>
      <c r="F1070" s="18"/>
      <c r="G1070" s="20"/>
      <c r="H1070" s="20"/>
      <c r="I1070" s="21" t="str">
        <f>IF(F1070="","",FPR(F1070,G1070,H1070))</f>
        <v/>
      </c>
      <c r="J1070" s="22" t="str">
        <f>IF(F1070="","",FPV(F1070,I1070))</f>
        <v/>
      </c>
      <c r="K1070" s="26"/>
    </row>
    <row r="1071" spans="2:11">
      <c r="B1071" s="20"/>
      <c r="C1071" s="20"/>
      <c r="D1071" s="20"/>
      <c r="E1071" s="20"/>
      <c r="F1071" s="18"/>
      <c r="G1071" s="20"/>
      <c r="H1071" s="20"/>
      <c r="I1071" s="21" t="str">
        <f>IF(F1071="","",FPR(F1071,G1071,H1071))</f>
        <v/>
      </c>
      <c r="J1071" s="22" t="str">
        <f>IF(F1071="","",FPV(F1071,I1071))</f>
        <v/>
      </c>
      <c r="K1071" s="26"/>
    </row>
    <row r="1072" spans="2:11">
      <c r="B1072" s="20"/>
      <c r="C1072" s="20"/>
      <c r="D1072" s="20"/>
      <c r="E1072" s="20"/>
      <c r="F1072" s="18"/>
      <c r="G1072" s="20"/>
      <c r="H1072" s="20"/>
      <c r="I1072" s="21" t="str">
        <f>IF(F1072="","",FPR(F1072,G1072,H1072))</f>
        <v/>
      </c>
      <c r="J1072" s="22" t="str">
        <f>IF(F1072="","",FPV(F1072,I1072))</f>
        <v/>
      </c>
      <c r="K1072" s="26"/>
    </row>
    <row r="1073" spans="2:11">
      <c r="B1073" s="20"/>
      <c r="C1073" s="20"/>
      <c r="D1073" s="20"/>
      <c r="E1073" s="20"/>
      <c r="F1073" s="18"/>
      <c r="G1073" s="20"/>
      <c r="H1073" s="20"/>
      <c r="I1073" s="21" t="str">
        <f>IF(F1073="","",FPR(F1073,G1073,H1073))</f>
        <v/>
      </c>
      <c r="J1073" s="22" t="str">
        <f>IF(F1073="","",FPV(F1073,I1073))</f>
        <v/>
      </c>
      <c r="K1073" s="26"/>
    </row>
    <row r="1074" spans="2:11">
      <c r="B1074" s="20"/>
      <c r="C1074" s="20"/>
      <c r="D1074" s="20"/>
      <c r="E1074" s="20"/>
      <c r="F1074" s="18"/>
      <c r="G1074" s="20"/>
      <c r="H1074" s="20"/>
      <c r="I1074" s="21" t="str">
        <f>IF(F1074="","",FPR(F1074,G1074,H1074))</f>
        <v/>
      </c>
      <c r="J1074" s="22" t="str">
        <f>IF(F1074="","",FPV(F1074,I1074))</f>
        <v/>
      </c>
      <c r="K1074" s="26"/>
    </row>
    <row r="1075" spans="2:11">
      <c r="B1075" s="20"/>
      <c r="C1075" s="20"/>
      <c r="D1075" s="20"/>
      <c r="E1075" s="20"/>
      <c r="F1075" s="18"/>
      <c r="G1075" s="20"/>
      <c r="H1075" s="20"/>
      <c r="I1075" s="21" t="str">
        <f>IF(F1075="","",FPR(F1075,G1075,H1075))</f>
        <v/>
      </c>
      <c r="J1075" s="22" t="str">
        <f>IF(F1075="","",FPV(F1075,I1075))</f>
        <v/>
      </c>
      <c r="K1075" s="26"/>
    </row>
    <row r="1076" spans="2:11">
      <c r="B1076" s="20"/>
      <c r="C1076" s="20"/>
      <c r="D1076" s="20"/>
      <c r="E1076" s="20"/>
      <c r="F1076" s="18"/>
      <c r="G1076" s="20"/>
      <c r="H1076" s="20"/>
      <c r="I1076" s="21" t="str">
        <f>IF(F1076="","",FPR(F1076,G1076,H1076))</f>
        <v/>
      </c>
      <c r="J1076" s="22" t="str">
        <f>IF(F1076="","",FPV(F1076,I1076))</f>
        <v/>
      </c>
      <c r="K1076" s="26"/>
    </row>
    <row r="1077" spans="2:11">
      <c r="B1077" s="20"/>
      <c r="C1077" s="20"/>
      <c r="D1077" s="20"/>
      <c r="E1077" s="20"/>
      <c r="F1077" s="18"/>
      <c r="G1077" s="20"/>
      <c r="H1077" s="20"/>
      <c r="I1077" s="21" t="str">
        <f>IF(F1077="","",FPR(F1077,G1077,H1077))</f>
        <v/>
      </c>
      <c r="J1077" s="22" t="str">
        <f>IF(F1077="","",FPV(F1077,I1077))</f>
        <v/>
      </c>
      <c r="K1077" s="26"/>
    </row>
    <row r="1078" spans="2:11">
      <c r="B1078" s="20"/>
      <c r="C1078" s="20"/>
      <c r="D1078" s="20"/>
      <c r="E1078" s="20"/>
      <c r="F1078" s="18"/>
      <c r="G1078" s="20"/>
      <c r="H1078" s="20"/>
      <c r="I1078" s="21" t="str">
        <f>IF(F1078="","",FPR(F1078,G1078,H1078))</f>
        <v/>
      </c>
      <c r="J1078" s="22" t="str">
        <f>IF(F1078="","",FPV(F1078,I1078))</f>
        <v/>
      </c>
      <c r="K1078" s="26"/>
    </row>
    <row r="1079" spans="2:11">
      <c r="B1079" s="20"/>
      <c r="C1079" s="20"/>
      <c r="D1079" s="20"/>
      <c r="E1079" s="20"/>
      <c r="F1079" s="18"/>
      <c r="G1079" s="20"/>
      <c r="H1079" s="20"/>
      <c r="I1079" s="21" t="str">
        <f>IF(F1079="","",FPR(F1079,G1079,H1079))</f>
        <v/>
      </c>
      <c r="J1079" s="22" t="str">
        <f>IF(F1079="","",FPV(F1079,I1079))</f>
        <v/>
      </c>
      <c r="K1079" s="26"/>
    </row>
    <row r="1080" spans="2:11">
      <c r="B1080" s="20"/>
      <c r="C1080" s="20"/>
      <c r="D1080" s="20"/>
      <c r="E1080" s="20"/>
      <c r="F1080" s="18"/>
      <c r="G1080" s="20"/>
      <c r="H1080" s="20"/>
      <c r="I1080" s="21" t="str">
        <f>IF(F1080="","",FPR(F1080,G1080,H1080))</f>
        <v/>
      </c>
      <c r="J1080" s="22" t="str">
        <f>IF(F1080="","",FPV(F1080,I1080))</f>
        <v/>
      </c>
      <c r="K1080" s="26"/>
    </row>
    <row r="1081" spans="2:11">
      <c r="B1081" s="20"/>
      <c r="C1081" s="20"/>
      <c r="D1081" s="20"/>
      <c r="E1081" s="20"/>
      <c r="F1081" s="18"/>
      <c r="G1081" s="20"/>
      <c r="H1081" s="20"/>
      <c r="I1081" s="21" t="str">
        <f>IF(F1081="","",FPR(F1081,G1081,H1081))</f>
        <v/>
      </c>
      <c r="J1081" s="22" t="str">
        <f>IF(F1081="","",FPV(F1081,I1081))</f>
        <v/>
      </c>
      <c r="K1081" s="26"/>
    </row>
    <row r="1082" spans="2:11">
      <c r="B1082" s="20"/>
      <c r="C1082" s="20"/>
      <c r="D1082" s="20"/>
      <c r="E1082" s="20"/>
      <c r="F1082" s="18"/>
      <c r="G1082" s="20"/>
      <c r="H1082" s="20"/>
      <c r="I1082" s="21" t="str">
        <f>IF(F1082="","",FPR(F1082,G1082,H1082))</f>
        <v/>
      </c>
      <c r="J1082" s="22" t="str">
        <f>IF(F1082="","",FPV(F1082,I1082))</f>
        <v/>
      </c>
      <c r="K1082" s="26"/>
    </row>
    <row r="1083" spans="2:11">
      <c r="B1083" s="20"/>
      <c r="C1083" s="20"/>
      <c r="D1083" s="20"/>
      <c r="E1083" s="20"/>
      <c r="F1083" s="18"/>
      <c r="G1083" s="20"/>
      <c r="H1083" s="20"/>
      <c r="I1083" s="21" t="str">
        <f>IF(F1083="","",FPR(F1083,G1083,H1083))</f>
        <v/>
      </c>
      <c r="J1083" s="22" t="str">
        <f>IF(F1083="","",FPV(F1083,I1083))</f>
        <v/>
      </c>
      <c r="K1083" s="26"/>
    </row>
    <row r="1084" spans="2:11">
      <c r="B1084" s="20"/>
      <c r="C1084" s="20"/>
      <c r="D1084" s="20"/>
      <c r="E1084" s="20"/>
      <c r="F1084" s="18"/>
      <c r="G1084" s="20"/>
      <c r="H1084" s="20"/>
      <c r="I1084" s="21" t="str">
        <f>IF(F1084="","",FPR(F1084,G1084,H1084))</f>
        <v/>
      </c>
      <c r="J1084" s="22" t="str">
        <f>IF(F1084="","",FPV(F1084,I1084))</f>
        <v/>
      </c>
      <c r="K1084" s="26"/>
    </row>
    <row r="1085" spans="2:11">
      <c r="B1085" s="20"/>
      <c r="C1085" s="20"/>
      <c r="D1085" s="20"/>
      <c r="E1085" s="20"/>
      <c r="F1085" s="18"/>
      <c r="G1085" s="20"/>
      <c r="H1085" s="20"/>
      <c r="I1085" s="21" t="str">
        <f>IF(F1085="","",FPR(F1085,G1085,H1085))</f>
        <v/>
      </c>
      <c r="J1085" s="22" t="str">
        <f>IF(F1085="","",FPV(F1085,I1085))</f>
        <v/>
      </c>
      <c r="K1085" s="26"/>
    </row>
    <row r="1086" spans="2:11">
      <c r="B1086" s="20"/>
      <c r="C1086" s="20"/>
      <c r="D1086" s="20"/>
      <c r="E1086" s="20"/>
      <c r="F1086" s="18"/>
      <c r="G1086" s="20"/>
      <c r="H1086" s="20"/>
      <c r="I1086" s="21" t="str">
        <f>IF(F1086="","",FPR(F1086,G1086,H1086))</f>
        <v/>
      </c>
      <c r="J1086" s="22" t="str">
        <f>IF(F1086="","",FPV(F1086,I1086))</f>
        <v/>
      </c>
      <c r="K1086" s="26"/>
    </row>
    <row r="1087" spans="2:11">
      <c r="B1087" s="20"/>
      <c r="C1087" s="20"/>
      <c r="D1087" s="20"/>
      <c r="E1087" s="20"/>
      <c r="F1087" s="18"/>
      <c r="G1087" s="20"/>
      <c r="H1087" s="20"/>
      <c r="I1087" s="21" t="str">
        <f>IF(F1087="","",FPR(F1087,G1087,H1087))</f>
        <v/>
      </c>
      <c r="J1087" s="22" t="str">
        <f>IF(F1087="","",FPV(F1087,I1087))</f>
        <v/>
      </c>
      <c r="K1087" s="26"/>
    </row>
    <row r="1088" spans="2:11">
      <c r="B1088" s="20"/>
      <c r="C1088" s="20"/>
      <c r="D1088" s="20"/>
      <c r="E1088" s="20"/>
      <c r="F1088" s="18"/>
      <c r="G1088" s="20"/>
      <c r="H1088" s="20"/>
      <c r="I1088" s="21" t="str">
        <f>IF(F1088="","",FPR(F1088,G1088,H1088))</f>
        <v/>
      </c>
      <c r="J1088" s="22" t="str">
        <f>IF(F1088="","",FPV(F1088,I1088))</f>
        <v/>
      </c>
      <c r="K1088" s="26"/>
    </row>
    <row r="1089" spans="2:11">
      <c r="B1089" s="20"/>
      <c r="C1089" s="20"/>
      <c r="D1089" s="20"/>
      <c r="E1089" s="20"/>
      <c r="F1089" s="18"/>
      <c r="G1089" s="20"/>
      <c r="H1089" s="20"/>
      <c r="I1089" s="21" t="str">
        <f>IF(F1089="","",FPR(F1089,G1089,H1089))</f>
        <v/>
      </c>
      <c r="J1089" s="22" t="str">
        <f>IF(F1089="","",FPV(F1089,I1089))</f>
        <v/>
      </c>
      <c r="K1089" s="26"/>
    </row>
    <row r="1090" spans="2:11">
      <c r="B1090" s="20"/>
      <c r="C1090" s="20"/>
      <c r="D1090" s="20"/>
      <c r="E1090" s="20"/>
      <c r="F1090" s="18"/>
      <c r="G1090" s="20"/>
      <c r="H1090" s="20"/>
      <c r="I1090" s="21" t="str">
        <f>IF(F1090="","",FPR(F1090,G1090,H1090))</f>
        <v/>
      </c>
      <c r="J1090" s="22" t="str">
        <f>IF(F1090="","",FPV(F1090,I1090))</f>
        <v/>
      </c>
      <c r="K1090" s="26"/>
    </row>
    <row r="1091" spans="2:11">
      <c r="B1091" s="20"/>
      <c r="C1091" s="20"/>
      <c r="D1091" s="20"/>
      <c r="E1091" s="20"/>
      <c r="F1091" s="18"/>
      <c r="G1091" s="20"/>
      <c r="H1091" s="20"/>
      <c r="I1091" s="21" t="str">
        <f>IF(F1091="","",FPR(F1091,G1091,H1091))</f>
        <v/>
      </c>
      <c r="J1091" s="22" t="str">
        <f>IF(F1091="","",FPV(F1091,I1091))</f>
        <v/>
      </c>
      <c r="K1091" s="26"/>
    </row>
    <row r="1092" spans="2:11">
      <c r="B1092" s="20"/>
      <c r="C1092" s="20"/>
      <c r="D1092" s="20"/>
      <c r="E1092" s="20"/>
      <c r="F1092" s="18"/>
      <c r="G1092" s="20"/>
      <c r="H1092" s="20"/>
      <c r="I1092" s="21" t="str">
        <f>IF(F1092="","",FPR(F1092,G1092,H1092))</f>
        <v/>
      </c>
      <c r="J1092" s="22" t="str">
        <f>IF(F1092="","",FPV(F1092,I1092))</f>
        <v/>
      </c>
      <c r="K1092" s="26"/>
    </row>
    <row r="1093" spans="2:11">
      <c r="B1093" s="20"/>
      <c r="C1093" s="20"/>
      <c r="D1093" s="20"/>
      <c r="E1093" s="20"/>
      <c r="F1093" s="18"/>
      <c r="G1093" s="20"/>
      <c r="H1093" s="20"/>
      <c r="I1093" s="21" t="str">
        <f>IF(F1093="","",FPR(F1093,G1093,H1093))</f>
        <v/>
      </c>
      <c r="J1093" s="22" t="str">
        <f>IF(F1093="","",FPV(F1093,I1093))</f>
        <v/>
      </c>
      <c r="K1093" s="26"/>
    </row>
    <row r="1094" spans="2:11">
      <c r="B1094" s="20"/>
      <c r="C1094" s="20"/>
      <c r="D1094" s="20"/>
      <c r="E1094" s="20"/>
      <c r="F1094" s="18"/>
      <c r="G1094" s="20"/>
      <c r="H1094" s="20"/>
      <c r="I1094" s="21" t="str">
        <f>IF(F1094="","",FPR(F1094,G1094,H1094))</f>
        <v/>
      </c>
      <c r="J1094" s="22" t="str">
        <f>IF(F1094="","",FPV(F1094,I1094))</f>
        <v/>
      </c>
      <c r="K1094" s="26"/>
    </row>
    <row r="1095" spans="2:11">
      <c r="B1095" s="20"/>
      <c r="C1095" s="20"/>
      <c r="D1095" s="20"/>
      <c r="E1095" s="20"/>
      <c r="F1095" s="18"/>
      <c r="G1095" s="20"/>
      <c r="H1095" s="20"/>
      <c r="I1095" s="21" t="str">
        <f>IF(F1095="","",FPR(F1095,G1095,H1095))</f>
        <v/>
      </c>
      <c r="J1095" s="22" t="str">
        <f>IF(F1095="","",FPV(F1095,I1095))</f>
        <v/>
      </c>
      <c r="K1095" s="26"/>
    </row>
    <row r="1096" spans="2:11">
      <c r="B1096" s="20"/>
      <c r="C1096" s="20"/>
      <c r="D1096" s="20"/>
      <c r="E1096" s="20"/>
      <c r="F1096" s="18"/>
      <c r="G1096" s="20"/>
      <c r="H1096" s="20"/>
      <c r="I1096" s="21" t="str">
        <f>IF(F1096="","",FPR(F1096,G1096,H1096))</f>
        <v/>
      </c>
      <c r="J1096" s="22" t="str">
        <f>IF(F1096="","",FPV(F1096,I1096))</f>
        <v/>
      </c>
      <c r="K1096" s="26"/>
    </row>
    <row r="1097" spans="2:11">
      <c r="B1097" s="20"/>
      <c r="C1097" s="20"/>
      <c r="D1097" s="20"/>
      <c r="E1097" s="20"/>
      <c r="F1097" s="18"/>
      <c r="G1097" s="20"/>
      <c r="H1097" s="20"/>
      <c r="I1097" s="21" t="str">
        <f>IF(F1097="","",FPR(F1097,G1097,H1097))</f>
        <v/>
      </c>
      <c r="J1097" s="22" t="str">
        <f>IF(F1097="","",FPV(F1097,I1097))</f>
        <v/>
      </c>
      <c r="K1097" s="26"/>
    </row>
    <row r="1098" spans="2:11">
      <c r="B1098" s="20"/>
      <c r="C1098" s="20"/>
      <c r="D1098" s="20"/>
      <c r="E1098" s="20"/>
      <c r="F1098" s="18"/>
      <c r="G1098" s="20"/>
      <c r="H1098" s="20"/>
      <c r="I1098" s="21" t="str">
        <f>IF(F1098="","",FPR(F1098,G1098,H1098))</f>
        <v/>
      </c>
      <c r="J1098" s="22" t="str">
        <f>IF(F1098="","",FPV(F1098,I1098))</f>
        <v/>
      </c>
      <c r="K1098" s="26"/>
    </row>
    <row r="1099" spans="2:11">
      <c r="B1099" s="20"/>
      <c r="C1099" s="20"/>
      <c r="D1099" s="20"/>
      <c r="E1099" s="20"/>
      <c r="F1099" s="18"/>
      <c r="G1099" s="20"/>
      <c r="H1099" s="20"/>
      <c r="I1099" s="21" t="str">
        <f>IF(F1099="","",FPR(F1099,G1099,H1099))</f>
        <v/>
      </c>
      <c r="J1099" s="22" t="str">
        <f>IF(F1099="","",FPV(F1099,I1099))</f>
        <v/>
      </c>
      <c r="K1099" s="26"/>
    </row>
    <row r="1100" spans="2:11">
      <c r="B1100" s="20"/>
      <c r="C1100" s="20"/>
      <c r="D1100" s="20"/>
      <c r="E1100" s="20"/>
      <c r="F1100" s="18"/>
      <c r="G1100" s="20"/>
      <c r="H1100" s="20"/>
      <c r="I1100" s="21" t="str">
        <f>IF(F1100="","",FPR(F1100,G1100,H1100))</f>
        <v/>
      </c>
      <c r="J1100" s="22" t="str">
        <f>IF(F1100="","",FPV(F1100,I1100))</f>
        <v/>
      </c>
      <c r="K1100" s="26"/>
    </row>
    <row r="1101" spans="2:11">
      <c r="B1101" s="20"/>
      <c r="C1101" s="20"/>
      <c r="D1101" s="20"/>
      <c r="E1101" s="20"/>
      <c r="F1101" s="18"/>
      <c r="G1101" s="20"/>
      <c r="H1101" s="20"/>
      <c r="I1101" s="21" t="str">
        <f>IF(F1101="","",FPR(F1101,G1101,H1101))</f>
        <v/>
      </c>
      <c r="J1101" s="22" t="str">
        <f>IF(F1101="","",FPV(F1101,I1101))</f>
        <v/>
      </c>
      <c r="K1101" s="26"/>
    </row>
    <row r="1102" spans="2:11">
      <c r="B1102" s="20"/>
      <c r="C1102" s="20"/>
      <c r="D1102" s="20"/>
      <c r="E1102" s="20"/>
      <c r="F1102" s="18"/>
      <c r="G1102" s="20"/>
      <c r="H1102" s="20"/>
      <c r="I1102" s="21" t="str">
        <f>IF(F1102="","",FPR(F1102,G1102,H1102))</f>
        <v/>
      </c>
      <c r="J1102" s="22" t="str">
        <f>IF(F1102="","",FPV(F1102,I1102))</f>
        <v/>
      </c>
      <c r="K1102" s="26"/>
    </row>
    <row r="1103" spans="2:11">
      <c r="B1103" s="20"/>
      <c r="C1103" s="20"/>
      <c r="D1103" s="20"/>
      <c r="E1103" s="20"/>
      <c r="F1103" s="18"/>
      <c r="G1103" s="20"/>
      <c r="H1103" s="20"/>
      <c r="I1103" s="21" t="str">
        <f>IF(F1103="","",FPR(F1103,G1103,H1103))</f>
        <v/>
      </c>
      <c r="J1103" s="22" t="str">
        <f>IF(F1103="","",FPV(F1103,I1103))</f>
        <v/>
      </c>
      <c r="K1103" s="26"/>
    </row>
    <row r="1104" spans="2:11">
      <c r="B1104" s="20"/>
      <c r="C1104" s="20"/>
      <c r="D1104" s="20"/>
      <c r="E1104" s="20"/>
      <c r="F1104" s="18"/>
      <c r="G1104" s="20"/>
      <c r="H1104" s="20"/>
      <c r="I1104" s="21" t="str">
        <f>IF(F1104="","",FPR(F1104,G1104,H1104))</f>
        <v/>
      </c>
      <c r="J1104" s="22" t="str">
        <f>IF(F1104="","",FPV(F1104,I1104))</f>
        <v/>
      </c>
      <c r="K1104" s="26"/>
    </row>
    <row r="1105" spans="2:11">
      <c r="B1105" s="20"/>
      <c r="C1105" s="20"/>
      <c r="D1105" s="20"/>
      <c r="E1105" s="20"/>
      <c r="F1105" s="18"/>
      <c r="G1105" s="20"/>
      <c r="H1105" s="20"/>
      <c r="I1105" s="21" t="str">
        <f>IF(F1105="","",FPR(F1105,G1105,H1105))</f>
        <v/>
      </c>
      <c r="J1105" s="22" t="str">
        <f>IF(F1105="","",FPV(F1105,I1105))</f>
        <v/>
      </c>
      <c r="K1105" s="26"/>
    </row>
    <row r="1106" spans="2:11">
      <c r="B1106" s="20"/>
      <c r="C1106" s="20"/>
      <c r="D1106" s="20"/>
      <c r="E1106" s="20"/>
      <c r="F1106" s="18"/>
      <c r="G1106" s="20"/>
      <c r="H1106" s="20"/>
      <c r="I1106" s="21" t="str">
        <f>IF(F1106="","",FPR(F1106,G1106,H1106))</f>
        <v/>
      </c>
      <c r="J1106" s="22" t="str">
        <f>IF(F1106="","",FPV(F1106,I1106))</f>
        <v/>
      </c>
      <c r="K1106" s="26"/>
    </row>
    <row r="1107" spans="2:11">
      <c r="B1107" s="20"/>
      <c r="C1107" s="20"/>
      <c r="D1107" s="20"/>
      <c r="E1107" s="20"/>
      <c r="F1107" s="18"/>
      <c r="G1107" s="20"/>
      <c r="H1107" s="20"/>
      <c r="I1107" s="21" t="str">
        <f>IF(F1107="","",FPR(F1107,G1107,H1107))</f>
        <v/>
      </c>
      <c r="J1107" s="22" t="str">
        <f>IF(F1107="","",FPV(F1107,I1107))</f>
        <v/>
      </c>
      <c r="K1107" s="26"/>
    </row>
    <row r="1108" spans="2:11">
      <c r="B1108" s="20"/>
      <c r="C1108" s="20"/>
      <c r="D1108" s="20"/>
      <c r="E1108" s="20"/>
      <c r="F1108" s="18"/>
      <c r="G1108" s="20"/>
      <c r="H1108" s="20"/>
      <c r="I1108" s="21" t="str">
        <f>IF(F1108="","",FPR(F1108,G1108,H1108))</f>
        <v/>
      </c>
      <c r="J1108" s="22" t="str">
        <f>IF(F1108="","",FPV(F1108,I1108))</f>
        <v/>
      </c>
      <c r="K1108" s="26"/>
    </row>
    <row r="1109" spans="2:11">
      <c r="B1109" s="20"/>
      <c r="C1109" s="20"/>
      <c r="D1109" s="20"/>
      <c r="E1109" s="20"/>
      <c r="F1109" s="18"/>
      <c r="G1109" s="20"/>
      <c r="H1109" s="20"/>
      <c r="I1109" s="21" t="str">
        <f>IF(F1109="","",FPR(F1109,G1109,H1109))</f>
        <v/>
      </c>
      <c r="J1109" s="22" t="str">
        <f>IF(F1109="","",FPV(F1109,I1109))</f>
        <v/>
      </c>
      <c r="K1109" s="26"/>
    </row>
    <row r="1110" spans="2:11">
      <c r="B1110" s="20"/>
      <c r="C1110" s="20"/>
      <c r="D1110" s="20"/>
      <c r="E1110" s="20"/>
      <c r="F1110" s="18"/>
      <c r="G1110" s="20"/>
      <c r="H1110" s="20"/>
      <c r="I1110" s="21" t="str">
        <f>IF(F1110="","",FPR(F1110,G1110,H1110))</f>
        <v/>
      </c>
      <c r="J1110" s="22" t="str">
        <f>IF(F1110="","",FPV(F1110,I1110))</f>
        <v/>
      </c>
      <c r="K1110" s="26"/>
    </row>
    <row r="1111" spans="2:11">
      <c r="B1111" s="20"/>
      <c r="C1111" s="20"/>
      <c r="D1111" s="20"/>
      <c r="E1111" s="20"/>
      <c r="F1111" s="18"/>
      <c r="G1111" s="20"/>
      <c r="H1111" s="20"/>
      <c r="I1111" s="21" t="str">
        <f>IF(F1111="","",FPR(F1111,G1111,H1111))</f>
        <v/>
      </c>
      <c r="J1111" s="22" t="str">
        <f>IF(F1111="","",FPV(F1111,I1111))</f>
        <v/>
      </c>
      <c r="K1111" s="26"/>
    </row>
    <row r="1112" spans="2:11">
      <c r="B1112" s="20"/>
      <c r="C1112" s="20"/>
      <c r="D1112" s="20"/>
      <c r="E1112" s="20"/>
      <c r="F1112" s="18"/>
      <c r="G1112" s="20"/>
      <c r="H1112" s="20"/>
      <c r="I1112" s="21" t="str">
        <f>IF(F1112="","",FPR(F1112,G1112,H1112))</f>
        <v/>
      </c>
      <c r="J1112" s="22" t="str">
        <f>IF(F1112="","",FPV(F1112,I1112))</f>
        <v/>
      </c>
      <c r="K1112" s="26"/>
    </row>
    <row r="1113" spans="2:11">
      <c r="B1113" s="20"/>
      <c r="C1113" s="20"/>
      <c r="D1113" s="20"/>
      <c r="E1113" s="20"/>
      <c r="F1113" s="18"/>
      <c r="G1113" s="20"/>
      <c r="H1113" s="20"/>
      <c r="I1113" s="21" t="str">
        <f>IF(F1113="","",FPR(F1113,G1113,H1113))</f>
        <v/>
      </c>
      <c r="J1113" s="22" t="str">
        <f>IF(F1113="","",FPV(F1113,I1113))</f>
        <v/>
      </c>
      <c r="K1113" s="26"/>
    </row>
    <row r="1114" spans="2:11">
      <c r="B1114" s="20"/>
      <c r="C1114" s="20"/>
      <c r="D1114" s="20"/>
      <c r="E1114" s="20"/>
      <c r="F1114" s="18"/>
      <c r="G1114" s="20"/>
      <c r="H1114" s="20"/>
      <c r="I1114" s="21" t="str">
        <f>IF(F1114="","",FPR(F1114,G1114,H1114))</f>
        <v/>
      </c>
      <c r="J1114" s="22" t="str">
        <f>IF(F1114="","",FPV(F1114,I1114))</f>
        <v/>
      </c>
      <c r="K1114" s="26"/>
    </row>
    <row r="1115" spans="2:11">
      <c r="B1115" s="20"/>
      <c r="C1115" s="20"/>
      <c r="D1115" s="20"/>
      <c r="E1115" s="20"/>
      <c r="F1115" s="18"/>
      <c r="G1115" s="20"/>
      <c r="H1115" s="20"/>
      <c r="I1115" s="21" t="str">
        <f>IF(F1115="","",FPR(F1115,G1115,H1115))</f>
        <v/>
      </c>
      <c r="J1115" s="22" t="str">
        <f>IF(F1115="","",FPV(F1115,I1115))</f>
        <v/>
      </c>
      <c r="K1115" s="26"/>
    </row>
    <row r="1116" spans="2:11">
      <c r="B1116" s="20"/>
      <c r="C1116" s="20"/>
      <c r="D1116" s="20"/>
      <c r="E1116" s="20"/>
      <c r="F1116" s="18"/>
      <c r="G1116" s="20"/>
      <c r="H1116" s="20"/>
      <c r="I1116" s="21" t="str">
        <f>IF(F1116="","",FPR(F1116,G1116,H1116))</f>
        <v/>
      </c>
      <c r="J1116" s="22" t="str">
        <f>IF(F1116="","",FPV(F1116,I1116))</f>
        <v/>
      </c>
      <c r="K1116" s="26"/>
    </row>
    <row r="1117" spans="2:11">
      <c r="B1117" s="20"/>
      <c r="C1117" s="20"/>
      <c r="D1117" s="20"/>
      <c r="E1117" s="20"/>
      <c r="F1117" s="18"/>
      <c r="G1117" s="20"/>
      <c r="H1117" s="20"/>
      <c r="I1117" s="21" t="str">
        <f>IF(F1117="","",FPR(F1117,G1117,H1117))</f>
        <v/>
      </c>
      <c r="J1117" s="22" t="str">
        <f>IF(F1117="","",FPV(F1117,I1117))</f>
        <v/>
      </c>
      <c r="K1117" s="26"/>
    </row>
    <row r="1118" spans="2:11">
      <c r="B1118" s="20"/>
      <c r="C1118" s="20"/>
      <c r="D1118" s="20"/>
      <c r="E1118" s="20"/>
      <c r="F1118" s="18"/>
      <c r="G1118" s="20"/>
      <c r="H1118" s="20"/>
      <c r="I1118" s="21" t="str">
        <f>IF(F1118="","",FPR(F1118,G1118,H1118))</f>
        <v/>
      </c>
      <c r="J1118" s="22" t="str">
        <f>IF(F1118="","",FPV(F1118,I1118))</f>
        <v/>
      </c>
      <c r="K1118" s="26"/>
    </row>
    <row r="1119" spans="2:11">
      <c r="B1119" s="20"/>
      <c r="C1119" s="20"/>
      <c r="D1119" s="20"/>
      <c r="E1119" s="20"/>
      <c r="F1119" s="18"/>
      <c r="G1119" s="20"/>
      <c r="H1119" s="20"/>
      <c r="I1119" s="21" t="str">
        <f>IF(F1119="","",FPR(F1119,G1119,H1119))</f>
        <v/>
      </c>
      <c r="J1119" s="22" t="str">
        <f>IF(F1119="","",FPV(F1119,I1119))</f>
        <v/>
      </c>
      <c r="K1119" s="26"/>
    </row>
    <row r="1120" spans="2:11">
      <c r="B1120" s="20"/>
      <c r="C1120" s="20"/>
      <c r="D1120" s="20"/>
      <c r="E1120" s="20"/>
      <c r="F1120" s="18"/>
      <c r="G1120" s="20"/>
      <c r="H1120" s="20"/>
      <c r="I1120" s="21" t="str">
        <f>IF(F1120="","",FPR(F1120,G1120,H1120))</f>
        <v/>
      </c>
      <c r="J1120" s="22" t="str">
        <f>IF(F1120="","",FPV(F1120,I1120))</f>
        <v/>
      </c>
      <c r="K1120" s="26"/>
    </row>
    <row r="1121" spans="2:11">
      <c r="B1121" s="20"/>
      <c r="C1121" s="20"/>
      <c r="D1121" s="20"/>
      <c r="E1121" s="20"/>
      <c r="F1121" s="18"/>
      <c r="G1121" s="20"/>
      <c r="H1121" s="20"/>
      <c r="I1121" s="21" t="str">
        <f>IF(F1121="","",FPR(F1121,G1121,H1121))</f>
        <v/>
      </c>
      <c r="J1121" s="22" t="str">
        <f>IF(F1121="","",FPV(F1121,I1121))</f>
        <v/>
      </c>
      <c r="K1121" s="26"/>
    </row>
    <row r="1122" spans="2:11">
      <c r="B1122" s="20"/>
      <c r="C1122" s="20"/>
      <c r="D1122" s="20"/>
      <c r="E1122" s="20"/>
      <c r="F1122" s="18"/>
      <c r="G1122" s="20"/>
      <c r="H1122" s="20"/>
      <c r="I1122" s="21" t="str">
        <f>IF(F1122="","",FPR(F1122,G1122,H1122))</f>
        <v/>
      </c>
      <c r="J1122" s="22" t="str">
        <f>IF(F1122="","",FPV(F1122,I1122))</f>
        <v/>
      </c>
      <c r="K1122" s="26"/>
    </row>
    <row r="1123" spans="2:11">
      <c r="B1123" s="20"/>
      <c r="C1123" s="20"/>
      <c r="D1123" s="20"/>
      <c r="E1123" s="20"/>
      <c r="F1123" s="18"/>
      <c r="G1123" s="20"/>
      <c r="H1123" s="20"/>
      <c r="I1123" s="21" t="str">
        <f>IF(F1123="","",FPR(F1123,G1123,H1123))</f>
        <v/>
      </c>
      <c r="J1123" s="22" t="str">
        <f>IF(F1123="","",FPV(F1123,I1123))</f>
        <v/>
      </c>
      <c r="K1123" s="26"/>
    </row>
    <row r="1124" spans="2:11">
      <c r="B1124" s="20"/>
      <c r="C1124" s="20"/>
      <c r="D1124" s="20"/>
      <c r="E1124" s="20"/>
      <c r="F1124" s="18"/>
      <c r="G1124" s="20"/>
      <c r="H1124" s="20"/>
      <c r="I1124" s="21" t="str">
        <f>IF(F1124="","",FPR(F1124,G1124,H1124))</f>
        <v/>
      </c>
      <c r="J1124" s="22" t="str">
        <f>IF(F1124="","",FPV(F1124,I1124))</f>
        <v/>
      </c>
      <c r="K1124" s="26"/>
    </row>
    <row r="1125" spans="2:11">
      <c r="B1125" s="20"/>
      <c r="C1125" s="20"/>
      <c r="D1125" s="20"/>
      <c r="E1125" s="20"/>
      <c r="F1125" s="18"/>
      <c r="G1125" s="20"/>
      <c r="H1125" s="20"/>
      <c r="I1125" s="21" t="str">
        <f>IF(F1125="","",FPR(F1125,G1125,H1125))</f>
        <v/>
      </c>
      <c r="J1125" s="22" t="str">
        <f>IF(F1125="","",FPV(F1125,I1125))</f>
        <v/>
      </c>
      <c r="K1125" s="26"/>
    </row>
    <row r="1126" spans="2:11">
      <c r="B1126" s="20"/>
      <c r="C1126" s="20"/>
      <c r="D1126" s="20"/>
      <c r="E1126" s="20"/>
      <c r="F1126" s="18"/>
      <c r="G1126" s="20"/>
      <c r="H1126" s="20"/>
      <c r="I1126" s="21" t="str">
        <f>IF(F1126="","",FPR(F1126,G1126,H1126))</f>
        <v/>
      </c>
      <c r="J1126" s="22" t="str">
        <f>IF(F1126="","",FPV(F1126,I1126))</f>
        <v/>
      </c>
      <c r="K1126" s="26"/>
    </row>
    <row r="1127" spans="2:11">
      <c r="B1127" s="20"/>
      <c r="C1127" s="20"/>
      <c r="D1127" s="20"/>
      <c r="E1127" s="20"/>
      <c r="F1127" s="18"/>
      <c r="G1127" s="20"/>
      <c r="H1127" s="20"/>
      <c r="I1127" s="21" t="str">
        <f>IF(F1127="","",FPR(F1127,G1127,H1127))</f>
        <v/>
      </c>
      <c r="J1127" s="22" t="str">
        <f>IF(F1127="","",FPV(F1127,I1127))</f>
        <v/>
      </c>
      <c r="K1127" s="26"/>
    </row>
    <row r="1128" spans="2:11">
      <c r="B1128" s="20"/>
      <c r="C1128" s="20"/>
      <c r="D1128" s="20"/>
      <c r="E1128" s="20"/>
      <c r="F1128" s="18"/>
      <c r="G1128" s="20"/>
      <c r="H1128" s="20"/>
      <c r="I1128" s="21" t="str">
        <f>IF(F1128="","",FPR(F1128,G1128,H1128))</f>
        <v/>
      </c>
      <c r="J1128" s="22" t="str">
        <f>IF(F1128="","",FPV(F1128,I1128))</f>
        <v/>
      </c>
      <c r="K1128" s="26"/>
    </row>
    <row r="1129" spans="2:11">
      <c r="B1129" s="20"/>
      <c r="C1129" s="20"/>
      <c r="D1129" s="20"/>
      <c r="E1129" s="20"/>
      <c r="F1129" s="18"/>
      <c r="G1129" s="20"/>
      <c r="H1129" s="20"/>
      <c r="I1129" s="21" t="str">
        <f>IF(F1129="","",FPR(F1129,G1129,H1129))</f>
        <v/>
      </c>
      <c r="J1129" s="22" t="str">
        <f>IF(F1129="","",FPV(F1129,I1129))</f>
        <v/>
      </c>
      <c r="K1129" s="26"/>
    </row>
    <row r="1130" spans="2:11">
      <c r="B1130" s="20"/>
      <c r="C1130" s="20"/>
      <c r="D1130" s="20"/>
      <c r="E1130" s="20"/>
      <c r="F1130" s="18"/>
      <c r="G1130" s="20"/>
      <c r="H1130" s="20"/>
      <c r="I1130" s="21" t="str">
        <f>IF(F1130="","",FPR(F1130,G1130,H1130))</f>
        <v/>
      </c>
      <c r="J1130" s="22" t="str">
        <f>IF(F1130="","",FPV(F1130,I1130))</f>
        <v/>
      </c>
      <c r="K1130" s="26"/>
    </row>
    <row r="1131" spans="2:11">
      <c r="B1131" s="20"/>
      <c r="C1131" s="20"/>
      <c r="D1131" s="20"/>
      <c r="E1131" s="20"/>
      <c r="F1131" s="18"/>
      <c r="G1131" s="20"/>
      <c r="H1131" s="20"/>
      <c r="I1131" s="21" t="str">
        <f>IF(F1131="","",FPR(F1131,G1131,H1131))</f>
        <v/>
      </c>
      <c r="J1131" s="22" t="str">
        <f>IF(F1131="","",FPV(F1131,I1131))</f>
        <v/>
      </c>
      <c r="K1131" s="26"/>
    </row>
    <row r="1132" spans="2:11">
      <c r="B1132" s="20"/>
      <c r="C1132" s="20"/>
      <c r="D1132" s="20"/>
      <c r="E1132" s="20"/>
      <c r="F1132" s="18"/>
      <c r="G1132" s="20"/>
      <c r="H1132" s="20"/>
      <c r="I1132" s="21" t="str">
        <f>IF(F1132="","",FPR(F1132,G1132,H1132))</f>
        <v/>
      </c>
      <c r="J1132" s="22" t="str">
        <f>IF(F1132="","",FPV(F1132,I1132))</f>
        <v/>
      </c>
      <c r="K1132" s="26"/>
    </row>
    <row r="1133" spans="2:11">
      <c r="B1133" s="20"/>
      <c r="C1133" s="20"/>
      <c r="D1133" s="20"/>
      <c r="E1133" s="20"/>
      <c r="F1133" s="18"/>
      <c r="G1133" s="20"/>
      <c r="H1133" s="20"/>
      <c r="I1133" s="21" t="str">
        <f>IF(F1133="","",FPR(F1133,G1133,H1133))</f>
        <v/>
      </c>
      <c r="J1133" s="22" t="str">
        <f>IF(F1133="","",FPV(F1133,I1133))</f>
        <v/>
      </c>
      <c r="K1133" s="26"/>
    </row>
    <row r="1134" spans="2:11">
      <c r="B1134" s="20"/>
      <c r="C1134" s="20"/>
      <c r="D1134" s="20"/>
      <c r="E1134" s="20"/>
      <c r="F1134" s="18"/>
      <c r="G1134" s="20"/>
      <c r="H1134" s="20"/>
      <c r="I1134" s="21" t="str">
        <f>IF(F1134="","",FPR(F1134,G1134,H1134))</f>
        <v/>
      </c>
      <c r="J1134" s="22" t="str">
        <f>IF(F1134="","",FPV(F1134,I1134))</f>
        <v/>
      </c>
      <c r="K1134" s="26"/>
    </row>
    <row r="1135" spans="2:11">
      <c r="B1135" s="20"/>
      <c r="C1135" s="20"/>
      <c r="D1135" s="20"/>
      <c r="E1135" s="20"/>
      <c r="F1135" s="18"/>
      <c r="G1135" s="20"/>
      <c r="H1135" s="20"/>
      <c r="I1135" s="21" t="str">
        <f>IF(F1135="","",FPR(F1135,G1135,H1135))</f>
        <v/>
      </c>
      <c r="J1135" s="22" t="str">
        <f>IF(F1135="","",FPV(F1135,I1135))</f>
        <v/>
      </c>
      <c r="K1135" s="26"/>
    </row>
    <row r="1136" spans="2:11">
      <c r="B1136" s="20"/>
      <c r="C1136" s="20"/>
      <c r="D1136" s="20"/>
      <c r="E1136" s="20"/>
      <c r="F1136" s="18"/>
      <c r="G1136" s="20"/>
      <c r="H1136" s="20"/>
      <c r="I1136" s="21" t="str">
        <f>IF(F1136="","",FPR(F1136,G1136,H1136))</f>
        <v/>
      </c>
      <c r="J1136" s="22" t="str">
        <f>IF(F1136="","",FPV(F1136,I1136))</f>
        <v/>
      </c>
      <c r="K1136" s="26"/>
    </row>
    <row r="1137" spans="2:11">
      <c r="B1137" s="20"/>
      <c r="C1137" s="20"/>
      <c r="D1137" s="20"/>
      <c r="E1137" s="20"/>
      <c r="F1137" s="18"/>
      <c r="G1137" s="20"/>
      <c r="H1137" s="20"/>
      <c r="I1137" s="21" t="str">
        <f>IF(F1137="","",FPR(F1137,G1137,H1137))</f>
        <v/>
      </c>
      <c r="J1137" s="22" t="str">
        <f>IF(F1137="","",FPV(F1137,I1137))</f>
        <v/>
      </c>
      <c r="K1137" s="26"/>
    </row>
    <row r="1138" spans="2:11">
      <c r="B1138" s="20"/>
      <c r="C1138" s="20"/>
      <c r="D1138" s="20"/>
      <c r="E1138" s="20"/>
      <c r="F1138" s="18"/>
      <c r="G1138" s="20"/>
      <c r="H1138" s="20"/>
      <c r="I1138" s="21" t="str">
        <f>IF(F1138="","",FPR(F1138,G1138,H1138))</f>
        <v/>
      </c>
      <c r="J1138" s="22" t="str">
        <f>IF(F1138="","",FPV(F1138,I1138))</f>
        <v/>
      </c>
      <c r="K1138" s="26"/>
    </row>
    <row r="1139" spans="2:11">
      <c r="B1139" s="20"/>
      <c r="C1139" s="20"/>
      <c r="D1139" s="20"/>
      <c r="E1139" s="20"/>
      <c r="F1139" s="18"/>
      <c r="G1139" s="20"/>
      <c r="H1139" s="20"/>
      <c r="I1139" s="21" t="str">
        <f>IF(F1139="","",FPR(F1139,G1139,H1139))</f>
        <v/>
      </c>
      <c r="J1139" s="22" t="str">
        <f>IF(F1139="","",FPV(F1139,I1139))</f>
        <v/>
      </c>
      <c r="K1139" s="26"/>
    </row>
    <row r="1140" spans="2:11">
      <c r="B1140" s="20"/>
      <c r="C1140" s="20"/>
      <c r="D1140" s="20"/>
      <c r="E1140" s="20"/>
      <c r="F1140" s="18"/>
      <c r="G1140" s="20"/>
      <c r="H1140" s="20"/>
      <c r="I1140" s="21" t="str">
        <f>IF(F1140="","",FPR(F1140,G1140,H1140))</f>
        <v/>
      </c>
      <c r="J1140" s="22" t="str">
        <f>IF(F1140="","",FPV(F1140,I1140))</f>
        <v/>
      </c>
      <c r="K1140" s="26"/>
    </row>
    <row r="1141" spans="2:11">
      <c r="B1141" s="20"/>
      <c r="C1141" s="20"/>
      <c r="D1141" s="20"/>
      <c r="E1141" s="20"/>
      <c r="F1141" s="18"/>
      <c r="G1141" s="20"/>
      <c r="H1141" s="20"/>
      <c r="I1141" s="21" t="str">
        <f>IF(F1141="","",FPR(F1141,G1141,H1141))</f>
        <v/>
      </c>
      <c r="J1141" s="22" t="str">
        <f>IF(F1141="","",FPV(F1141,I1141))</f>
        <v/>
      </c>
      <c r="K1141" s="26"/>
    </row>
    <row r="1142" spans="2:11">
      <c r="B1142" s="20"/>
      <c r="C1142" s="20"/>
      <c r="D1142" s="20"/>
      <c r="E1142" s="20"/>
      <c r="F1142" s="18"/>
      <c r="G1142" s="20"/>
      <c r="H1142" s="20"/>
      <c r="I1142" s="21" t="str">
        <f>IF(F1142="","",FPR(F1142,G1142,H1142))</f>
        <v/>
      </c>
      <c r="J1142" s="22" t="str">
        <f>IF(F1142="","",FPV(F1142,I1142))</f>
        <v/>
      </c>
      <c r="K1142" s="26"/>
    </row>
    <row r="1143" spans="2:11">
      <c r="B1143" s="20"/>
      <c r="C1143" s="20"/>
      <c r="D1143" s="20"/>
      <c r="E1143" s="20"/>
      <c r="F1143" s="18"/>
      <c r="G1143" s="20"/>
      <c r="H1143" s="20"/>
      <c r="I1143" s="21" t="str">
        <f>IF(F1143="","",FPR(F1143,G1143,H1143))</f>
        <v/>
      </c>
      <c r="J1143" s="22" t="str">
        <f>IF(F1143="","",FPV(F1143,I1143))</f>
        <v/>
      </c>
      <c r="K1143" s="26"/>
    </row>
    <row r="1144" spans="2:11">
      <c r="B1144" s="20"/>
      <c r="C1144" s="20"/>
      <c r="D1144" s="20"/>
      <c r="E1144" s="20"/>
      <c r="F1144" s="18"/>
      <c r="G1144" s="20"/>
      <c r="H1144" s="20"/>
      <c r="I1144" s="21" t="str">
        <f>IF(F1144="","",FPR(F1144,G1144,H1144))</f>
        <v/>
      </c>
      <c r="J1144" s="22" t="str">
        <f>IF(F1144="","",FPV(F1144,I1144))</f>
        <v/>
      </c>
      <c r="K1144" s="26"/>
    </row>
    <row r="1145" spans="2:11">
      <c r="B1145" s="20"/>
      <c r="C1145" s="20"/>
      <c r="D1145" s="20"/>
      <c r="E1145" s="20"/>
      <c r="F1145" s="18"/>
      <c r="G1145" s="20"/>
      <c r="H1145" s="20"/>
      <c r="I1145" s="21" t="str">
        <f>IF(F1145="","",FPR(F1145,G1145,H1145))</f>
        <v/>
      </c>
      <c r="J1145" s="22" t="str">
        <f>IF(F1145="","",FPV(F1145,I1145))</f>
        <v/>
      </c>
      <c r="K1145" s="26"/>
    </row>
    <row r="1146" spans="2:11">
      <c r="B1146" s="20"/>
      <c r="C1146" s="20"/>
      <c r="D1146" s="20"/>
      <c r="E1146" s="20"/>
      <c r="F1146" s="18"/>
      <c r="G1146" s="20"/>
      <c r="H1146" s="20"/>
      <c r="I1146" s="21" t="str">
        <f>IF(F1146="","",FPR(F1146,G1146,H1146))</f>
        <v/>
      </c>
      <c r="J1146" s="22" t="str">
        <f>IF(F1146="","",FPV(F1146,I1146))</f>
        <v/>
      </c>
      <c r="K1146" s="26"/>
    </row>
    <row r="1147" spans="2:11">
      <c r="B1147" s="20"/>
      <c r="C1147" s="20"/>
      <c r="D1147" s="20"/>
      <c r="E1147" s="20"/>
      <c r="F1147" s="18"/>
      <c r="G1147" s="20"/>
      <c r="H1147" s="20"/>
      <c r="I1147" s="21" t="str">
        <f>IF(F1147="","",FPR(F1147,G1147,H1147))</f>
        <v/>
      </c>
      <c r="J1147" s="22" t="str">
        <f>IF(F1147="","",FPV(F1147,I1147))</f>
        <v/>
      </c>
      <c r="K1147" s="26"/>
    </row>
    <row r="1148" spans="2:11">
      <c r="B1148" s="20"/>
      <c r="C1148" s="20"/>
      <c r="D1148" s="20"/>
      <c r="E1148" s="20"/>
      <c r="F1148" s="18"/>
      <c r="G1148" s="20"/>
      <c r="H1148" s="20"/>
      <c r="I1148" s="21" t="str">
        <f>IF(F1148="","",FPR(F1148,G1148,H1148))</f>
        <v/>
      </c>
      <c r="J1148" s="22" t="str">
        <f>IF(F1148="","",FPV(F1148,I1148))</f>
        <v/>
      </c>
      <c r="K1148" s="26"/>
    </row>
    <row r="1149" spans="2:11">
      <c r="B1149" s="20"/>
      <c r="C1149" s="20"/>
      <c r="D1149" s="20"/>
      <c r="E1149" s="20"/>
      <c r="F1149" s="18"/>
      <c r="G1149" s="20"/>
      <c r="H1149" s="20"/>
      <c r="I1149" s="21" t="str">
        <f>IF(F1149="","",FPR(F1149,G1149,H1149))</f>
        <v/>
      </c>
      <c r="J1149" s="22" t="str">
        <f>IF(F1149="","",FPV(F1149,I1149))</f>
        <v/>
      </c>
      <c r="K1149" s="26"/>
    </row>
    <row r="1150" spans="2:11">
      <c r="B1150" s="20"/>
      <c r="C1150" s="20"/>
      <c r="D1150" s="20"/>
      <c r="E1150" s="20"/>
      <c r="F1150" s="18"/>
      <c r="G1150" s="20"/>
      <c r="H1150" s="20"/>
      <c r="I1150" s="21" t="str">
        <f>IF(F1150="","",FPR(F1150,G1150,H1150))</f>
        <v/>
      </c>
      <c r="J1150" s="22" t="str">
        <f>IF(F1150="","",FPV(F1150,I1150))</f>
        <v/>
      </c>
      <c r="K1150" s="26"/>
    </row>
    <row r="1151" spans="2:11">
      <c r="B1151" s="20"/>
      <c r="C1151" s="20"/>
      <c r="D1151" s="20"/>
      <c r="E1151" s="20"/>
      <c r="F1151" s="18"/>
      <c r="G1151" s="20"/>
      <c r="H1151" s="20"/>
      <c r="I1151" s="21" t="str">
        <f>IF(F1151="","",FPR(F1151,G1151,H1151))</f>
        <v/>
      </c>
      <c r="J1151" s="22" t="str">
        <f>IF(F1151="","",FPV(F1151,I1151))</f>
        <v/>
      </c>
      <c r="K1151" s="26"/>
    </row>
    <row r="1152" spans="2:11">
      <c r="B1152" s="20"/>
      <c r="C1152" s="20"/>
      <c r="D1152" s="20"/>
      <c r="E1152" s="20"/>
      <c r="F1152" s="18"/>
      <c r="G1152" s="20"/>
      <c r="H1152" s="20"/>
      <c r="I1152" s="21" t="str">
        <f>IF(F1152="","",FPR(F1152,G1152,H1152))</f>
        <v/>
      </c>
      <c r="J1152" s="22" t="str">
        <f>IF(F1152="","",FPV(F1152,I1152))</f>
        <v/>
      </c>
      <c r="K1152" s="26"/>
    </row>
    <row r="1153" spans="2:11">
      <c r="B1153" s="20"/>
      <c r="C1153" s="20"/>
      <c r="D1153" s="20"/>
      <c r="E1153" s="20"/>
      <c r="F1153" s="18"/>
      <c r="G1153" s="20"/>
      <c r="H1153" s="20"/>
      <c r="I1153" s="21" t="str">
        <f>IF(F1153="","",FPR(F1153,G1153,H1153))</f>
        <v/>
      </c>
      <c r="J1153" s="22" t="str">
        <f>IF(F1153="","",FPV(F1153,I1153))</f>
        <v/>
      </c>
      <c r="K1153" s="26"/>
    </row>
    <row r="1154" spans="2:11">
      <c r="B1154" s="20"/>
      <c r="C1154" s="20"/>
      <c r="D1154" s="20"/>
      <c r="E1154" s="20"/>
      <c r="F1154" s="18"/>
      <c r="G1154" s="20"/>
      <c r="H1154" s="20"/>
      <c r="I1154" s="21" t="str">
        <f>IF(F1154="","",FPR(F1154,G1154,H1154))</f>
        <v/>
      </c>
      <c r="J1154" s="22" t="str">
        <f>IF(F1154="","",FPV(F1154,I1154))</f>
        <v/>
      </c>
      <c r="K1154" s="26"/>
    </row>
    <row r="1155" spans="2:11">
      <c r="B1155" s="20"/>
      <c r="C1155" s="20"/>
      <c r="D1155" s="20"/>
      <c r="E1155" s="20"/>
      <c r="F1155" s="18"/>
      <c r="G1155" s="20"/>
      <c r="H1155" s="20"/>
      <c r="I1155" s="21" t="str">
        <f>IF(F1155="","",FPR(F1155,G1155,H1155))</f>
        <v/>
      </c>
      <c r="J1155" s="22" t="str">
        <f>IF(F1155="","",FPV(F1155,I1155))</f>
        <v/>
      </c>
      <c r="K1155" s="26"/>
    </row>
    <row r="1156" spans="2:11">
      <c r="B1156" s="20"/>
      <c r="C1156" s="20"/>
      <c r="D1156" s="20"/>
      <c r="E1156" s="20"/>
      <c r="F1156" s="18"/>
      <c r="G1156" s="20"/>
      <c r="H1156" s="20"/>
      <c r="I1156" s="21" t="str">
        <f>IF(F1156="","",FPR(F1156,G1156,H1156))</f>
        <v/>
      </c>
      <c r="J1156" s="22" t="str">
        <f>IF(F1156="","",FPV(F1156,I1156))</f>
        <v/>
      </c>
      <c r="K1156" s="26"/>
    </row>
    <row r="1157" spans="2:11">
      <c r="B1157" s="20"/>
      <c r="C1157" s="20"/>
      <c r="D1157" s="20"/>
      <c r="E1157" s="20"/>
      <c r="F1157" s="18"/>
      <c r="G1157" s="20"/>
      <c r="H1157" s="20"/>
      <c r="I1157" s="21" t="str">
        <f>IF(F1157="","",FPR(F1157,G1157,H1157))</f>
        <v/>
      </c>
      <c r="J1157" s="22" t="str">
        <f>IF(F1157="","",FPV(F1157,I1157))</f>
        <v/>
      </c>
      <c r="K1157" s="26"/>
    </row>
    <row r="1158" spans="2:11">
      <c r="B1158" s="20"/>
      <c r="C1158" s="20"/>
      <c r="D1158" s="20"/>
      <c r="E1158" s="20"/>
      <c r="F1158" s="18"/>
      <c r="G1158" s="20"/>
      <c r="H1158" s="20"/>
      <c r="I1158" s="21" t="str">
        <f>IF(F1158="","",FPR(F1158,G1158,H1158))</f>
        <v/>
      </c>
      <c r="J1158" s="22" t="str">
        <f>IF(F1158="","",FPV(F1158,I1158))</f>
        <v/>
      </c>
      <c r="K1158" s="26"/>
    </row>
    <row r="1159" spans="2:11">
      <c r="B1159" s="20"/>
      <c r="C1159" s="20"/>
      <c r="D1159" s="20"/>
      <c r="E1159" s="20"/>
      <c r="F1159" s="18"/>
      <c r="G1159" s="20"/>
      <c r="H1159" s="20"/>
      <c r="I1159" s="21" t="str">
        <f>IF(F1159="","",FPR(F1159,G1159,H1159))</f>
        <v/>
      </c>
      <c r="J1159" s="22" t="str">
        <f>IF(F1159="","",FPV(F1159,I1159))</f>
        <v/>
      </c>
      <c r="K1159" s="26"/>
    </row>
    <row r="1160" spans="2:11">
      <c r="B1160" s="20"/>
      <c r="C1160" s="20"/>
      <c r="D1160" s="20"/>
      <c r="E1160" s="20"/>
      <c r="F1160" s="18"/>
      <c r="G1160" s="20"/>
      <c r="H1160" s="20"/>
      <c r="I1160" s="21" t="str">
        <f>IF(F1160="","",FPR(F1160,G1160,H1160))</f>
        <v/>
      </c>
      <c r="J1160" s="22" t="str">
        <f>IF(F1160="","",FPV(F1160,I1160))</f>
        <v/>
      </c>
      <c r="K1160" s="26"/>
    </row>
    <row r="1161" spans="2:11">
      <c r="B1161" s="20"/>
      <c r="C1161" s="20"/>
      <c r="D1161" s="20"/>
      <c r="E1161" s="20"/>
      <c r="F1161" s="18"/>
      <c r="G1161" s="20"/>
      <c r="H1161" s="20"/>
      <c r="I1161" s="21" t="str">
        <f>IF(F1161="","",FPR(F1161,G1161,H1161))</f>
        <v/>
      </c>
      <c r="J1161" s="22" t="str">
        <f>IF(F1161="","",FPV(F1161,I1161))</f>
        <v/>
      </c>
      <c r="K1161" s="26"/>
    </row>
    <row r="1162" spans="2:11">
      <c r="B1162" s="20"/>
      <c r="C1162" s="20"/>
      <c r="D1162" s="20"/>
      <c r="E1162" s="20"/>
      <c r="F1162" s="18"/>
      <c r="G1162" s="20"/>
      <c r="H1162" s="20"/>
      <c r="I1162" s="21" t="str">
        <f>IF(F1162="","",FPR(F1162,G1162,H1162))</f>
        <v/>
      </c>
      <c r="J1162" s="22" t="str">
        <f>IF(F1162="","",FPV(F1162,I1162))</f>
        <v/>
      </c>
      <c r="K1162" s="26"/>
    </row>
    <row r="1163" spans="2:11">
      <c r="B1163" s="20"/>
      <c r="C1163" s="20"/>
      <c r="D1163" s="20"/>
      <c r="E1163" s="20"/>
      <c r="F1163" s="18"/>
      <c r="G1163" s="20"/>
      <c r="H1163" s="20"/>
      <c r="I1163" s="21" t="str">
        <f>IF(F1163="","",FPR(F1163,G1163,H1163))</f>
        <v/>
      </c>
      <c r="J1163" s="22" t="str">
        <f>IF(F1163="","",FPV(F1163,I1163))</f>
        <v/>
      </c>
      <c r="K1163" s="26"/>
    </row>
    <row r="1164" spans="2:11">
      <c r="B1164" s="20"/>
      <c r="C1164" s="20"/>
      <c r="D1164" s="20"/>
      <c r="E1164" s="20"/>
      <c r="F1164" s="18"/>
      <c r="G1164" s="20"/>
      <c r="H1164" s="20"/>
      <c r="I1164" s="21" t="str">
        <f>IF(F1164="","",FPR(F1164,G1164,H1164))</f>
        <v/>
      </c>
      <c r="J1164" s="22" t="str">
        <f>IF(F1164="","",FPV(F1164,I1164))</f>
        <v/>
      </c>
      <c r="K1164" s="26"/>
    </row>
    <row r="1165" spans="2:11">
      <c r="B1165" s="20"/>
      <c r="C1165" s="20"/>
      <c r="D1165" s="20"/>
      <c r="E1165" s="20"/>
      <c r="F1165" s="18"/>
      <c r="G1165" s="20"/>
      <c r="H1165" s="20"/>
      <c r="I1165" s="21" t="str">
        <f>IF(F1165="","",FPR(F1165,G1165,H1165))</f>
        <v/>
      </c>
      <c r="J1165" s="22" t="str">
        <f>IF(F1165="","",FPV(F1165,I1165))</f>
        <v/>
      </c>
      <c r="K1165" s="26"/>
    </row>
    <row r="1166" spans="2:11">
      <c r="B1166" s="20"/>
      <c r="C1166" s="20"/>
      <c r="D1166" s="20"/>
      <c r="E1166" s="20"/>
      <c r="F1166" s="18"/>
      <c r="G1166" s="20"/>
      <c r="H1166" s="20"/>
      <c r="I1166" s="21" t="str">
        <f>IF(F1166="","",FPR(F1166,G1166,H1166))</f>
        <v/>
      </c>
      <c r="J1166" s="22" t="str">
        <f>IF(F1166="","",FPV(F1166,I1166))</f>
        <v/>
      </c>
      <c r="K1166" s="26"/>
    </row>
    <row r="1167" spans="2:11">
      <c r="B1167" s="20"/>
      <c r="C1167" s="20"/>
      <c r="D1167" s="20"/>
      <c r="E1167" s="20"/>
      <c r="F1167" s="18"/>
      <c r="G1167" s="20"/>
      <c r="H1167" s="20"/>
      <c r="I1167" s="21" t="str">
        <f>IF(F1167="","",FPR(F1167,G1167,H1167))</f>
        <v/>
      </c>
      <c r="J1167" s="22" t="str">
        <f>IF(F1167="","",FPV(F1167,I1167))</f>
        <v/>
      </c>
      <c r="K1167" s="26"/>
    </row>
    <row r="1168" spans="2:11">
      <c r="B1168" s="20"/>
      <c r="C1168" s="20"/>
      <c r="D1168" s="20"/>
      <c r="E1168" s="20"/>
      <c r="F1168" s="18"/>
      <c r="G1168" s="20"/>
      <c r="H1168" s="20"/>
      <c r="I1168" s="21" t="str">
        <f>IF(F1168="","",FPR(F1168,G1168,H1168))</f>
        <v/>
      </c>
      <c r="J1168" s="22" t="str">
        <f>IF(F1168="","",FPV(F1168,I1168))</f>
        <v/>
      </c>
      <c r="K1168" s="26"/>
    </row>
    <row r="1169" spans="2:11">
      <c r="B1169" s="20"/>
      <c r="C1169" s="20"/>
      <c r="D1169" s="20"/>
      <c r="E1169" s="20"/>
      <c r="F1169" s="18"/>
      <c r="G1169" s="20"/>
      <c r="H1169" s="20"/>
      <c r="I1169" s="21" t="str">
        <f>IF(F1169="","",FPR(F1169,G1169,H1169))</f>
        <v/>
      </c>
      <c r="J1169" s="22" t="str">
        <f>IF(F1169="","",FPV(F1169,I1169))</f>
        <v/>
      </c>
      <c r="K1169" s="26"/>
    </row>
    <row r="1170" spans="2:11">
      <c r="B1170" s="20"/>
      <c r="C1170" s="20"/>
      <c r="D1170" s="20"/>
      <c r="E1170" s="20"/>
      <c r="F1170" s="18"/>
      <c r="G1170" s="20"/>
      <c r="H1170" s="20"/>
      <c r="I1170" s="21" t="str">
        <f>IF(F1170="","",FPR(F1170,G1170,H1170))</f>
        <v/>
      </c>
      <c r="J1170" s="22" t="str">
        <f>IF(F1170="","",FPV(F1170,I1170))</f>
        <v/>
      </c>
      <c r="K1170" s="26"/>
    </row>
    <row r="1171" spans="2:11">
      <c r="B1171" s="20"/>
      <c r="C1171" s="20"/>
      <c r="D1171" s="20"/>
      <c r="E1171" s="20"/>
      <c r="F1171" s="18"/>
      <c r="G1171" s="20"/>
      <c r="H1171" s="20"/>
      <c r="I1171" s="21" t="str">
        <f>IF(F1171="","",FPR(F1171,G1171,H1171))</f>
        <v/>
      </c>
      <c r="J1171" s="22" t="str">
        <f>IF(F1171="","",FPV(F1171,I1171))</f>
        <v/>
      </c>
      <c r="K1171" s="26"/>
    </row>
    <row r="1172" spans="2:11">
      <c r="B1172" s="20"/>
      <c r="C1172" s="20"/>
      <c r="D1172" s="20"/>
      <c r="E1172" s="20"/>
      <c r="F1172" s="18"/>
      <c r="G1172" s="20"/>
      <c r="H1172" s="20"/>
      <c r="I1172" s="21" t="str">
        <f>IF(F1172="","",FPR(F1172,G1172,H1172))</f>
        <v/>
      </c>
      <c r="J1172" s="22" t="str">
        <f>IF(F1172="","",FPV(F1172,I1172))</f>
        <v/>
      </c>
      <c r="K1172" s="26"/>
    </row>
    <row r="1173" spans="2:11">
      <c r="B1173" s="20"/>
      <c r="C1173" s="20"/>
      <c r="D1173" s="20"/>
      <c r="E1173" s="20"/>
      <c r="F1173" s="18"/>
      <c r="G1173" s="20"/>
      <c r="H1173" s="20"/>
      <c r="I1173" s="21" t="str">
        <f>IF(F1173="","",FPR(F1173,G1173,H1173))</f>
        <v/>
      </c>
      <c r="J1173" s="22" t="str">
        <f>IF(F1173="","",FPV(F1173,I1173))</f>
        <v/>
      </c>
      <c r="K1173" s="26"/>
    </row>
    <row r="1174" spans="2:11">
      <c r="B1174" s="20"/>
      <c r="C1174" s="20"/>
      <c r="D1174" s="20"/>
      <c r="E1174" s="20"/>
      <c r="F1174" s="18"/>
      <c r="G1174" s="20"/>
      <c r="H1174" s="20"/>
      <c r="I1174" s="21" t="str">
        <f>IF(F1174="","",FPR(F1174,G1174,H1174))</f>
        <v/>
      </c>
      <c r="J1174" s="22" t="str">
        <f>IF(F1174="","",FPV(F1174,I1174))</f>
        <v/>
      </c>
      <c r="K1174" s="26"/>
    </row>
    <row r="1175" spans="2:11">
      <c r="B1175" s="20"/>
      <c r="C1175" s="20"/>
      <c r="D1175" s="20"/>
      <c r="E1175" s="20"/>
      <c r="F1175" s="18"/>
      <c r="G1175" s="20"/>
      <c r="H1175" s="20"/>
      <c r="I1175" s="21" t="str">
        <f>IF(F1175="","",FPR(F1175,G1175,H1175))</f>
        <v/>
      </c>
      <c r="J1175" s="22" t="str">
        <f>IF(F1175="","",FPV(F1175,I1175))</f>
        <v/>
      </c>
      <c r="K1175" s="26"/>
    </row>
    <row r="1176" spans="2:11">
      <c r="B1176" s="20"/>
      <c r="C1176" s="20"/>
      <c r="D1176" s="20"/>
      <c r="E1176" s="20"/>
      <c r="F1176" s="18"/>
      <c r="G1176" s="20"/>
      <c r="H1176" s="20"/>
      <c r="I1176" s="21" t="str">
        <f>IF(F1176="","",FPR(F1176,G1176,H1176))</f>
        <v/>
      </c>
      <c r="J1176" s="22" t="str">
        <f>IF(F1176="","",FPV(F1176,I1176))</f>
        <v/>
      </c>
      <c r="K1176" s="26"/>
    </row>
    <row r="1177" spans="2:11">
      <c r="B1177" s="20"/>
      <c r="C1177" s="20"/>
      <c r="D1177" s="20"/>
      <c r="E1177" s="20"/>
      <c r="F1177" s="18"/>
      <c r="G1177" s="20"/>
      <c r="H1177" s="20"/>
      <c r="I1177" s="21" t="str">
        <f>IF(F1177="","",FPR(F1177,G1177,H1177))</f>
        <v/>
      </c>
      <c r="J1177" s="22" t="str">
        <f>IF(F1177="","",FPV(F1177,I1177))</f>
        <v/>
      </c>
      <c r="K1177" s="26"/>
    </row>
    <row r="1178" spans="2:11">
      <c r="B1178" s="20"/>
      <c r="C1178" s="20"/>
      <c r="D1178" s="20"/>
      <c r="E1178" s="20"/>
      <c r="F1178" s="18"/>
      <c r="G1178" s="20"/>
      <c r="H1178" s="20"/>
      <c r="I1178" s="21" t="str">
        <f>IF(F1178="","",FPR(F1178,G1178,H1178))</f>
        <v/>
      </c>
      <c r="J1178" s="22" t="str">
        <f>IF(F1178="","",FPV(F1178,I1178))</f>
        <v/>
      </c>
      <c r="K1178" s="26"/>
    </row>
    <row r="1179" spans="2:11">
      <c r="B1179" s="20"/>
      <c r="C1179" s="20"/>
      <c r="D1179" s="20"/>
      <c r="E1179" s="20"/>
      <c r="F1179" s="18"/>
      <c r="G1179" s="20"/>
      <c r="H1179" s="20"/>
      <c r="I1179" s="21" t="str">
        <f>IF(F1179="","",FPR(F1179,G1179,H1179))</f>
        <v/>
      </c>
      <c r="J1179" s="22" t="str">
        <f>IF(F1179="","",FPV(F1179,I1179))</f>
        <v/>
      </c>
      <c r="K1179" s="26"/>
    </row>
    <row r="1180" spans="2:11">
      <c r="B1180" s="20"/>
      <c r="C1180" s="20"/>
      <c r="D1180" s="20"/>
      <c r="E1180" s="20"/>
      <c r="F1180" s="18"/>
      <c r="G1180" s="20"/>
      <c r="H1180" s="20"/>
      <c r="I1180" s="21" t="str">
        <f>IF(F1180="","",FPR(F1180,G1180,H1180))</f>
        <v/>
      </c>
      <c r="J1180" s="22" t="str">
        <f>IF(F1180="","",FPV(F1180,I1180))</f>
        <v/>
      </c>
      <c r="K1180" s="26"/>
    </row>
    <row r="1181" spans="2:11">
      <c r="B1181" s="20"/>
      <c r="C1181" s="20"/>
      <c r="D1181" s="20"/>
      <c r="E1181" s="20"/>
      <c r="F1181" s="18"/>
      <c r="G1181" s="20"/>
      <c r="H1181" s="20"/>
      <c r="I1181" s="21" t="str">
        <f>IF(F1181="","",FPR(F1181,G1181,H1181))</f>
        <v/>
      </c>
      <c r="J1181" s="22" t="str">
        <f>IF(F1181="","",FPV(F1181,I1181))</f>
        <v/>
      </c>
      <c r="K1181" s="26"/>
    </row>
    <row r="1182" spans="2:11">
      <c r="B1182" s="20"/>
      <c r="C1182" s="20"/>
      <c r="D1182" s="20"/>
      <c r="E1182" s="20"/>
      <c r="F1182" s="18"/>
      <c r="G1182" s="20"/>
      <c r="H1182" s="20"/>
      <c r="I1182" s="21" t="str">
        <f>IF(F1182="","",FPR(F1182,G1182,H1182))</f>
        <v/>
      </c>
      <c r="J1182" s="22" t="str">
        <f>IF(F1182="","",FPV(F1182,I1182))</f>
        <v/>
      </c>
      <c r="K1182" s="26"/>
    </row>
    <row r="1183" spans="2:11">
      <c r="B1183" s="20"/>
      <c r="C1183" s="20"/>
      <c r="D1183" s="20"/>
      <c r="E1183" s="20"/>
      <c r="F1183" s="18"/>
      <c r="G1183" s="20"/>
      <c r="H1183" s="20"/>
      <c r="I1183" s="21" t="str">
        <f>IF(F1183="","",FPR(F1183,G1183,H1183))</f>
        <v/>
      </c>
      <c r="J1183" s="22" t="str">
        <f>IF(F1183="","",FPV(F1183,I1183))</f>
        <v/>
      </c>
      <c r="K1183" s="26"/>
    </row>
    <row r="1184" spans="2:11">
      <c r="B1184" s="20"/>
      <c r="C1184" s="20"/>
      <c r="D1184" s="20"/>
      <c r="E1184" s="20"/>
      <c r="F1184" s="18"/>
      <c r="G1184" s="20"/>
      <c r="H1184" s="20"/>
      <c r="I1184" s="21" t="str">
        <f>IF(F1184="","",FPR(F1184,G1184,H1184))</f>
        <v/>
      </c>
      <c r="J1184" s="22" t="str">
        <f>IF(F1184="","",FPV(F1184,I1184))</f>
        <v/>
      </c>
      <c r="K1184" s="26"/>
    </row>
    <row r="1185" spans="2:11">
      <c r="B1185" s="20"/>
      <c r="C1185" s="20"/>
      <c r="D1185" s="20"/>
      <c r="E1185" s="20"/>
      <c r="F1185" s="18"/>
      <c r="G1185" s="20"/>
      <c r="H1185" s="20"/>
      <c r="I1185" s="21" t="str">
        <f>IF(F1185="","",FPR(F1185,G1185,H1185))</f>
        <v/>
      </c>
      <c r="J1185" s="22" t="str">
        <f>IF(F1185="","",FPV(F1185,I1185))</f>
        <v/>
      </c>
      <c r="K1185" s="26"/>
    </row>
    <row r="1186" spans="2:11">
      <c r="B1186" s="20"/>
      <c r="C1186" s="20"/>
      <c r="D1186" s="20"/>
      <c r="E1186" s="20"/>
      <c r="F1186" s="18"/>
      <c r="G1186" s="20"/>
      <c r="H1186" s="20"/>
      <c r="I1186" s="21" t="str">
        <f>IF(F1186="","",FPR(F1186,G1186,H1186))</f>
        <v/>
      </c>
      <c r="J1186" s="22" t="str">
        <f>IF(F1186="","",FPV(F1186,I1186))</f>
        <v/>
      </c>
      <c r="K1186" s="26"/>
    </row>
    <row r="1187" spans="2:11">
      <c r="B1187" s="20"/>
      <c r="C1187" s="20"/>
      <c r="D1187" s="20"/>
      <c r="E1187" s="20"/>
      <c r="F1187" s="18"/>
      <c r="G1187" s="20"/>
      <c r="H1187" s="20"/>
      <c r="I1187" s="21" t="str">
        <f>IF(F1187="","",FPR(F1187,G1187,H1187))</f>
        <v/>
      </c>
      <c r="J1187" s="22" t="str">
        <f>IF(F1187="","",FPV(F1187,I1187))</f>
        <v/>
      </c>
      <c r="K1187" s="26"/>
    </row>
    <row r="1188" spans="2:11">
      <c r="B1188" s="20"/>
      <c r="C1188" s="20"/>
      <c r="D1188" s="20"/>
      <c r="E1188" s="20"/>
      <c r="F1188" s="18"/>
      <c r="G1188" s="20"/>
      <c r="H1188" s="20"/>
      <c r="I1188" s="21" t="str">
        <f>IF(F1188="","",FPR(F1188,G1188,H1188))</f>
        <v/>
      </c>
      <c r="J1188" s="22" t="str">
        <f>IF(F1188="","",FPV(F1188,I1188))</f>
        <v/>
      </c>
      <c r="K1188" s="26"/>
    </row>
    <row r="1189" spans="2:11">
      <c r="B1189" s="20"/>
      <c r="C1189" s="20"/>
      <c r="D1189" s="20"/>
      <c r="E1189" s="20"/>
      <c r="F1189" s="18"/>
      <c r="G1189" s="20"/>
      <c r="H1189" s="20"/>
      <c r="I1189" s="21" t="str">
        <f>IF(F1189="","",FPR(F1189,G1189,H1189))</f>
        <v/>
      </c>
      <c r="J1189" s="22" t="str">
        <f>IF(F1189="","",FPV(F1189,I1189))</f>
        <v/>
      </c>
      <c r="K1189" s="26"/>
    </row>
    <row r="1190" spans="2:11">
      <c r="B1190" s="20"/>
      <c r="C1190" s="20"/>
      <c r="D1190" s="20"/>
      <c r="E1190" s="20"/>
      <c r="F1190" s="18"/>
      <c r="G1190" s="20"/>
      <c r="H1190" s="20"/>
      <c r="I1190" s="21" t="str">
        <f>IF(F1190="","",FPR(F1190,G1190,H1190))</f>
        <v/>
      </c>
      <c r="J1190" s="22" t="str">
        <f>IF(F1190="","",FPV(F1190,I1190))</f>
        <v/>
      </c>
      <c r="K1190" s="26"/>
    </row>
    <row r="1191" spans="2:11">
      <c r="B1191" s="20"/>
      <c r="C1191" s="20"/>
      <c r="D1191" s="20"/>
      <c r="E1191" s="20"/>
      <c r="F1191" s="18"/>
      <c r="G1191" s="20"/>
      <c r="H1191" s="20"/>
      <c r="I1191" s="21" t="str">
        <f>IF(F1191="","",FPR(F1191,G1191,H1191))</f>
        <v/>
      </c>
      <c r="J1191" s="22" t="str">
        <f>IF(F1191="","",FPV(F1191,I1191))</f>
        <v/>
      </c>
      <c r="K1191" s="26"/>
    </row>
    <row r="1192" spans="2:11">
      <c r="B1192" s="20"/>
      <c r="C1192" s="20"/>
      <c r="D1192" s="20"/>
      <c r="E1192" s="20"/>
      <c r="F1192" s="18"/>
      <c r="G1192" s="20"/>
      <c r="H1192" s="20"/>
      <c r="I1192" s="21" t="str">
        <f>IF(F1192="","",FPR(F1192,G1192,H1192))</f>
        <v/>
      </c>
      <c r="J1192" s="22" t="str">
        <f>IF(F1192="","",FPV(F1192,I1192))</f>
        <v/>
      </c>
      <c r="K1192" s="26"/>
    </row>
    <row r="1193" spans="2:11">
      <c r="B1193" s="20"/>
      <c r="C1193" s="20"/>
      <c r="D1193" s="20"/>
      <c r="E1193" s="20"/>
      <c r="F1193" s="18"/>
      <c r="G1193" s="20"/>
      <c r="H1193" s="20"/>
      <c r="I1193" s="21" t="str">
        <f>IF(F1193="","",FPR(F1193,G1193,H1193))</f>
        <v/>
      </c>
      <c r="J1193" s="22" t="str">
        <f>IF(F1193="","",FPV(F1193,I1193))</f>
        <v/>
      </c>
      <c r="K1193" s="26"/>
    </row>
    <row r="1194" spans="2:11">
      <c r="B1194" s="20"/>
      <c r="C1194" s="20"/>
      <c r="D1194" s="20"/>
      <c r="E1194" s="20"/>
      <c r="F1194" s="18"/>
      <c r="G1194" s="20"/>
      <c r="H1194" s="20"/>
      <c r="I1194" s="21" t="str">
        <f>IF(F1194="","",FPR(F1194,G1194,H1194))</f>
        <v/>
      </c>
      <c r="J1194" s="22" t="str">
        <f>IF(F1194="","",FPV(F1194,I1194))</f>
        <v/>
      </c>
      <c r="K1194" s="26"/>
    </row>
    <row r="1195" spans="2:11">
      <c r="B1195" s="20"/>
      <c r="C1195" s="20"/>
      <c r="D1195" s="20"/>
      <c r="E1195" s="20"/>
      <c r="F1195" s="18"/>
      <c r="G1195" s="20"/>
      <c r="H1195" s="20"/>
      <c r="I1195" s="21" t="str">
        <f>IF(F1195="","",FPR(F1195,G1195,H1195))</f>
        <v/>
      </c>
      <c r="J1195" s="22" t="str">
        <f>IF(F1195="","",FPV(F1195,I1195))</f>
        <v/>
      </c>
      <c r="K1195" s="26"/>
    </row>
    <row r="1196" spans="2:11">
      <c r="B1196" s="20"/>
      <c r="C1196" s="20"/>
      <c r="D1196" s="20"/>
      <c r="E1196" s="20"/>
      <c r="F1196" s="18"/>
      <c r="G1196" s="20"/>
      <c r="H1196" s="20"/>
      <c r="I1196" s="21" t="str">
        <f>IF(F1196="","",FPR(F1196,G1196,H1196))</f>
        <v/>
      </c>
      <c r="J1196" s="22" t="str">
        <f>IF(F1196="","",FPV(F1196,I1196))</f>
        <v/>
      </c>
      <c r="K1196" s="26"/>
    </row>
    <row r="1197" spans="2:11">
      <c r="B1197" s="20"/>
      <c r="C1197" s="20"/>
      <c r="D1197" s="20"/>
      <c r="E1197" s="20"/>
      <c r="F1197" s="18"/>
      <c r="G1197" s="20"/>
      <c r="H1197" s="20"/>
      <c r="I1197" s="21" t="str">
        <f>IF(F1197="","",FPR(F1197,G1197,H1197))</f>
        <v/>
      </c>
      <c r="J1197" s="22" t="str">
        <f>IF(F1197="","",FPV(F1197,I1197))</f>
        <v/>
      </c>
      <c r="K1197" s="26"/>
    </row>
    <row r="1198" spans="2:11">
      <c r="B1198" s="20"/>
      <c r="C1198" s="20"/>
      <c r="D1198" s="20"/>
      <c r="E1198" s="20"/>
      <c r="F1198" s="18"/>
      <c r="G1198" s="20"/>
      <c r="H1198" s="20"/>
      <c r="I1198" s="21" t="str">
        <f>IF(F1198="","",FPR(F1198,G1198,H1198))</f>
        <v/>
      </c>
      <c r="J1198" s="22" t="str">
        <f>IF(F1198="","",FPV(F1198,I1198))</f>
        <v/>
      </c>
      <c r="K1198" s="26"/>
    </row>
    <row r="1199" spans="2:11">
      <c r="B1199" s="20"/>
      <c r="C1199" s="20"/>
      <c r="D1199" s="20"/>
      <c r="E1199" s="20"/>
      <c r="F1199" s="18"/>
      <c r="G1199" s="20"/>
      <c r="H1199" s="20"/>
      <c r="I1199" s="21" t="str">
        <f>IF(F1199="","",FPR(F1199,G1199,H1199))</f>
        <v/>
      </c>
      <c r="J1199" s="22" t="str">
        <f>IF(F1199="","",FPV(F1199,I1199))</f>
        <v/>
      </c>
      <c r="K1199" s="26"/>
    </row>
    <row r="1200" spans="2:11">
      <c r="B1200" s="20"/>
      <c r="C1200" s="20"/>
      <c r="D1200" s="20"/>
      <c r="E1200" s="20"/>
      <c r="F1200" s="18"/>
      <c r="G1200" s="20"/>
      <c r="H1200" s="20"/>
      <c r="I1200" s="21" t="str">
        <f>IF(F1200="","",FPR(F1200,G1200,H1200))</f>
        <v/>
      </c>
      <c r="J1200" s="22" t="str">
        <f>IF(F1200="","",FPV(F1200,I1200))</f>
        <v/>
      </c>
      <c r="K1200" s="26"/>
    </row>
    <row r="1201" spans="2:11">
      <c r="B1201" s="20"/>
      <c r="C1201" s="20"/>
      <c r="D1201" s="20"/>
      <c r="E1201" s="20"/>
      <c r="F1201" s="18"/>
      <c r="G1201" s="20"/>
      <c r="H1201" s="20"/>
      <c r="I1201" s="21" t="str">
        <f>IF(F1201="","",FPR(F1201,G1201,H1201))</f>
        <v/>
      </c>
      <c r="J1201" s="22" t="str">
        <f>IF(F1201="","",FPV(F1201,I1201))</f>
        <v/>
      </c>
      <c r="K1201" s="26"/>
    </row>
    <row r="1202" spans="2:11">
      <c r="B1202" s="20"/>
      <c r="C1202" s="20"/>
      <c r="D1202" s="20"/>
      <c r="E1202" s="20"/>
      <c r="F1202" s="18"/>
      <c r="G1202" s="20"/>
      <c r="H1202" s="20"/>
      <c r="I1202" s="21" t="str">
        <f>IF(F1202="","",FPR(F1202,G1202,H1202))</f>
        <v/>
      </c>
      <c r="J1202" s="22" t="str">
        <f>IF(F1202="","",FPV(F1202,I1202))</f>
        <v/>
      </c>
      <c r="K1202" s="26"/>
    </row>
    <row r="1203" spans="2:11">
      <c r="B1203" s="20"/>
      <c r="C1203" s="20"/>
      <c r="D1203" s="20"/>
      <c r="E1203" s="20"/>
      <c r="F1203" s="18"/>
      <c r="G1203" s="20"/>
      <c r="H1203" s="20"/>
      <c r="I1203" s="21" t="str">
        <f>IF(F1203="","",FPR(F1203,G1203,H1203))</f>
        <v/>
      </c>
      <c r="J1203" s="22" t="str">
        <f>IF(F1203="","",FPV(F1203,I1203))</f>
        <v/>
      </c>
      <c r="K1203" s="26"/>
    </row>
    <row r="1204" spans="2:11">
      <c r="B1204" s="20"/>
      <c r="C1204" s="20"/>
      <c r="D1204" s="20"/>
      <c r="E1204" s="20"/>
      <c r="F1204" s="18"/>
      <c r="G1204" s="20"/>
      <c r="H1204" s="20"/>
      <c r="I1204" s="21" t="str">
        <f>IF(F1204="","",FPR(F1204,G1204,H1204))</f>
        <v/>
      </c>
      <c r="J1204" s="22" t="str">
        <f>IF(F1204="","",FPV(F1204,I1204))</f>
        <v/>
      </c>
      <c r="K1204" s="26"/>
    </row>
    <row r="1205" spans="2:11">
      <c r="B1205" s="20"/>
      <c r="C1205" s="20"/>
      <c r="D1205" s="20"/>
      <c r="E1205" s="20"/>
      <c r="F1205" s="18"/>
      <c r="G1205" s="20"/>
      <c r="H1205" s="20"/>
      <c r="I1205" s="21" t="str">
        <f>IF(F1205="","",FPR(F1205,G1205,H1205))</f>
        <v/>
      </c>
      <c r="J1205" s="22" t="str">
        <f>IF(F1205="","",FPV(F1205,I1205))</f>
        <v/>
      </c>
      <c r="K1205" s="26"/>
    </row>
    <row r="1206" spans="2:11">
      <c r="B1206" s="20"/>
      <c r="C1206" s="20"/>
      <c r="D1206" s="20"/>
      <c r="E1206" s="20"/>
      <c r="F1206" s="18"/>
      <c r="G1206" s="20"/>
      <c r="H1206" s="20"/>
      <c r="I1206" s="21" t="str">
        <f>IF(F1206="","",FPR(F1206,G1206,H1206))</f>
        <v/>
      </c>
      <c r="J1206" s="22" t="str">
        <f>IF(F1206="","",FPV(F1206,I1206))</f>
        <v/>
      </c>
      <c r="K1206" s="26"/>
    </row>
    <row r="1207" spans="2:11">
      <c r="B1207" s="20"/>
      <c r="C1207" s="20"/>
      <c r="D1207" s="20"/>
      <c r="E1207" s="20"/>
      <c r="F1207" s="18"/>
      <c r="G1207" s="20"/>
      <c r="H1207" s="20"/>
      <c r="I1207" s="21" t="str">
        <f>IF(F1207="","",FPR(F1207,G1207,H1207))</f>
        <v/>
      </c>
      <c r="J1207" s="22" t="str">
        <f>IF(F1207="","",FPV(F1207,I1207))</f>
        <v/>
      </c>
      <c r="K1207" s="26"/>
    </row>
    <row r="1208" spans="2:11">
      <c r="B1208" s="20"/>
      <c r="C1208" s="20"/>
      <c r="D1208" s="20"/>
      <c r="E1208" s="20"/>
      <c r="F1208" s="18"/>
      <c r="G1208" s="20"/>
      <c r="H1208" s="20"/>
      <c r="I1208" s="21" t="str">
        <f>IF(F1208="","",FPR(F1208,G1208,H1208))</f>
        <v/>
      </c>
      <c r="J1208" s="22" t="str">
        <f>IF(F1208="","",FPV(F1208,I1208))</f>
        <v/>
      </c>
      <c r="K1208" s="26"/>
    </row>
    <row r="1209" spans="2:11">
      <c r="B1209" s="20"/>
      <c r="C1209" s="20"/>
      <c r="D1209" s="20"/>
      <c r="E1209" s="20"/>
      <c r="F1209" s="18"/>
      <c r="G1209" s="20"/>
      <c r="H1209" s="20"/>
      <c r="I1209" s="21" t="str">
        <f>IF(F1209="","",FPR(F1209,G1209,H1209))</f>
        <v/>
      </c>
      <c r="J1209" s="22" t="str">
        <f>IF(F1209="","",FPV(F1209,I1209))</f>
        <v/>
      </c>
      <c r="K1209" s="26"/>
    </row>
    <row r="1210" spans="2:11">
      <c r="B1210" s="20"/>
      <c r="C1210" s="20"/>
      <c r="D1210" s="20"/>
      <c r="E1210" s="20"/>
      <c r="F1210" s="18"/>
      <c r="G1210" s="20"/>
      <c r="H1210" s="20"/>
      <c r="I1210" s="21" t="str">
        <f>IF(F1210="","",FPR(F1210,G1210,H1210))</f>
        <v/>
      </c>
      <c r="J1210" s="22" t="str">
        <f>IF(F1210="","",FPV(F1210,I1210))</f>
        <v/>
      </c>
      <c r="K1210" s="26"/>
    </row>
    <row r="1211" spans="2:11">
      <c r="B1211" s="20"/>
      <c r="C1211" s="20"/>
      <c r="D1211" s="20"/>
      <c r="E1211" s="20"/>
      <c r="F1211" s="18"/>
      <c r="G1211" s="20"/>
      <c r="H1211" s="20"/>
      <c r="I1211" s="21" t="str">
        <f>IF(F1211="","",FPR(F1211,G1211,H1211))</f>
        <v/>
      </c>
      <c r="J1211" s="22" t="str">
        <f>IF(F1211="","",FPV(F1211,I1211))</f>
        <v/>
      </c>
      <c r="K1211" s="26"/>
    </row>
    <row r="1212" spans="2:11">
      <c r="B1212" s="20"/>
      <c r="C1212" s="20"/>
      <c r="D1212" s="20"/>
      <c r="E1212" s="20"/>
      <c r="F1212" s="18"/>
      <c r="G1212" s="20"/>
      <c r="H1212" s="20"/>
      <c r="I1212" s="21" t="str">
        <f>IF(F1212="","",FPR(F1212,G1212,H1212))</f>
        <v/>
      </c>
      <c r="J1212" s="22" t="str">
        <f>IF(F1212="","",FPV(F1212,I1212))</f>
        <v/>
      </c>
      <c r="K1212" s="26"/>
    </row>
    <row r="1213" spans="2:11">
      <c r="B1213" s="20"/>
      <c r="C1213" s="20"/>
      <c r="D1213" s="20"/>
      <c r="E1213" s="20"/>
      <c r="F1213" s="18"/>
      <c r="G1213" s="20"/>
      <c r="H1213" s="20"/>
      <c r="I1213" s="21" t="str">
        <f>IF(F1213="","",FPR(F1213,G1213,H1213))</f>
        <v/>
      </c>
      <c r="J1213" s="22" t="str">
        <f>IF(F1213="","",FPV(F1213,I1213))</f>
        <v/>
      </c>
      <c r="K1213" s="26"/>
    </row>
    <row r="1214" spans="2:11">
      <c r="B1214" s="20"/>
      <c r="C1214" s="20"/>
      <c r="D1214" s="20"/>
      <c r="E1214" s="20"/>
      <c r="F1214" s="18"/>
      <c r="G1214" s="20"/>
      <c r="H1214" s="20"/>
      <c r="I1214" s="21" t="str">
        <f>IF(F1214="","",FPR(F1214,G1214,H1214))</f>
        <v/>
      </c>
      <c r="J1214" s="22" t="str">
        <f>IF(F1214="","",FPV(F1214,I1214))</f>
        <v/>
      </c>
      <c r="K1214" s="26"/>
    </row>
    <row r="1215" spans="2:11">
      <c r="B1215" s="20"/>
      <c r="C1215" s="20"/>
      <c r="D1215" s="20"/>
      <c r="E1215" s="20"/>
      <c r="F1215" s="18"/>
      <c r="G1215" s="20"/>
      <c r="H1215" s="20"/>
      <c r="I1215" s="21" t="str">
        <f>IF(F1215="","",FPR(F1215,G1215,H1215))</f>
        <v/>
      </c>
      <c r="J1215" s="22" t="str">
        <f>IF(F1215="","",FPV(F1215,I1215))</f>
        <v/>
      </c>
      <c r="K1215" s="26"/>
    </row>
    <row r="1216" spans="2:11">
      <c r="B1216" s="20"/>
      <c r="C1216" s="20"/>
      <c r="D1216" s="20"/>
      <c r="E1216" s="20"/>
      <c r="F1216" s="18"/>
      <c r="G1216" s="20"/>
      <c r="H1216" s="20"/>
      <c r="I1216" s="21" t="str">
        <f>IF(F1216="","",FPR(F1216,G1216,H1216))</f>
        <v/>
      </c>
      <c r="J1216" s="22" t="str">
        <f>IF(F1216="","",FPV(F1216,I1216))</f>
        <v/>
      </c>
      <c r="K1216" s="26"/>
    </row>
    <row r="1217" spans="2:11">
      <c r="B1217" s="20"/>
      <c r="C1217" s="20"/>
      <c r="D1217" s="20"/>
      <c r="E1217" s="20"/>
      <c r="F1217" s="18"/>
      <c r="G1217" s="20"/>
      <c r="H1217" s="20"/>
      <c r="I1217" s="21" t="str">
        <f>IF(F1217="","",FPR(F1217,G1217,H1217))</f>
        <v/>
      </c>
      <c r="J1217" s="22" t="str">
        <f>IF(F1217="","",FPV(F1217,I1217))</f>
        <v/>
      </c>
      <c r="K1217" s="26"/>
    </row>
    <row r="1218" spans="2:11">
      <c r="B1218" s="20"/>
      <c r="C1218" s="20"/>
      <c r="D1218" s="20"/>
      <c r="E1218" s="20"/>
      <c r="F1218" s="18"/>
      <c r="G1218" s="20"/>
      <c r="H1218" s="20"/>
      <c r="I1218" s="21" t="str">
        <f>IF(F1218="","",FPR(F1218,G1218,H1218))</f>
        <v/>
      </c>
      <c r="J1218" s="22" t="str">
        <f>IF(F1218="","",FPV(F1218,I1218))</f>
        <v/>
      </c>
      <c r="K1218" s="26"/>
    </row>
    <row r="1219" spans="2:11">
      <c r="B1219" s="20"/>
      <c r="C1219" s="20"/>
      <c r="D1219" s="20"/>
      <c r="E1219" s="20"/>
      <c r="F1219" s="18"/>
      <c r="G1219" s="20"/>
      <c r="H1219" s="20"/>
      <c r="I1219" s="21" t="str">
        <f>IF(F1219="","",FPR(F1219,G1219,H1219))</f>
        <v/>
      </c>
      <c r="J1219" s="22" t="str">
        <f>IF(F1219="","",FPV(F1219,I1219))</f>
        <v/>
      </c>
      <c r="K1219" s="26"/>
    </row>
    <row r="1220" spans="2:11">
      <c r="B1220" s="20"/>
      <c r="C1220" s="20"/>
      <c r="D1220" s="20"/>
      <c r="E1220" s="20"/>
      <c r="F1220" s="18"/>
      <c r="G1220" s="20"/>
      <c r="H1220" s="20"/>
      <c r="I1220" s="21" t="str">
        <f>IF(F1220="","",FPR(F1220,G1220,H1220))</f>
        <v/>
      </c>
      <c r="J1220" s="22" t="str">
        <f>IF(F1220="","",FPV(F1220,I1220))</f>
        <v/>
      </c>
      <c r="K1220" s="26"/>
    </row>
    <row r="1221" spans="2:11">
      <c r="B1221" s="20"/>
      <c r="C1221" s="20"/>
      <c r="D1221" s="20"/>
      <c r="E1221" s="20"/>
      <c r="F1221" s="18"/>
      <c r="G1221" s="20"/>
      <c r="H1221" s="20"/>
      <c r="I1221" s="21" t="str">
        <f>IF(F1221="","",FPR(F1221,G1221,H1221))</f>
        <v/>
      </c>
      <c r="J1221" s="22" t="str">
        <f>IF(F1221="","",FPV(F1221,I1221))</f>
        <v/>
      </c>
      <c r="K1221" s="26"/>
    </row>
    <row r="1222" spans="2:11">
      <c r="B1222" s="20"/>
      <c r="C1222" s="20"/>
      <c r="D1222" s="20"/>
      <c r="E1222" s="20"/>
      <c r="F1222" s="18"/>
      <c r="G1222" s="20"/>
      <c r="H1222" s="20"/>
      <c r="I1222" s="21" t="str">
        <f>IF(F1222="","",FPR(F1222,G1222,H1222))</f>
        <v/>
      </c>
      <c r="J1222" s="22" t="str">
        <f>IF(F1222="","",FPV(F1222,I1222))</f>
        <v/>
      </c>
      <c r="K1222" s="26"/>
    </row>
    <row r="1223" spans="2:11">
      <c r="B1223" s="20"/>
      <c r="C1223" s="20"/>
      <c r="D1223" s="20"/>
      <c r="E1223" s="20"/>
      <c r="F1223" s="18"/>
      <c r="G1223" s="20"/>
      <c r="H1223" s="20"/>
      <c r="I1223" s="21" t="str">
        <f>IF(F1223="","",FPR(F1223,G1223,H1223))</f>
        <v/>
      </c>
      <c r="J1223" s="22" t="str">
        <f>IF(F1223="","",FPV(F1223,I1223))</f>
        <v/>
      </c>
      <c r="K1223" s="26"/>
    </row>
    <row r="1224" spans="2:11">
      <c r="B1224" s="20"/>
      <c r="C1224" s="20"/>
      <c r="D1224" s="20"/>
      <c r="E1224" s="20"/>
      <c r="F1224" s="18"/>
      <c r="G1224" s="20"/>
      <c r="H1224" s="20"/>
      <c r="I1224" s="21" t="str">
        <f>IF(F1224="","",FPR(F1224,G1224,H1224))</f>
        <v/>
      </c>
      <c r="J1224" s="22" t="str">
        <f>IF(F1224="","",FPV(F1224,I1224))</f>
        <v/>
      </c>
      <c r="K1224" s="26"/>
    </row>
    <row r="1225" spans="2:11">
      <c r="B1225" s="20"/>
      <c r="C1225" s="20"/>
      <c r="D1225" s="20"/>
      <c r="E1225" s="20"/>
      <c r="F1225" s="18"/>
      <c r="G1225" s="20"/>
      <c r="H1225" s="20"/>
      <c r="I1225" s="21" t="str">
        <f>IF(F1225="","",FPR(F1225,G1225,H1225))</f>
        <v/>
      </c>
      <c r="J1225" s="22" t="str">
        <f>IF(F1225="","",FPV(F1225,I1225))</f>
        <v/>
      </c>
      <c r="K1225" s="26"/>
    </row>
    <row r="1226" spans="2:11">
      <c r="B1226" s="20"/>
      <c r="C1226" s="20"/>
      <c r="D1226" s="20"/>
      <c r="E1226" s="20"/>
      <c r="F1226" s="18"/>
      <c r="G1226" s="20"/>
      <c r="H1226" s="20"/>
      <c r="I1226" s="21" t="str">
        <f>IF(F1226="","",FPR(F1226,G1226,H1226))</f>
        <v/>
      </c>
      <c r="J1226" s="22" t="str">
        <f>IF(F1226="","",FPV(F1226,I1226))</f>
        <v/>
      </c>
      <c r="K1226" s="26"/>
    </row>
    <row r="1227" spans="2:11">
      <c r="B1227" s="20"/>
      <c r="C1227" s="20"/>
      <c r="D1227" s="20"/>
      <c r="E1227" s="20"/>
      <c r="F1227" s="18"/>
      <c r="G1227" s="20"/>
      <c r="H1227" s="20"/>
      <c r="I1227" s="21" t="str">
        <f>IF(F1227="","",FPR(F1227,G1227,H1227))</f>
        <v/>
      </c>
      <c r="J1227" s="22" t="str">
        <f>IF(F1227="","",FPV(F1227,I1227))</f>
        <v/>
      </c>
      <c r="K1227" s="26"/>
    </row>
    <row r="1228" spans="2:11">
      <c r="B1228" s="20"/>
      <c r="C1228" s="20"/>
      <c r="D1228" s="20"/>
      <c r="E1228" s="20"/>
      <c r="F1228" s="18"/>
      <c r="G1228" s="20"/>
      <c r="H1228" s="20"/>
      <c r="I1228" s="21" t="str">
        <f>IF(F1228="","",FPR(F1228,G1228,H1228))</f>
        <v/>
      </c>
      <c r="J1228" s="22" t="str">
        <f>IF(F1228="","",FPV(F1228,I1228))</f>
        <v/>
      </c>
      <c r="K1228" s="26"/>
    </row>
    <row r="1229" spans="2:11">
      <c r="B1229" s="20"/>
      <c r="C1229" s="20"/>
      <c r="D1229" s="20"/>
      <c r="E1229" s="20"/>
      <c r="F1229" s="18"/>
      <c r="G1229" s="20"/>
      <c r="H1229" s="20"/>
      <c r="I1229" s="21" t="str">
        <f>IF(F1229="","",FPR(F1229,G1229,H1229))</f>
        <v/>
      </c>
      <c r="J1229" s="22" t="str">
        <f>IF(F1229="","",FPV(F1229,I1229))</f>
        <v/>
      </c>
      <c r="K1229" s="26"/>
    </row>
    <row r="1230" spans="2:11">
      <c r="B1230" s="20"/>
      <c r="C1230" s="20"/>
      <c r="D1230" s="20"/>
      <c r="E1230" s="20"/>
      <c r="F1230" s="18"/>
      <c r="G1230" s="20"/>
      <c r="H1230" s="20"/>
      <c r="I1230" s="21" t="str">
        <f>IF(F1230="","",FPR(F1230,G1230,H1230))</f>
        <v/>
      </c>
      <c r="J1230" s="22" t="str">
        <f>IF(F1230="","",FPV(F1230,I1230))</f>
        <v/>
      </c>
      <c r="K1230" s="26"/>
    </row>
    <row r="1231" spans="2:11">
      <c r="B1231" s="20"/>
      <c r="C1231" s="20"/>
      <c r="D1231" s="20"/>
      <c r="E1231" s="20"/>
      <c r="F1231" s="18"/>
      <c r="G1231" s="20"/>
      <c r="H1231" s="20"/>
      <c r="I1231" s="21" t="str">
        <f>IF(F1231="","",FPR(F1231,G1231,H1231))</f>
        <v/>
      </c>
      <c r="J1231" s="22" t="str">
        <f>IF(F1231="","",FPV(F1231,I1231))</f>
        <v/>
      </c>
      <c r="K1231" s="26"/>
    </row>
    <row r="1232" spans="2:11">
      <c r="B1232" s="20"/>
      <c r="C1232" s="20"/>
      <c r="D1232" s="20"/>
      <c r="E1232" s="20"/>
      <c r="F1232" s="18"/>
      <c r="G1232" s="20"/>
      <c r="H1232" s="20"/>
      <c r="I1232" s="21" t="str">
        <f>IF(F1232="","",FPR(F1232,G1232,H1232))</f>
        <v/>
      </c>
      <c r="J1232" s="22" t="str">
        <f>IF(F1232="","",FPV(F1232,I1232))</f>
        <v/>
      </c>
      <c r="K1232" s="26"/>
    </row>
    <row r="1233" spans="2:11">
      <c r="B1233" s="20"/>
      <c r="C1233" s="20"/>
      <c r="D1233" s="20"/>
      <c r="E1233" s="20"/>
      <c r="F1233" s="18"/>
      <c r="G1233" s="20"/>
      <c r="H1233" s="20"/>
      <c r="I1233" s="21" t="str">
        <f>IF(F1233="","",FPR(F1233,G1233,H1233))</f>
        <v/>
      </c>
      <c r="J1233" s="22" t="str">
        <f>IF(F1233="","",FPV(F1233,I1233))</f>
        <v/>
      </c>
      <c r="K1233" s="26"/>
    </row>
    <row r="1234" spans="2:11">
      <c r="B1234" s="20"/>
      <c r="C1234" s="20"/>
      <c r="D1234" s="20"/>
      <c r="E1234" s="20"/>
      <c r="F1234" s="18"/>
      <c r="G1234" s="20"/>
      <c r="H1234" s="20"/>
      <c r="I1234" s="21" t="str">
        <f>IF(F1234="","",FPR(F1234,G1234,H1234))</f>
        <v/>
      </c>
      <c r="J1234" s="22" t="str">
        <f>IF(F1234="","",FPV(F1234,I1234))</f>
        <v/>
      </c>
      <c r="K1234" s="26"/>
    </row>
    <row r="1235" spans="2:11">
      <c r="B1235" s="20"/>
      <c r="C1235" s="20"/>
      <c r="D1235" s="20"/>
      <c r="E1235" s="20"/>
      <c r="F1235" s="18"/>
      <c r="G1235" s="20"/>
      <c r="H1235" s="20"/>
      <c r="I1235" s="21" t="str">
        <f>IF(F1235="","",FPR(F1235,G1235,H1235))</f>
        <v/>
      </c>
      <c r="J1235" s="22" t="str">
        <f>IF(F1235="","",FPV(F1235,I1235))</f>
        <v/>
      </c>
      <c r="K1235" s="26"/>
    </row>
    <row r="1236" spans="2:11">
      <c r="B1236" s="20"/>
      <c r="C1236" s="20"/>
      <c r="D1236" s="20"/>
      <c r="E1236" s="20"/>
      <c r="F1236" s="18"/>
      <c r="G1236" s="20"/>
      <c r="H1236" s="20"/>
      <c r="I1236" s="21" t="str">
        <f>IF(F1236="","",FPR(F1236,G1236,H1236))</f>
        <v/>
      </c>
      <c r="J1236" s="22" t="str">
        <f>IF(F1236="","",FPV(F1236,I1236))</f>
        <v/>
      </c>
      <c r="K1236" s="26"/>
    </row>
    <row r="1237" spans="2:11">
      <c r="B1237" s="20"/>
      <c r="C1237" s="20"/>
      <c r="D1237" s="20"/>
      <c r="E1237" s="20"/>
      <c r="F1237" s="18"/>
      <c r="G1237" s="20"/>
      <c r="H1237" s="20"/>
      <c r="I1237" s="21" t="str">
        <f>IF(F1237="","",FPR(F1237,G1237,H1237))</f>
        <v/>
      </c>
      <c r="J1237" s="22" t="str">
        <f>IF(F1237="","",FPV(F1237,I1237))</f>
        <v/>
      </c>
      <c r="K1237" s="26"/>
    </row>
    <row r="1238" spans="2:11">
      <c r="B1238" s="20"/>
      <c r="C1238" s="20"/>
      <c r="D1238" s="20"/>
      <c r="E1238" s="20"/>
      <c r="F1238" s="18"/>
      <c r="G1238" s="20"/>
      <c r="H1238" s="20"/>
      <c r="I1238" s="21" t="str">
        <f>IF(F1238="","",FPR(F1238,G1238,H1238))</f>
        <v/>
      </c>
      <c r="J1238" s="22" t="str">
        <f>IF(F1238="","",FPV(F1238,I1238))</f>
        <v/>
      </c>
      <c r="K1238" s="26"/>
    </row>
    <row r="1239" spans="2:11">
      <c r="B1239" s="20"/>
      <c r="C1239" s="20"/>
      <c r="D1239" s="20"/>
      <c r="E1239" s="20"/>
      <c r="F1239" s="18"/>
      <c r="G1239" s="20"/>
      <c r="H1239" s="20"/>
      <c r="I1239" s="21" t="str">
        <f>IF(F1239="","",FPR(F1239,G1239,H1239))</f>
        <v/>
      </c>
      <c r="J1239" s="22" t="str">
        <f>IF(F1239="","",FPV(F1239,I1239))</f>
        <v/>
      </c>
      <c r="K1239" s="26"/>
    </row>
    <row r="1240" spans="2:11">
      <c r="B1240" s="20"/>
      <c r="C1240" s="20"/>
      <c r="D1240" s="20"/>
      <c r="E1240" s="20"/>
      <c r="F1240" s="18"/>
      <c r="G1240" s="20"/>
      <c r="H1240" s="20"/>
      <c r="I1240" s="21" t="str">
        <f>IF(F1240="","",FPR(F1240,G1240,H1240))</f>
        <v/>
      </c>
      <c r="J1240" s="22" t="str">
        <f>IF(F1240="","",FPV(F1240,I1240))</f>
        <v/>
      </c>
      <c r="K1240" s="26"/>
    </row>
    <row r="1241" spans="2:11">
      <c r="B1241" s="20"/>
      <c r="C1241" s="20"/>
      <c r="D1241" s="20"/>
      <c r="E1241" s="20"/>
      <c r="F1241" s="18"/>
      <c r="G1241" s="20"/>
      <c r="H1241" s="20"/>
      <c r="I1241" s="21" t="str">
        <f>IF(F1241="","",FPR(F1241,G1241,H1241))</f>
        <v/>
      </c>
      <c r="J1241" s="22" t="str">
        <f>IF(F1241="","",FPV(F1241,I1241))</f>
        <v/>
      </c>
      <c r="K1241" s="26"/>
    </row>
    <row r="1242" spans="2:11">
      <c r="B1242" s="20"/>
      <c r="C1242" s="20"/>
      <c r="D1242" s="20"/>
      <c r="E1242" s="20"/>
      <c r="F1242" s="18"/>
      <c r="G1242" s="20"/>
      <c r="H1242" s="20"/>
      <c r="I1242" s="21" t="str">
        <f>IF(F1242="","",FPR(F1242,G1242,H1242))</f>
        <v/>
      </c>
      <c r="J1242" s="22" t="str">
        <f>IF(F1242="","",FPV(F1242,I1242))</f>
        <v/>
      </c>
      <c r="K1242" s="26"/>
    </row>
    <row r="1243" spans="2:11">
      <c r="B1243" s="20"/>
      <c r="C1243" s="20"/>
      <c r="D1243" s="20"/>
      <c r="E1243" s="20"/>
      <c r="F1243" s="18"/>
      <c r="G1243" s="20"/>
      <c r="H1243" s="20"/>
      <c r="I1243" s="21" t="str">
        <f>IF(F1243="","",FPR(F1243,G1243,H1243))</f>
        <v/>
      </c>
      <c r="J1243" s="22" t="str">
        <f>IF(F1243="","",FPV(F1243,I1243))</f>
        <v/>
      </c>
      <c r="K1243" s="26"/>
    </row>
    <row r="1244" spans="2:11">
      <c r="B1244" s="20"/>
      <c r="C1244" s="20"/>
      <c r="D1244" s="20"/>
      <c r="E1244" s="20"/>
      <c r="F1244" s="18"/>
      <c r="G1244" s="20"/>
      <c r="H1244" s="20"/>
      <c r="I1244" s="21" t="str">
        <f>IF(F1244="","",FPR(F1244,G1244,H1244))</f>
        <v/>
      </c>
      <c r="J1244" s="22" t="str">
        <f>IF(F1244="","",FPV(F1244,I1244))</f>
        <v/>
      </c>
      <c r="K1244" s="26"/>
    </row>
    <row r="1245" spans="2:11">
      <c r="B1245" s="20"/>
      <c r="C1245" s="20"/>
      <c r="D1245" s="20"/>
      <c r="E1245" s="20"/>
      <c r="F1245" s="18"/>
      <c r="G1245" s="20"/>
      <c r="H1245" s="20"/>
      <c r="I1245" s="21" t="str">
        <f>IF(F1245="","",FPR(F1245,G1245,H1245))</f>
        <v/>
      </c>
      <c r="J1245" s="22" t="str">
        <f>IF(F1245="","",FPV(F1245,I1245))</f>
        <v/>
      </c>
      <c r="K1245" s="26"/>
    </row>
    <row r="1246" spans="2:11">
      <c r="B1246" s="20"/>
      <c r="C1246" s="20"/>
      <c r="D1246" s="20"/>
      <c r="E1246" s="20"/>
      <c r="F1246" s="18"/>
      <c r="G1246" s="20"/>
      <c r="H1246" s="20"/>
      <c r="I1246" s="21" t="str">
        <f>IF(F1246="","",FPR(F1246,G1246,H1246))</f>
        <v/>
      </c>
      <c r="J1246" s="22" t="str">
        <f>IF(F1246="","",FPV(F1246,I1246))</f>
        <v/>
      </c>
      <c r="K1246" s="26"/>
    </row>
    <row r="1247" spans="2:11">
      <c r="B1247" s="20"/>
      <c r="C1247" s="20"/>
      <c r="D1247" s="20"/>
      <c r="E1247" s="20"/>
      <c r="F1247" s="18"/>
      <c r="G1247" s="20"/>
      <c r="H1247" s="20"/>
      <c r="I1247" s="21" t="str">
        <f>IF(F1247="","",FPR(F1247,G1247,H1247))</f>
        <v/>
      </c>
      <c r="J1247" s="22" t="str">
        <f>IF(F1247="","",FPV(F1247,I1247))</f>
        <v/>
      </c>
      <c r="K1247" s="26"/>
    </row>
    <row r="1248" spans="2:11">
      <c r="B1248" s="20"/>
      <c r="C1248" s="20"/>
      <c r="D1248" s="20"/>
      <c r="E1248" s="20"/>
      <c r="F1248" s="18"/>
      <c r="G1248" s="20"/>
      <c r="H1248" s="20"/>
      <c r="I1248" s="21" t="str">
        <f>IF(F1248="","",FPR(F1248,G1248,H1248))</f>
        <v/>
      </c>
      <c r="J1248" s="22" t="str">
        <f>IF(F1248="","",FPV(F1248,I1248))</f>
        <v/>
      </c>
      <c r="K1248" s="26"/>
    </row>
    <row r="1249" spans="2:11">
      <c r="B1249" s="20"/>
      <c r="C1249" s="20"/>
      <c r="D1249" s="20"/>
      <c r="E1249" s="20"/>
      <c r="F1249" s="18"/>
      <c r="G1249" s="20"/>
      <c r="H1249" s="20"/>
      <c r="I1249" s="21" t="str">
        <f>IF(F1249="","",FPR(F1249,G1249,H1249))</f>
        <v/>
      </c>
      <c r="J1249" s="22" t="str">
        <f>IF(F1249="","",FPV(F1249,I1249))</f>
        <v/>
      </c>
      <c r="K1249" s="26"/>
    </row>
    <row r="1250" spans="2:11">
      <c r="B1250" s="20"/>
      <c r="C1250" s="20"/>
      <c r="D1250" s="20"/>
      <c r="E1250" s="20"/>
      <c r="F1250" s="18"/>
      <c r="G1250" s="20"/>
      <c r="H1250" s="20"/>
      <c r="I1250" s="21" t="str">
        <f>IF(F1250="","",FPR(F1250,G1250,H1250))</f>
        <v/>
      </c>
      <c r="J1250" s="22" t="str">
        <f>IF(F1250="","",FPV(F1250,I1250))</f>
        <v/>
      </c>
      <c r="K1250" s="26"/>
    </row>
    <row r="1251" spans="2:11">
      <c r="B1251" s="20"/>
      <c r="C1251" s="20"/>
      <c r="D1251" s="20"/>
      <c r="E1251" s="20"/>
      <c r="F1251" s="18"/>
      <c r="G1251" s="20"/>
      <c r="H1251" s="20"/>
      <c r="I1251" s="21" t="str">
        <f>IF(F1251="","",FPR(F1251,G1251,H1251))</f>
        <v/>
      </c>
      <c r="J1251" s="22" t="str">
        <f>IF(F1251="","",FPV(F1251,I1251))</f>
        <v/>
      </c>
      <c r="K1251" s="26"/>
    </row>
    <row r="1252" spans="2:11">
      <c r="B1252" s="20"/>
      <c r="C1252" s="20"/>
      <c r="D1252" s="20"/>
      <c r="E1252" s="20"/>
      <c r="F1252" s="18"/>
      <c r="G1252" s="20"/>
      <c r="H1252" s="20"/>
      <c r="I1252" s="21" t="str">
        <f>IF(F1252="","",FPR(F1252,G1252,H1252))</f>
        <v/>
      </c>
      <c r="J1252" s="22" t="str">
        <f>IF(F1252="","",FPV(F1252,I1252))</f>
        <v/>
      </c>
      <c r="K1252" s="26"/>
    </row>
    <row r="1253" spans="2:11">
      <c r="B1253" s="20"/>
      <c r="C1253" s="20"/>
      <c r="D1253" s="20"/>
      <c r="E1253" s="20"/>
      <c r="F1253" s="18"/>
      <c r="G1253" s="20"/>
      <c r="H1253" s="20"/>
      <c r="I1253" s="21" t="str">
        <f>IF(F1253="","",FPR(F1253,G1253,H1253))</f>
        <v/>
      </c>
      <c r="J1253" s="22" t="str">
        <f>IF(F1253="","",FPV(F1253,I1253))</f>
        <v/>
      </c>
      <c r="K1253" s="26"/>
    </row>
    <row r="1254" spans="2:11">
      <c r="B1254" s="20"/>
      <c r="C1254" s="20"/>
      <c r="D1254" s="20"/>
      <c r="E1254" s="20"/>
      <c r="F1254" s="18"/>
      <c r="G1254" s="20"/>
      <c r="H1254" s="20"/>
      <c r="I1254" s="21" t="str">
        <f>IF(F1254="","",FPR(F1254,G1254,H1254))</f>
        <v/>
      </c>
      <c r="J1254" s="22" t="str">
        <f>IF(F1254="","",FPV(F1254,I1254))</f>
        <v/>
      </c>
      <c r="K1254" s="26"/>
    </row>
    <row r="1255" spans="2:11">
      <c r="B1255" s="20"/>
      <c r="C1255" s="20"/>
      <c r="D1255" s="20"/>
      <c r="E1255" s="20"/>
      <c r="F1255" s="18"/>
      <c r="G1255" s="20"/>
      <c r="H1255" s="20"/>
      <c r="I1255" s="21" t="str">
        <f>IF(F1255="","",FPR(F1255,G1255,H1255))</f>
        <v/>
      </c>
      <c r="J1255" s="22" t="str">
        <f>IF(F1255="","",FPV(F1255,I1255))</f>
        <v/>
      </c>
      <c r="K1255" s="26"/>
    </row>
    <row r="1256" spans="2:11">
      <c r="B1256" s="20"/>
      <c r="C1256" s="20"/>
      <c r="D1256" s="20"/>
      <c r="E1256" s="20"/>
      <c r="F1256" s="18"/>
      <c r="G1256" s="20"/>
      <c r="H1256" s="20"/>
      <c r="I1256" s="21" t="str">
        <f>IF(F1256="","",FPR(F1256,G1256,H1256))</f>
        <v/>
      </c>
      <c r="J1256" s="22" t="str">
        <f>IF(F1256="","",FPV(F1256,I1256))</f>
        <v/>
      </c>
      <c r="K1256" s="26"/>
    </row>
    <row r="1257" spans="2:11">
      <c r="B1257" s="20"/>
      <c r="C1257" s="20"/>
      <c r="D1257" s="20"/>
      <c r="E1257" s="20"/>
      <c r="F1257" s="18"/>
      <c r="G1257" s="20"/>
      <c r="H1257" s="20"/>
      <c r="I1257" s="21" t="str">
        <f>IF(F1257="","",FPR(F1257,G1257,H1257))</f>
        <v/>
      </c>
      <c r="J1257" s="22" t="str">
        <f>IF(F1257="","",FPV(F1257,I1257))</f>
        <v/>
      </c>
      <c r="K1257" s="26"/>
    </row>
    <row r="1258" spans="2:11">
      <c r="B1258" s="20"/>
      <c r="C1258" s="20"/>
      <c r="D1258" s="20"/>
      <c r="E1258" s="20"/>
      <c r="F1258" s="18"/>
      <c r="G1258" s="20"/>
      <c r="H1258" s="20"/>
      <c r="I1258" s="21" t="str">
        <f>IF(F1258="","",FPR(F1258,G1258,H1258))</f>
        <v/>
      </c>
      <c r="J1258" s="22" t="str">
        <f>IF(F1258="","",FPV(F1258,I1258))</f>
        <v/>
      </c>
      <c r="K1258" s="26"/>
    </row>
    <row r="1259" spans="2:11">
      <c r="B1259" s="20"/>
      <c r="C1259" s="20"/>
      <c r="D1259" s="20"/>
      <c r="E1259" s="20"/>
      <c r="F1259" s="18"/>
      <c r="G1259" s="20"/>
      <c r="H1259" s="20"/>
      <c r="I1259" s="21" t="str">
        <f>IF(F1259="","",FPR(F1259,G1259,H1259))</f>
        <v/>
      </c>
      <c r="J1259" s="22" t="str">
        <f>IF(F1259="","",FPV(F1259,I1259))</f>
        <v/>
      </c>
      <c r="K1259" s="26"/>
    </row>
    <row r="1260" spans="2:11">
      <c r="B1260" s="20"/>
      <c r="C1260" s="20"/>
      <c r="D1260" s="20"/>
      <c r="E1260" s="20"/>
      <c r="F1260" s="18"/>
      <c r="G1260" s="20"/>
      <c r="H1260" s="20"/>
      <c r="I1260" s="21" t="str">
        <f>IF(F1260="","",FPR(F1260,G1260,H1260))</f>
        <v/>
      </c>
      <c r="J1260" s="22" t="str">
        <f>IF(F1260="","",FPV(F1260,I1260))</f>
        <v/>
      </c>
      <c r="K1260" s="26"/>
    </row>
    <row r="1261" spans="2:11">
      <c r="B1261" s="20"/>
      <c r="C1261" s="20"/>
      <c r="D1261" s="20"/>
      <c r="E1261" s="20"/>
      <c r="F1261" s="18"/>
      <c r="G1261" s="20"/>
      <c r="H1261" s="20"/>
      <c r="I1261" s="21" t="str">
        <f>IF(F1261="","",FPR(F1261,G1261,H1261))</f>
        <v/>
      </c>
      <c r="J1261" s="22" t="str">
        <f>IF(F1261="","",FPV(F1261,I1261))</f>
        <v/>
      </c>
      <c r="K1261" s="26"/>
    </row>
    <row r="1262" spans="2:11">
      <c r="B1262" s="20"/>
      <c r="C1262" s="20"/>
      <c r="D1262" s="20"/>
      <c r="E1262" s="20"/>
      <c r="F1262" s="18"/>
      <c r="G1262" s="20"/>
      <c r="H1262" s="20"/>
      <c r="I1262" s="21" t="str">
        <f>IF(F1262="","",FPR(F1262,G1262,H1262))</f>
        <v/>
      </c>
      <c r="J1262" s="22" t="str">
        <f>IF(F1262="","",FPV(F1262,I1262))</f>
        <v/>
      </c>
      <c r="K1262" s="26"/>
    </row>
    <row r="1263" spans="2:11">
      <c r="B1263" s="20"/>
      <c r="C1263" s="20"/>
      <c r="D1263" s="20"/>
      <c r="E1263" s="20"/>
      <c r="F1263" s="18"/>
      <c r="G1263" s="20"/>
      <c r="H1263" s="20"/>
      <c r="I1263" s="21" t="str">
        <f>IF(F1263="","",FPR(F1263,G1263,H1263))</f>
        <v/>
      </c>
      <c r="J1263" s="22" t="str">
        <f>IF(F1263="","",FPV(F1263,I1263))</f>
        <v/>
      </c>
      <c r="K1263" s="26"/>
    </row>
    <row r="1264" spans="2:11">
      <c r="B1264" s="20"/>
      <c r="C1264" s="20"/>
      <c r="D1264" s="20"/>
      <c r="E1264" s="20"/>
      <c r="F1264" s="18"/>
      <c r="G1264" s="20"/>
      <c r="H1264" s="20"/>
      <c r="I1264" s="21" t="str">
        <f>IF(F1264="","",FPR(F1264,G1264,H1264))</f>
        <v/>
      </c>
      <c r="J1264" s="22" t="str">
        <f>IF(F1264="","",FPV(F1264,I1264))</f>
        <v/>
      </c>
      <c r="K1264" s="26"/>
    </row>
    <row r="1265" spans="2:11">
      <c r="B1265" s="20"/>
      <c r="C1265" s="20"/>
      <c r="D1265" s="20"/>
      <c r="E1265" s="20"/>
      <c r="F1265" s="18"/>
      <c r="G1265" s="20"/>
      <c r="H1265" s="20"/>
      <c r="I1265" s="21" t="str">
        <f>IF(F1265="","",FPR(F1265,G1265,H1265))</f>
        <v/>
      </c>
      <c r="J1265" s="22" t="str">
        <f>IF(F1265="","",FPV(F1265,I1265))</f>
        <v/>
      </c>
      <c r="K1265" s="26"/>
    </row>
    <row r="1266" spans="2:11">
      <c r="B1266" s="20"/>
      <c r="C1266" s="20"/>
      <c r="D1266" s="20"/>
      <c r="E1266" s="20"/>
      <c r="F1266" s="18"/>
      <c r="G1266" s="20"/>
      <c r="H1266" s="20"/>
      <c r="I1266" s="21" t="str">
        <f>IF(F1266="","",FPR(F1266,G1266,H1266))</f>
        <v/>
      </c>
      <c r="J1266" s="22" t="str">
        <f>IF(F1266="","",FPV(F1266,I1266))</f>
        <v/>
      </c>
      <c r="K1266" s="26"/>
    </row>
    <row r="1267" spans="2:11">
      <c r="B1267" s="20"/>
      <c r="C1267" s="20"/>
      <c r="D1267" s="20"/>
      <c r="E1267" s="20"/>
      <c r="F1267" s="18"/>
      <c r="G1267" s="20"/>
      <c r="H1267" s="20"/>
      <c r="I1267" s="21" t="str">
        <f>IF(F1267="","",FPR(F1267,G1267,H1267))</f>
        <v/>
      </c>
      <c r="J1267" s="22" t="str">
        <f>IF(F1267="","",FPV(F1267,I1267))</f>
        <v/>
      </c>
      <c r="K1267" s="26"/>
    </row>
    <row r="1268" spans="2:11">
      <c r="B1268" s="20"/>
      <c r="C1268" s="20"/>
      <c r="D1268" s="20"/>
      <c r="E1268" s="20"/>
      <c r="F1268" s="18"/>
      <c r="G1268" s="20"/>
      <c r="H1268" s="20"/>
      <c r="I1268" s="21" t="str">
        <f>IF(F1268="","",FPR(F1268,G1268,H1268))</f>
        <v/>
      </c>
      <c r="J1268" s="22" t="str">
        <f>IF(F1268="","",FPV(F1268,I1268))</f>
        <v/>
      </c>
      <c r="K1268" s="26"/>
    </row>
    <row r="1269" spans="2:11">
      <c r="B1269" s="20"/>
      <c r="C1269" s="20"/>
      <c r="D1269" s="20"/>
      <c r="E1269" s="20"/>
      <c r="F1269" s="18"/>
      <c r="G1269" s="20"/>
      <c r="H1269" s="20"/>
      <c r="I1269" s="21" t="str">
        <f>IF(F1269="","",FPR(F1269,G1269,H1269))</f>
        <v/>
      </c>
      <c r="J1269" s="22" t="str">
        <f>IF(F1269="","",FPV(F1269,I1269))</f>
        <v/>
      </c>
      <c r="K1269" s="26"/>
    </row>
    <row r="1270" spans="2:11">
      <c r="B1270" s="20"/>
      <c r="C1270" s="20"/>
      <c r="D1270" s="20"/>
      <c r="E1270" s="20"/>
      <c r="F1270" s="18"/>
      <c r="G1270" s="20"/>
      <c r="H1270" s="20"/>
      <c r="I1270" s="21" t="str">
        <f>IF(F1270="","",FPR(F1270,G1270,H1270))</f>
        <v/>
      </c>
      <c r="J1270" s="22" t="str">
        <f>IF(F1270="","",FPV(F1270,I1270))</f>
        <v/>
      </c>
      <c r="K1270" s="26"/>
    </row>
    <row r="1271" spans="2:11">
      <c r="B1271" s="20"/>
      <c r="C1271" s="20"/>
      <c r="D1271" s="20"/>
      <c r="E1271" s="20"/>
      <c r="F1271" s="18"/>
      <c r="G1271" s="20"/>
      <c r="H1271" s="20"/>
      <c r="I1271" s="21" t="str">
        <f>IF(F1271="","",FPR(F1271,G1271,H1271))</f>
        <v/>
      </c>
      <c r="J1271" s="22" t="str">
        <f>IF(F1271="","",FPV(F1271,I1271))</f>
        <v/>
      </c>
      <c r="K1271" s="26"/>
    </row>
    <row r="1272" spans="2:11">
      <c r="B1272" s="20"/>
      <c r="C1272" s="20"/>
      <c r="D1272" s="20"/>
      <c r="E1272" s="20"/>
      <c r="F1272" s="18"/>
      <c r="G1272" s="20"/>
      <c r="H1272" s="20"/>
      <c r="I1272" s="21" t="str">
        <f>IF(F1272="","",FPR(F1272,G1272,H1272))</f>
        <v/>
      </c>
      <c r="J1272" s="22" t="str">
        <f>IF(F1272="","",FPV(F1272,I1272))</f>
        <v/>
      </c>
      <c r="K1272" s="26"/>
    </row>
    <row r="1273" spans="2:11">
      <c r="B1273" s="20"/>
      <c r="C1273" s="20"/>
      <c r="D1273" s="20"/>
      <c r="E1273" s="20"/>
      <c r="F1273" s="18"/>
      <c r="G1273" s="20"/>
      <c r="H1273" s="20"/>
      <c r="I1273" s="21" t="str">
        <f>IF(F1273="","",FPR(F1273,G1273,H1273))</f>
        <v/>
      </c>
      <c r="J1273" s="22" t="str">
        <f>IF(F1273="","",FPV(F1273,I1273))</f>
        <v/>
      </c>
      <c r="K1273" s="26"/>
    </row>
    <row r="1274" spans="2:11">
      <c r="B1274" s="20"/>
      <c r="C1274" s="20"/>
      <c r="D1274" s="20"/>
      <c r="E1274" s="20"/>
      <c r="F1274" s="18"/>
      <c r="G1274" s="20"/>
      <c r="H1274" s="20"/>
      <c r="I1274" s="21" t="str">
        <f>IF(F1274="","",FPR(F1274,G1274,H1274))</f>
        <v/>
      </c>
      <c r="J1274" s="22" t="str">
        <f>IF(F1274="","",FPV(F1274,I1274))</f>
        <v/>
      </c>
      <c r="K1274" s="26"/>
    </row>
    <row r="1275" spans="2:11">
      <c r="B1275" s="20"/>
      <c r="C1275" s="20"/>
      <c r="D1275" s="20"/>
      <c r="E1275" s="20"/>
      <c r="F1275" s="18"/>
      <c r="G1275" s="20"/>
      <c r="H1275" s="20"/>
      <c r="I1275" s="21" t="str">
        <f>IF(F1275="","",FPR(F1275,G1275,H1275))</f>
        <v/>
      </c>
      <c r="J1275" s="22" t="str">
        <f>IF(F1275="","",FPV(F1275,I1275))</f>
        <v/>
      </c>
      <c r="K1275" s="26"/>
    </row>
    <row r="1276" spans="2:11">
      <c r="B1276" s="20"/>
      <c r="C1276" s="20"/>
      <c r="D1276" s="20"/>
      <c r="E1276" s="20"/>
      <c r="F1276" s="18"/>
      <c r="G1276" s="20"/>
      <c r="H1276" s="20"/>
      <c r="I1276" s="21" t="str">
        <f>IF(F1276="","",FPR(F1276,G1276,H1276))</f>
        <v/>
      </c>
      <c r="J1276" s="22" t="str">
        <f>IF(F1276="","",FPV(F1276,I1276))</f>
        <v/>
      </c>
      <c r="K1276" s="26"/>
    </row>
    <row r="1277" spans="2:11">
      <c r="B1277" s="20"/>
      <c r="C1277" s="20"/>
      <c r="D1277" s="20"/>
      <c r="E1277" s="20"/>
      <c r="F1277" s="18"/>
      <c r="G1277" s="20"/>
      <c r="H1277" s="20"/>
      <c r="I1277" s="21" t="str">
        <f>IF(F1277="","",FPR(F1277,G1277,H1277))</f>
        <v/>
      </c>
      <c r="J1277" s="22" t="str">
        <f>IF(F1277="","",FPV(F1277,I1277))</f>
        <v/>
      </c>
      <c r="K1277" s="26"/>
    </row>
    <row r="1278" spans="2:11">
      <c r="B1278" s="20"/>
      <c r="C1278" s="20"/>
      <c r="D1278" s="20"/>
      <c r="E1278" s="20"/>
      <c r="F1278" s="18"/>
      <c r="G1278" s="20"/>
      <c r="H1278" s="20"/>
      <c r="I1278" s="21" t="str">
        <f>IF(F1278="","",FPR(F1278,G1278,H1278))</f>
        <v/>
      </c>
      <c r="J1278" s="22" t="str">
        <f>IF(F1278="","",FPV(F1278,I1278))</f>
        <v/>
      </c>
      <c r="K1278" s="26"/>
    </row>
    <row r="1279" spans="2:11">
      <c r="B1279" s="20"/>
      <c r="C1279" s="20"/>
      <c r="D1279" s="20"/>
      <c r="E1279" s="20"/>
      <c r="F1279" s="18"/>
      <c r="G1279" s="20"/>
      <c r="H1279" s="20"/>
      <c r="I1279" s="21" t="str">
        <f>IF(F1279="","",FPR(F1279,G1279,H1279))</f>
        <v/>
      </c>
      <c r="J1279" s="22" t="str">
        <f>IF(F1279="","",FPV(F1279,I1279))</f>
        <v/>
      </c>
      <c r="K1279" s="26"/>
    </row>
    <row r="1280" spans="2:11">
      <c r="B1280" s="20"/>
      <c r="C1280" s="20"/>
      <c r="D1280" s="20"/>
      <c r="E1280" s="20"/>
      <c r="F1280" s="18"/>
      <c r="G1280" s="20"/>
      <c r="H1280" s="20"/>
      <c r="I1280" s="21" t="str">
        <f>IF(F1280="","",FPR(F1280,G1280,H1280))</f>
        <v/>
      </c>
      <c r="J1280" s="22" t="str">
        <f>IF(F1280="","",FPV(F1280,I1280))</f>
        <v/>
      </c>
      <c r="K1280" s="26"/>
    </row>
    <row r="1281" spans="2:11">
      <c r="B1281" s="20"/>
      <c r="C1281" s="20"/>
      <c r="D1281" s="20"/>
      <c r="E1281" s="20"/>
      <c r="F1281" s="18"/>
      <c r="G1281" s="20"/>
      <c r="H1281" s="20"/>
      <c r="I1281" s="21" t="str">
        <f>IF(F1281="","",FPR(F1281,G1281,H1281))</f>
        <v/>
      </c>
      <c r="J1281" s="22" t="str">
        <f>IF(F1281="","",FPV(F1281,I1281))</f>
        <v/>
      </c>
      <c r="K1281" s="26"/>
    </row>
    <row r="1282" spans="2:11">
      <c r="B1282" s="20"/>
      <c r="C1282" s="20"/>
      <c r="D1282" s="20"/>
      <c r="E1282" s="20"/>
      <c r="F1282" s="18"/>
      <c r="G1282" s="20"/>
      <c r="H1282" s="20"/>
      <c r="I1282" s="21" t="str">
        <f>IF(F1282="","",FPR(F1282,G1282,H1282))</f>
        <v/>
      </c>
      <c r="J1282" s="22" t="str">
        <f>IF(F1282="","",FPV(F1282,I1282))</f>
        <v/>
      </c>
      <c r="K1282" s="26"/>
    </row>
    <row r="1283" spans="2:11">
      <c r="B1283" s="20"/>
      <c r="C1283" s="20"/>
      <c r="D1283" s="20"/>
      <c r="E1283" s="20"/>
      <c r="F1283" s="18"/>
      <c r="G1283" s="20"/>
      <c r="H1283" s="20"/>
      <c r="I1283" s="21" t="str">
        <f>IF(F1283="","",FPR(F1283,G1283,H1283))</f>
        <v/>
      </c>
      <c r="J1283" s="22" t="str">
        <f>IF(F1283="","",FPV(F1283,I1283))</f>
        <v/>
      </c>
      <c r="K1283" s="26"/>
    </row>
    <row r="1284" spans="2:11">
      <c r="B1284" s="20"/>
      <c r="C1284" s="20"/>
      <c r="D1284" s="20"/>
      <c r="E1284" s="20"/>
      <c r="F1284" s="18"/>
      <c r="G1284" s="20"/>
      <c r="H1284" s="20"/>
      <c r="I1284" s="21" t="str">
        <f>IF(F1284="","",FPR(F1284,G1284,H1284))</f>
        <v/>
      </c>
      <c r="J1284" s="22" t="str">
        <f>IF(F1284="","",FPV(F1284,I1284))</f>
        <v/>
      </c>
      <c r="K1284" s="26"/>
    </row>
    <row r="1285" spans="2:11">
      <c r="B1285" s="20"/>
      <c r="C1285" s="20"/>
      <c r="D1285" s="20"/>
      <c r="E1285" s="20"/>
      <c r="F1285" s="18"/>
      <c r="G1285" s="20"/>
      <c r="H1285" s="20"/>
      <c r="I1285" s="21" t="str">
        <f>IF(F1285="","",FPR(F1285,G1285,H1285))</f>
        <v/>
      </c>
      <c r="J1285" s="22" t="str">
        <f>IF(F1285="","",FPV(F1285,I1285))</f>
        <v/>
      </c>
      <c r="K1285" s="26"/>
    </row>
    <row r="1286" spans="2:11">
      <c r="B1286" s="20"/>
      <c r="C1286" s="20"/>
      <c r="D1286" s="20"/>
      <c r="E1286" s="20"/>
      <c r="F1286" s="18"/>
      <c r="G1286" s="20"/>
      <c r="H1286" s="20"/>
      <c r="I1286" s="21" t="str">
        <f>IF(F1286="","",FPR(F1286,G1286,H1286))</f>
        <v/>
      </c>
      <c r="J1286" s="22" t="str">
        <f>IF(F1286="","",FPV(F1286,I1286))</f>
        <v/>
      </c>
      <c r="K1286" s="26"/>
    </row>
    <row r="1287" spans="2:11">
      <c r="B1287" s="20"/>
      <c r="C1287" s="20"/>
      <c r="D1287" s="20"/>
      <c r="E1287" s="20"/>
      <c r="F1287" s="18"/>
      <c r="G1287" s="20"/>
      <c r="H1287" s="20"/>
      <c r="I1287" s="21" t="str">
        <f>IF(F1287="","",FPR(F1287,G1287,H1287))</f>
        <v/>
      </c>
      <c r="J1287" s="22" t="str">
        <f>IF(F1287="","",FPV(F1287,I1287))</f>
        <v/>
      </c>
      <c r="K1287" s="26"/>
    </row>
    <row r="1288" spans="2:11">
      <c r="B1288" s="20"/>
      <c r="C1288" s="20"/>
      <c r="D1288" s="20"/>
      <c r="E1288" s="20"/>
      <c r="F1288" s="18"/>
      <c r="G1288" s="20"/>
      <c r="H1288" s="20"/>
      <c r="I1288" s="21" t="str">
        <f>IF(F1288="","",FPR(F1288,G1288,H1288))</f>
        <v/>
      </c>
      <c r="J1288" s="22" t="str">
        <f>IF(F1288="","",FPV(F1288,I1288))</f>
        <v/>
      </c>
      <c r="K1288" s="26"/>
    </row>
    <row r="1289" spans="2:11">
      <c r="B1289" s="20"/>
      <c r="C1289" s="20"/>
      <c r="D1289" s="20"/>
      <c r="E1289" s="20"/>
      <c r="F1289" s="18"/>
      <c r="G1289" s="20"/>
      <c r="H1289" s="20"/>
      <c r="I1289" s="21" t="str">
        <f>IF(F1289="","",FPR(F1289,G1289,H1289))</f>
        <v/>
      </c>
      <c r="J1289" s="22" t="str">
        <f>IF(F1289="","",FPV(F1289,I1289))</f>
        <v/>
      </c>
      <c r="K1289" s="26"/>
    </row>
    <row r="1290" spans="2:11">
      <c r="B1290" s="20"/>
      <c r="C1290" s="20"/>
      <c r="D1290" s="20"/>
      <c r="E1290" s="20"/>
      <c r="F1290" s="18"/>
      <c r="G1290" s="20"/>
      <c r="H1290" s="20"/>
      <c r="I1290" s="21" t="str">
        <f>IF(F1290="","",FPR(F1290,G1290,H1290))</f>
        <v/>
      </c>
      <c r="J1290" s="22" t="str">
        <f>IF(F1290="","",FPV(F1290,I1290))</f>
        <v/>
      </c>
      <c r="K1290" s="26"/>
    </row>
    <row r="1291" spans="2:11">
      <c r="B1291" s="20"/>
      <c r="C1291" s="20"/>
      <c r="D1291" s="20"/>
      <c r="E1291" s="20"/>
      <c r="F1291" s="18"/>
      <c r="G1291" s="20"/>
      <c r="H1291" s="20"/>
      <c r="I1291" s="21" t="str">
        <f>IF(F1291="","",FPR(F1291,G1291,H1291))</f>
        <v/>
      </c>
      <c r="J1291" s="22" t="str">
        <f>IF(F1291="","",FPV(F1291,I1291))</f>
        <v/>
      </c>
      <c r="K1291" s="26"/>
    </row>
    <row r="1292" spans="2:11">
      <c r="B1292" s="20"/>
      <c r="C1292" s="20"/>
      <c r="D1292" s="20"/>
      <c r="E1292" s="20"/>
      <c r="F1292" s="18"/>
      <c r="G1292" s="20"/>
      <c r="H1292" s="20"/>
      <c r="I1292" s="21" t="str">
        <f>IF(F1292="","",FPR(F1292,G1292,H1292))</f>
        <v/>
      </c>
      <c r="J1292" s="22" t="str">
        <f>IF(F1292="","",FPV(F1292,I1292))</f>
        <v/>
      </c>
      <c r="K1292" s="26"/>
    </row>
    <row r="1293" spans="2:11">
      <c r="B1293" s="20"/>
      <c r="C1293" s="20"/>
      <c r="D1293" s="20"/>
      <c r="E1293" s="20"/>
      <c r="F1293" s="18"/>
      <c r="G1293" s="20"/>
      <c r="H1293" s="20"/>
      <c r="I1293" s="21" t="str">
        <f>IF(F1293="","",FPR(F1293,G1293,H1293))</f>
        <v/>
      </c>
      <c r="J1293" s="22" t="str">
        <f>IF(F1293="","",FPV(F1293,I1293))</f>
        <v/>
      </c>
      <c r="K1293" s="26"/>
    </row>
    <row r="1294" spans="2:11">
      <c r="B1294" s="20"/>
      <c r="C1294" s="20"/>
      <c r="D1294" s="20"/>
      <c r="E1294" s="20"/>
      <c r="F1294" s="18"/>
      <c r="G1294" s="20"/>
      <c r="H1294" s="20"/>
      <c r="I1294" s="21" t="str">
        <f>IF(F1294="","",FPR(F1294,G1294,H1294))</f>
        <v/>
      </c>
      <c r="J1294" s="22" t="str">
        <f>IF(F1294="","",FPV(F1294,I1294))</f>
        <v/>
      </c>
      <c r="K1294" s="26"/>
    </row>
    <row r="1295" spans="2:11">
      <c r="B1295" s="20"/>
      <c r="C1295" s="20"/>
      <c r="D1295" s="20"/>
      <c r="E1295" s="20"/>
      <c r="F1295" s="18"/>
      <c r="G1295" s="20"/>
      <c r="H1295" s="20"/>
      <c r="I1295" s="21" t="str">
        <f>IF(F1295="","",FPR(F1295,G1295,H1295))</f>
        <v/>
      </c>
      <c r="J1295" s="22" t="str">
        <f>IF(F1295="","",FPV(F1295,I1295))</f>
        <v/>
      </c>
      <c r="K1295" s="26"/>
    </row>
    <row r="1296" spans="2:11">
      <c r="B1296" s="20"/>
      <c r="C1296" s="20"/>
      <c r="D1296" s="20"/>
      <c r="E1296" s="20"/>
      <c r="F1296" s="18"/>
      <c r="G1296" s="20"/>
      <c r="H1296" s="20"/>
      <c r="I1296" s="21" t="str">
        <f>IF(F1296="","",FPR(F1296,G1296,H1296))</f>
        <v/>
      </c>
      <c r="J1296" s="22" t="str">
        <f>IF(F1296="","",FPV(F1296,I1296))</f>
        <v/>
      </c>
      <c r="K1296" s="26"/>
    </row>
    <row r="1297" spans="2:11">
      <c r="B1297" s="20"/>
      <c r="C1297" s="20"/>
      <c r="D1297" s="20"/>
      <c r="E1297" s="20"/>
      <c r="F1297" s="18"/>
      <c r="G1297" s="20"/>
      <c r="H1297" s="20"/>
      <c r="I1297" s="21" t="str">
        <f>IF(F1297="","",FPR(F1297,G1297,H1297))</f>
        <v/>
      </c>
      <c r="J1297" s="22" t="str">
        <f>IF(F1297="","",FPV(F1297,I1297))</f>
        <v/>
      </c>
      <c r="K1297" s="26"/>
    </row>
    <row r="1298" spans="2:11">
      <c r="B1298" s="20"/>
      <c r="C1298" s="20"/>
      <c r="D1298" s="20"/>
      <c r="E1298" s="20"/>
      <c r="F1298" s="18"/>
      <c r="G1298" s="20"/>
      <c r="H1298" s="20"/>
      <c r="I1298" s="21" t="str">
        <f>IF(F1298="","",FPR(F1298,G1298,H1298))</f>
        <v/>
      </c>
      <c r="J1298" s="22" t="str">
        <f>IF(F1298="","",FPV(F1298,I1298))</f>
        <v/>
      </c>
      <c r="K1298" s="26"/>
    </row>
    <row r="1299" spans="2:11">
      <c r="B1299" s="20"/>
      <c r="C1299" s="20"/>
      <c r="D1299" s="20"/>
      <c r="E1299" s="20"/>
      <c r="F1299" s="18"/>
      <c r="G1299" s="20"/>
      <c r="H1299" s="20"/>
      <c r="I1299" s="21" t="str">
        <f>IF(F1299="","",FPR(F1299,G1299,H1299))</f>
        <v/>
      </c>
      <c r="J1299" s="22" t="str">
        <f>IF(F1299="","",FPV(F1299,I1299))</f>
        <v/>
      </c>
      <c r="K1299" s="26"/>
    </row>
    <row r="1300" spans="2:11">
      <c r="B1300" s="20"/>
      <c r="C1300" s="20"/>
      <c r="D1300" s="20"/>
      <c r="E1300" s="20"/>
      <c r="F1300" s="18"/>
      <c r="G1300" s="20"/>
      <c r="H1300" s="20"/>
      <c r="I1300" s="21" t="str">
        <f>IF(F1300="","",FPR(F1300,G1300,H1300))</f>
        <v/>
      </c>
      <c r="J1300" s="22" t="str">
        <f>IF(F1300="","",FPV(F1300,I1300))</f>
        <v/>
      </c>
      <c r="K1300" s="26"/>
    </row>
    <row r="1301" spans="2:11">
      <c r="B1301" s="20"/>
      <c r="C1301" s="20"/>
      <c r="D1301" s="20"/>
      <c r="E1301" s="20"/>
      <c r="F1301" s="18"/>
      <c r="G1301" s="20"/>
      <c r="H1301" s="20"/>
      <c r="I1301" s="21" t="str">
        <f>IF(F1301="","",FPR(F1301,G1301,H1301))</f>
        <v/>
      </c>
      <c r="J1301" s="22" t="str">
        <f>IF(F1301="","",FPV(F1301,I1301))</f>
        <v/>
      </c>
      <c r="K1301" s="26"/>
    </row>
    <row r="1302" spans="2:11">
      <c r="B1302" s="20"/>
      <c r="C1302" s="20"/>
      <c r="D1302" s="20"/>
      <c r="E1302" s="20"/>
      <c r="F1302" s="18"/>
      <c r="G1302" s="20"/>
      <c r="H1302" s="20"/>
      <c r="I1302" s="21" t="str">
        <f>IF(F1302="","",FPR(F1302,G1302,H1302))</f>
        <v/>
      </c>
      <c r="J1302" s="22" t="str">
        <f>IF(F1302="","",FPV(F1302,I1302))</f>
        <v/>
      </c>
      <c r="K1302" s="26"/>
    </row>
    <row r="1303" spans="2:11">
      <c r="B1303" s="20"/>
      <c r="C1303" s="20"/>
      <c r="D1303" s="20"/>
      <c r="E1303" s="20"/>
      <c r="F1303" s="18"/>
      <c r="G1303" s="20"/>
      <c r="H1303" s="20"/>
      <c r="I1303" s="21" t="str">
        <f>IF(F1303="","",FPR(F1303,G1303,H1303))</f>
        <v/>
      </c>
      <c r="J1303" s="22" t="str">
        <f>IF(F1303="","",FPV(F1303,I1303))</f>
        <v/>
      </c>
      <c r="K1303" s="26"/>
    </row>
    <row r="1304" spans="2:11">
      <c r="B1304" s="20"/>
      <c r="C1304" s="20"/>
      <c r="D1304" s="20"/>
      <c r="E1304" s="20"/>
      <c r="F1304" s="18"/>
      <c r="G1304" s="20"/>
      <c r="H1304" s="20"/>
      <c r="I1304" s="21" t="str">
        <f>IF(F1304="","",FPR(F1304,G1304,H1304))</f>
        <v/>
      </c>
      <c r="J1304" s="22" t="str">
        <f>IF(F1304="","",FPV(F1304,I1304))</f>
        <v/>
      </c>
      <c r="K1304" s="26"/>
    </row>
    <row r="1305" spans="2:11">
      <c r="B1305" s="20"/>
      <c r="C1305" s="20"/>
      <c r="D1305" s="20"/>
      <c r="E1305" s="20"/>
      <c r="F1305" s="18"/>
      <c r="G1305" s="20"/>
      <c r="H1305" s="20"/>
      <c r="I1305" s="21" t="str">
        <f>IF(F1305="","",FPR(F1305,G1305,H1305))</f>
        <v/>
      </c>
      <c r="J1305" s="22" t="str">
        <f>IF(F1305="","",FPV(F1305,I1305))</f>
        <v/>
      </c>
      <c r="K1305" s="26"/>
    </row>
    <row r="1306" spans="2:11">
      <c r="B1306" s="20"/>
      <c r="C1306" s="20"/>
      <c r="D1306" s="20"/>
      <c r="E1306" s="20"/>
      <c r="F1306" s="18"/>
      <c r="G1306" s="20"/>
      <c r="H1306" s="20"/>
      <c r="I1306" s="21" t="str">
        <f>IF(F1306="","",FPR(F1306,G1306,H1306))</f>
        <v/>
      </c>
      <c r="J1306" s="22" t="str">
        <f>IF(F1306="","",FPV(F1306,I1306))</f>
        <v/>
      </c>
      <c r="K1306" s="26"/>
    </row>
    <row r="1307" spans="2:11">
      <c r="B1307" s="20"/>
      <c r="C1307" s="20"/>
      <c r="D1307" s="20"/>
      <c r="E1307" s="20"/>
      <c r="F1307" s="18"/>
      <c r="G1307" s="20"/>
      <c r="H1307" s="20"/>
      <c r="I1307" s="21" t="str">
        <f>IF(F1307="","",FPR(F1307,G1307,H1307))</f>
        <v/>
      </c>
      <c r="J1307" s="22" t="str">
        <f>IF(F1307="","",FPV(F1307,I1307))</f>
        <v/>
      </c>
      <c r="K1307" s="26"/>
    </row>
    <row r="1308" spans="2:11">
      <c r="B1308" s="20"/>
      <c r="C1308" s="20"/>
      <c r="D1308" s="20"/>
      <c r="E1308" s="20"/>
      <c r="F1308" s="18"/>
      <c r="G1308" s="20"/>
      <c r="H1308" s="20"/>
      <c r="I1308" s="21" t="str">
        <f>IF(F1308="","",FPR(F1308,G1308,H1308))</f>
        <v/>
      </c>
      <c r="J1308" s="22" t="str">
        <f>IF(F1308="","",FPV(F1308,I1308))</f>
        <v/>
      </c>
      <c r="K1308" s="26"/>
    </row>
    <row r="1309" spans="2:11">
      <c r="B1309" s="20"/>
      <c r="C1309" s="20"/>
      <c r="D1309" s="20"/>
      <c r="E1309" s="20"/>
      <c r="F1309" s="18"/>
      <c r="G1309" s="20"/>
      <c r="H1309" s="20"/>
      <c r="I1309" s="21" t="str">
        <f>IF(F1309="","",FPR(F1309,G1309,H1309))</f>
        <v/>
      </c>
      <c r="J1309" s="22" t="str">
        <f>IF(F1309="","",FPV(F1309,I1309))</f>
        <v/>
      </c>
      <c r="K1309" s="26"/>
    </row>
    <row r="1310" spans="2:11">
      <c r="B1310" s="20"/>
      <c r="C1310" s="20"/>
      <c r="D1310" s="20"/>
      <c r="E1310" s="20"/>
      <c r="F1310" s="18"/>
      <c r="G1310" s="20"/>
      <c r="H1310" s="20"/>
      <c r="I1310" s="21" t="str">
        <f>IF(F1310="","",FPR(F1310,G1310,H1310))</f>
        <v/>
      </c>
      <c r="J1310" s="22" t="str">
        <f>IF(F1310="","",FPV(F1310,I1310))</f>
        <v/>
      </c>
      <c r="K1310" s="26"/>
    </row>
    <row r="1311" spans="2:11">
      <c r="B1311" s="20"/>
      <c r="C1311" s="20"/>
      <c r="D1311" s="20"/>
      <c r="E1311" s="20"/>
      <c r="F1311" s="18"/>
      <c r="G1311" s="20"/>
      <c r="H1311" s="20"/>
      <c r="I1311" s="21" t="str">
        <f>IF(F1311="","",FPR(F1311,G1311,H1311))</f>
        <v/>
      </c>
      <c r="J1311" s="22" t="str">
        <f>IF(F1311="","",FPV(F1311,I1311))</f>
        <v/>
      </c>
      <c r="K1311" s="26"/>
    </row>
    <row r="1312" spans="2:11">
      <c r="B1312" s="20"/>
      <c r="C1312" s="20"/>
      <c r="D1312" s="20"/>
      <c r="E1312" s="20"/>
      <c r="F1312" s="18"/>
      <c r="G1312" s="20"/>
      <c r="H1312" s="20"/>
      <c r="I1312" s="21" t="str">
        <f>IF(F1312="","",FPR(F1312,G1312,H1312))</f>
        <v/>
      </c>
      <c r="J1312" s="22" t="str">
        <f>IF(F1312="","",FPV(F1312,I1312))</f>
        <v/>
      </c>
      <c r="K1312" s="26"/>
    </row>
    <row r="1313" spans="2:11">
      <c r="B1313" s="20"/>
      <c r="C1313" s="20"/>
      <c r="D1313" s="20"/>
      <c r="E1313" s="20"/>
      <c r="F1313" s="18"/>
      <c r="G1313" s="20"/>
      <c r="H1313" s="20"/>
      <c r="I1313" s="21" t="str">
        <f>IF(F1313="","",FPR(F1313,G1313,H1313))</f>
        <v/>
      </c>
      <c r="J1313" s="22" t="str">
        <f>IF(F1313="","",FPV(F1313,I1313))</f>
        <v/>
      </c>
      <c r="K1313" s="26"/>
    </row>
    <row r="1314" spans="2:11">
      <c r="B1314" s="20"/>
      <c r="C1314" s="20"/>
      <c r="D1314" s="20"/>
      <c r="E1314" s="20"/>
      <c r="F1314" s="18"/>
      <c r="G1314" s="20"/>
      <c r="H1314" s="20"/>
      <c r="I1314" s="21" t="str">
        <f>IF(F1314="","",FPR(F1314,G1314,H1314))</f>
        <v/>
      </c>
      <c r="J1314" s="22" t="str">
        <f>IF(F1314="","",FPV(F1314,I1314))</f>
        <v/>
      </c>
      <c r="K1314" s="26"/>
    </row>
    <row r="1315" spans="2:11">
      <c r="B1315" s="20"/>
      <c r="C1315" s="20"/>
      <c r="D1315" s="20"/>
      <c r="E1315" s="20"/>
      <c r="F1315" s="18"/>
      <c r="G1315" s="20"/>
      <c r="H1315" s="20"/>
      <c r="I1315" s="21" t="str">
        <f>IF(F1315="","",FPR(F1315,G1315,H1315))</f>
        <v/>
      </c>
      <c r="J1315" s="22" t="str">
        <f>IF(F1315="","",FPV(F1315,I1315))</f>
        <v/>
      </c>
      <c r="K1315" s="26"/>
    </row>
    <row r="1316" spans="2:11">
      <c r="B1316" s="20"/>
      <c r="C1316" s="20"/>
      <c r="D1316" s="20"/>
      <c r="E1316" s="20"/>
      <c r="F1316" s="18"/>
      <c r="G1316" s="20"/>
      <c r="H1316" s="20"/>
      <c r="I1316" s="21" t="str">
        <f>IF(F1316="","",FPR(F1316,G1316,H1316))</f>
        <v/>
      </c>
      <c r="J1316" s="22" t="str">
        <f>IF(F1316="","",FPV(F1316,I1316))</f>
        <v/>
      </c>
      <c r="K1316" s="26"/>
    </row>
    <row r="1317" spans="2:11">
      <c r="B1317" s="20"/>
      <c r="C1317" s="20"/>
      <c r="D1317" s="20"/>
      <c r="E1317" s="20"/>
      <c r="F1317" s="18"/>
      <c r="G1317" s="20"/>
      <c r="H1317" s="20"/>
      <c r="I1317" s="21" t="str">
        <f>IF(F1317="","",FPR(F1317,G1317,H1317))</f>
        <v/>
      </c>
      <c r="J1317" s="22" t="str">
        <f>IF(F1317="","",FPV(F1317,I1317))</f>
        <v/>
      </c>
      <c r="K1317" s="26"/>
    </row>
    <row r="1318" spans="2:11">
      <c r="B1318" s="20"/>
      <c r="C1318" s="20"/>
      <c r="D1318" s="20"/>
      <c r="E1318" s="20"/>
      <c r="F1318" s="18"/>
      <c r="G1318" s="20"/>
      <c r="H1318" s="20"/>
      <c r="I1318" s="21" t="str">
        <f>IF(F1318="","",FPR(F1318,G1318,H1318))</f>
        <v/>
      </c>
      <c r="J1318" s="22" t="str">
        <f>IF(F1318="","",FPV(F1318,I1318))</f>
        <v/>
      </c>
      <c r="K1318" s="26"/>
    </row>
    <row r="1319" spans="2:11">
      <c r="B1319" s="20"/>
      <c r="C1319" s="20"/>
      <c r="D1319" s="20"/>
      <c r="E1319" s="20"/>
      <c r="F1319" s="18"/>
      <c r="G1319" s="20"/>
      <c r="H1319" s="20"/>
      <c r="I1319" s="21" t="str">
        <f>IF(F1319="","",FPR(F1319,G1319,H1319))</f>
        <v/>
      </c>
      <c r="J1319" s="22" t="str">
        <f>IF(F1319="","",FPV(F1319,I1319))</f>
        <v/>
      </c>
      <c r="K1319" s="26"/>
    </row>
    <row r="1320" spans="2:11">
      <c r="B1320" s="20"/>
      <c r="C1320" s="20"/>
      <c r="D1320" s="20"/>
      <c r="E1320" s="20"/>
      <c r="F1320" s="18"/>
      <c r="G1320" s="20"/>
      <c r="H1320" s="20"/>
      <c r="I1320" s="21" t="str">
        <f>IF(F1320="","",FPR(F1320,G1320,H1320))</f>
        <v/>
      </c>
      <c r="J1320" s="22" t="str">
        <f>IF(F1320="","",FPV(F1320,I1320))</f>
        <v/>
      </c>
      <c r="K1320" s="26"/>
    </row>
    <row r="1321" spans="2:11">
      <c r="B1321" s="20"/>
      <c r="C1321" s="20"/>
      <c r="D1321" s="20"/>
      <c r="E1321" s="20"/>
      <c r="F1321" s="18"/>
      <c r="G1321" s="20"/>
      <c r="H1321" s="20"/>
      <c r="I1321" s="21" t="str">
        <f>IF(F1321="","",FPR(F1321,G1321,H1321))</f>
        <v/>
      </c>
      <c r="J1321" s="22" t="str">
        <f>IF(F1321="","",FPV(F1321,I1321))</f>
        <v/>
      </c>
      <c r="K1321" s="26"/>
    </row>
    <row r="1322" spans="2:11">
      <c r="B1322" s="20"/>
      <c r="C1322" s="20"/>
      <c r="D1322" s="20"/>
      <c r="E1322" s="20"/>
      <c r="F1322" s="18"/>
      <c r="G1322" s="20"/>
      <c r="H1322" s="20"/>
      <c r="I1322" s="21" t="str">
        <f>IF(F1322="","",FPR(F1322,G1322,H1322))</f>
        <v/>
      </c>
      <c r="J1322" s="22" t="str">
        <f>IF(F1322="","",FPV(F1322,I1322))</f>
        <v/>
      </c>
      <c r="K1322" s="26"/>
    </row>
    <row r="1323" spans="2:11">
      <c r="B1323" s="20"/>
      <c r="C1323" s="20"/>
      <c r="D1323" s="20"/>
      <c r="E1323" s="20"/>
      <c r="F1323" s="18"/>
      <c r="G1323" s="20"/>
      <c r="H1323" s="20"/>
      <c r="I1323" s="21" t="str">
        <f>IF(F1323="","",FPR(F1323,G1323,H1323))</f>
        <v/>
      </c>
      <c r="J1323" s="22" t="str">
        <f>IF(F1323="","",FPV(F1323,I1323))</f>
        <v/>
      </c>
      <c r="K1323" s="26"/>
    </row>
    <row r="1324" spans="2:11">
      <c r="B1324" s="20"/>
      <c r="C1324" s="20"/>
      <c r="D1324" s="20"/>
      <c r="E1324" s="20"/>
      <c r="F1324" s="18"/>
      <c r="G1324" s="20"/>
      <c r="H1324" s="20"/>
      <c r="I1324" s="21" t="str">
        <f>IF(F1324="","",FPR(F1324,G1324,H1324))</f>
        <v/>
      </c>
      <c r="J1324" s="22" t="str">
        <f>IF(F1324="","",FPV(F1324,I1324))</f>
        <v/>
      </c>
      <c r="K1324" s="26"/>
    </row>
    <row r="1325" spans="2:11">
      <c r="B1325" s="20"/>
      <c r="C1325" s="20"/>
      <c r="D1325" s="20"/>
      <c r="E1325" s="20"/>
      <c r="F1325" s="18"/>
      <c r="G1325" s="20"/>
      <c r="H1325" s="20"/>
      <c r="I1325" s="21" t="str">
        <f>IF(F1325="","",FPR(F1325,G1325,H1325))</f>
        <v/>
      </c>
      <c r="J1325" s="22" t="str">
        <f>IF(F1325="","",FPV(F1325,I1325))</f>
        <v/>
      </c>
      <c r="K1325" s="26"/>
    </row>
    <row r="1326" spans="2:11">
      <c r="B1326" s="20"/>
      <c r="C1326" s="20"/>
      <c r="D1326" s="20"/>
      <c r="E1326" s="20"/>
      <c r="F1326" s="18"/>
      <c r="G1326" s="20"/>
      <c r="H1326" s="20"/>
      <c r="I1326" s="21" t="str">
        <f>IF(F1326="","",FPR(F1326,G1326,H1326))</f>
        <v/>
      </c>
      <c r="J1326" s="22" t="str">
        <f>IF(F1326="","",FPV(F1326,I1326))</f>
        <v/>
      </c>
      <c r="K1326" s="26"/>
    </row>
    <row r="1327" spans="2:11">
      <c r="B1327" s="20"/>
      <c r="C1327" s="20"/>
      <c r="D1327" s="20"/>
      <c r="E1327" s="20"/>
      <c r="F1327" s="18"/>
      <c r="G1327" s="20"/>
      <c r="H1327" s="20"/>
      <c r="I1327" s="21" t="str">
        <f>IF(F1327="","",FPR(F1327,G1327,H1327))</f>
        <v/>
      </c>
      <c r="J1327" s="22" t="str">
        <f>IF(F1327="","",FPV(F1327,I1327))</f>
        <v/>
      </c>
      <c r="K1327" s="26"/>
    </row>
    <row r="1328" spans="2:11">
      <c r="B1328" s="20"/>
      <c r="C1328" s="20"/>
      <c r="D1328" s="20"/>
      <c r="E1328" s="20"/>
      <c r="F1328" s="18"/>
      <c r="G1328" s="20"/>
      <c r="H1328" s="20"/>
      <c r="I1328" s="21" t="str">
        <f>IF(F1328="","",FPR(F1328,G1328,H1328))</f>
        <v/>
      </c>
      <c r="J1328" s="22" t="str">
        <f>IF(F1328="","",FPV(F1328,I1328))</f>
        <v/>
      </c>
      <c r="K1328" s="26"/>
    </row>
    <row r="1329" spans="2:11">
      <c r="B1329" s="20"/>
      <c r="C1329" s="20"/>
      <c r="D1329" s="20"/>
      <c r="E1329" s="20"/>
      <c r="F1329" s="18"/>
      <c r="G1329" s="20"/>
      <c r="H1329" s="20"/>
      <c r="I1329" s="21" t="str">
        <f>IF(F1329="","",FPR(F1329,G1329,H1329))</f>
        <v/>
      </c>
      <c r="J1329" s="22" t="str">
        <f>IF(F1329="","",FPV(F1329,I1329))</f>
        <v/>
      </c>
      <c r="K1329" s="26"/>
    </row>
    <row r="1330" spans="2:11">
      <c r="B1330" s="20"/>
      <c r="C1330" s="20"/>
      <c r="D1330" s="20"/>
      <c r="E1330" s="20"/>
      <c r="F1330" s="18"/>
      <c r="G1330" s="20"/>
      <c r="H1330" s="20"/>
      <c r="I1330" s="21" t="str">
        <f>IF(F1330="","",FPR(F1330,G1330,H1330))</f>
        <v/>
      </c>
      <c r="J1330" s="22" t="str">
        <f>IF(F1330="","",FPV(F1330,I1330))</f>
        <v/>
      </c>
      <c r="K1330" s="26"/>
    </row>
    <row r="1331" spans="2:11">
      <c r="B1331" s="20"/>
      <c r="C1331" s="20"/>
      <c r="D1331" s="20"/>
      <c r="E1331" s="20"/>
      <c r="F1331" s="18"/>
      <c r="G1331" s="20"/>
      <c r="H1331" s="20"/>
      <c r="I1331" s="21" t="str">
        <f>IF(F1331="","",FPR(F1331,G1331,H1331))</f>
        <v/>
      </c>
      <c r="J1331" s="22" t="str">
        <f>IF(F1331="","",FPV(F1331,I1331))</f>
        <v/>
      </c>
      <c r="K1331" s="26"/>
    </row>
    <row r="1332" spans="2:11">
      <c r="B1332" s="20"/>
      <c r="C1332" s="20"/>
      <c r="D1332" s="20"/>
      <c r="E1332" s="20"/>
      <c r="F1332" s="18"/>
      <c r="G1332" s="20"/>
      <c r="H1332" s="20"/>
      <c r="I1332" s="21" t="str">
        <f>IF(F1332="","",FPR(F1332,G1332,H1332))</f>
        <v/>
      </c>
      <c r="J1332" s="22" t="str">
        <f>IF(F1332="","",FPV(F1332,I1332))</f>
        <v/>
      </c>
      <c r="K1332" s="26"/>
    </row>
    <row r="1333" spans="2:11">
      <c r="B1333" s="20"/>
      <c r="C1333" s="20"/>
      <c r="D1333" s="20"/>
      <c r="E1333" s="20"/>
      <c r="F1333" s="18"/>
      <c r="G1333" s="20"/>
      <c r="H1333" s="20"/>
      <c r="I1333" s="21" t="str">
        <f>IF(F1333="","",FPR(F1333,G1333,H1333))</f>
        <v/>
      </c>
      <c r="J1333" s="22" t="str">
        <f>IF(F1333="","",FPV(F1333,I1333))</f>
        <v/>
      </c>
      <c r="K1333" s="26"/>
    </row>
    <row r="1334" spans="2:11">
      <c r="B1334" s="20"/>
      <c r="C1334" s="20"/>
      <c r="D1334" s="20"/>
      <c r="E1334" s="20"/>
      <c r="F1334" s="18"/>
      <c r="G1334" s="20"/>
      <c r="H1334" s="20"/>
      <c r="I1334" s="21" t="str">
        <f>IF(F1334="","",FPR(F1334,G1334,H1334))</f>
        <v/>
      </c>
      <c r="J1334" s="22" t="str">
        <f>IF(F1334="","",FPV(F1334,I1334))</f>
        <v/>
      </c>
      <c r="K1334" s="26"/>
    </row>
    <row r="1335" spans="2:11">
      <c r="B1335" s="20"/>
      <c r="C1335" s="20"/>
      <c r="D1335" s="20"/>
      <c r="E1335" s="20"/>
      <c r="F1335" s="18"/>
      <c r="G1335" s="20"/>
      <c r="H1335" s="20"/>
      <c r="I1335" s="21" t="str">
        <f>IF(F1335="","",FPR(F1335,G1335,H1335))</f>
        <v/>
      </c>
      <c r="J1335" s="22" t="str">
        <f>IF(F1335="","",FPV(F1335,I1335))</f>
        <v/>
      </c>
      <c r="K1335" s="26"/>
    </row>
    <row r="1336" spans="2:11">
      <c r="B1336" s="20"/>
      <c r="C1336" s="20"/>
      <c r="D1336" s="20"/>
      <c r="E1336" s="20"/>
      <c r="F1336" s="18"/>
      <c r="G1336" s="20"/>
      <c r="H1336" s="20"/>
      <c r="I1336" s="21" t="str">
        <f>IF(F1336="","",FPR(F1336,G1336,H1336))</f>
        <v/>
      </c>
      <c r="J1336" s="22" t="str">
        <f>IF(F1336="","",FPV(F1336,I1336))</f>
        <v/>
      </c>
      <c r="K1336" s="26"/>
    </row>
    <row r="1337" spans="2:11">
      <c r="B1337" s="20"/>
      <c r="C1337" s="20"/>
      <c r="D1337" s="20"/>
      <c r="E1337" s="20"/>
      <c r="F1337" s="18"/>
      <c r="G1337" s="20"/>
      <c r="H1337" s="20"/>
      <c r="I1337" s="21" t="str">
        <f>IF(F1337="","",FPR(F1337,G1337,H1337))</f>
        <v/>
      </c>
      <c r="J1337" s="22" t="str">
        <f>IF(F1337="","",FPV(F1337,I1337))</f>
        <v/>
      </c>
      <c r="K1337" s="26"/>
    </row>
    <row r="1338" spans="2:11">
      <c r="B1338" s="20"/>
      <c r="C1338" s="20"/>
      <c r="D1338" s="20"/>
      <c r="E1338" s="20"/>
      <c r="F1338" s="18"/>
      <c r="G1338" s="20"/>
      <c r="H1338" s="20"/>
      <c r="I1338" s="21" t="str">
        <f>IF(F1338="","",FPR(F1338,G1338,H1338))</f>
        <v/>
      </c>
      <c r="J1338" s="22" t="str">
        <f>IF(F1338="","",FPV(F1338,I1338))</f>
        <v/>
      </c>
      <c r="K1338" s="26"/>
    </row>
    <row r="1339" spans="2:11">
      <c r="B1339" s="20"/>
      <c r="C1339" s="20"/>
      <c r="D1339" s="20"/>
      <c r="E1339" s="20"/>
      <c r="F1339" s="18"/>
      <c r="G1339" s="20"/>
      <c r="H1339" s="20"/>
      <c r="I1339" s="21" t="str">
        <f>IF(F1339="","",FPR(F1339,G1339,H1339))</f>
        <v/>
      </c>
      <c r="J1339" s="22" t="str">
        <f>IF(F1339="","",FPV(F1339,I1339))</f>
        <v/>
      </c>
      <c r="K1339" s="26"/>
    </row>
    <row r="1340" spans="2:11">
      <c r="B1340" s="20"/>
      <c r="C1340" s="20"/>
      <c r="D1340" s="20"/>
      <c r="E1340" s="20"/>
      <c r="F1340" s="18"/>
      <c r="G1340" s="20"/>
      <c r="H1340" s="20"/>
      <c r="I1340" s="21" t="str">
        <f>IF(F1340="","",FPR(F1340,G1340,H1340))</f>
        <v/>
      </c>
      <c r="J1340" s="22" t="str">
        <f>IF(F1340="","",FPV(F1340,I1340))</f>
        <v/>
      </c>
      <c r="K1340" s="26"/>
    </row>
    <row r="1341" spans="2:11">
      <c r="B1341" s="20"/>
      <c r="C1341" s="20"/>
      <c r="D1341" s="20"/>
      <c r="E1341" s="20"/>
      <c r="F1341" s="18"/>
      <c r="G1341" s="20"/>
      <c r="H1341" s="20"/>
      <c r="I1341" s="21" t="str">
        <f>IF(F1341="","",FPR(F1341,G1341,H1341))</f>
        <v/>
      </c>
      <c r="J1341" s="22" t="str">
        <f>IF(F1341="","",FPV(F1341,I1341))</f>
        <v/>
      </c>
      <c r="K1341" s="26"/>
    </row>
    <row r="1342" spans="2:11">
      <c r="B1342" s="20"/>
      <c r="C1342" s="20"/>
      <c r="D1342" s="20"/>
      <c r="E1342" s="20"/>
      <c r="F1342" s="18"/>
      <c r="G1342" s="20"/>
      <c r="H1342" s="20"/>
      <c r="I1342" s="21" t="str">
        <f>IF(F1342="","",FPR(F1342,G1342,H1342))</f>
        <v/>
      </c>
      <c r="J1342" s="22" t="str">
        <f>IF(F1342="","",FPV(F1342,I1342))</f>
        <v/>
      </c>
      <c r="K1342" s="26"/>
    </row>
    <row r="1343" spans="2:11">
      <c r="B1343" s="20"/>
      <c r="C1343" s="20"/>
      <c r="D1343" s="20"/>
      <c r="E1343" s="20"/>
      <c r="F1343" s="18"/>
      <c r="G1343" s="20"/>
      <c r="H1343" s="20"/>
      <c r="I1343" s="21" t="str">
        <f>IF(F1343="","",FPR(F1343,G1343,H1343))</f>
        <v/>
      </c>
      <c r="J1343" s="22" t="str">
        <f>IF(F1343="","",FPV(F1343,I1343))</f>
        <v/>
      </c>
      <c r="K1343" s="26"/>
    </row>
    <row r="1344" spans="2:11">
      <c r="B1344" s="20"/>
      <c r="C1344" s="20"/>
      <c r="D1344" s="20"/>
      <c r="E1344" s="20"/>
      <c r="F1344" s="18"/>
      <c r="G1344" s="20"/>
      <c r="H1344" s="20"/>
      <c r="I1344" s="21" t="str">
        <f>IF(F1344="","",FPR(F1344,G1344,H1344))</f>
        <v/>
      </c>
      <c r="J1344" s="22" t="str">
        <f>IF(F1344="","",FPV(F1344,I1344))</f>
        <v/>
      </c>
      <c r="K1344" s="26"/>
    </row>
    <row r="1345" spans="2:11">
      <c r="B1345" s="20"/>
      <c r="C1345" s="20"/>
      <c r="D1345" s="20"/>
      <c r="E1345" s="20"/>
      <c r="F1345" s="18"/>
      <c r="G1345" s="20"/>
      <c r="H1345" s="20"/>
      <c r="I1345" s="21" t="str">
        <f>IF(F1345="","",FPR(F1345,G1345,H1345))</f>
        <v/>
      </c>
      <c r="J1345" s="22" t="str">
        <f>IF(F1345="","",FPV(F1345,I1345))</f>
        <v/>
      </c>
      <c r="K1345" s="26"/>
    </row>
    <row r="1346" spans="2:11">
      <c r="B1346" s="20"/>
      <c r="C1346" s="20"/>
      <c r="D1346" s="20"/>
      <c r="E1346" s="20"/>
      <c r="F1346" s="18"/>
      <c r="G1346" s="20"/>
      <c r="H1346" s="20"/>
      <c r="I1346" s="21" t="str">
        <f>IF(F1346="","",FPR(F1346,G1346,H1346))</f>
        <v/>
      </c>
      <c r="J1346" s="22" t="str">
        <f>IF(F1346="","",FPV(F1346,I1346))</f>
        <v/>
      </c>
      <c r="K1346" s="26"/>
    </row>
    <row r="1347" spans="2:11">
      <c r="B1347" s="20"/>
      <c r="C1347" s="20"/>
      <c r="D1347" s="20"/>
      <c r="E1347" s="20"/>
      <c r="F1347" s="18"/>
      <c r="G1347" s="20"/>
      <c r="H1347" s="20"/>
      <c r="I1347" s="21" t="str">
        <f>IF(F1347="","",FPR(F1347,G1347,H1347))</f>
        <v/>
      </c>
      <c r="J1347" s="22" t="str">
        <f>IF(F1347="","",FPV(F1347,I1347))</f>
        <v/>
      </c>
      <c r="K1347" s="26"/>
    </row>
    <row r="1348" spans="2:11">
      <c r="B1348" s="20"/>
      <c r="C1348" s="20"/>
      <c r="D1348" s="20"/>
      <c r="E1348" s="20"/>
      <c r="F1348" s="18"/>
      <c r="G1348" s="20"/>
      <c r="H1348" s="20"/>
      <c r="I1348" s="21" t="str">
        <f>IF(F1348="","",FPR(F1348,G1348,H1348))</f>
        <v/>
      </c>
      <c r="J1348" s="22" t="str">
        <f>IF(F1348="","",FPV(F1348,I1348))</f>
        <v/>
      </c>
      <c r="K1348" s="26"/>
    </row>
    <row r="1349" spans="2:11">
      <c r="B1349" s="20"/>
      <c r="C1349" s="20"/>
      <c r="D1349" s="20"/>
      <c r="E1349" s="20"/>
      <c r="F1349" s="18"/>
      <c r="G1349" s="20"/>
      <c r="H1349" s="20"/>
      <c r="I1349" s="21" t="str">
        <f>IF(F1349="","",FPR(F1349,G1349,H1349))</f>
        <v/>
      </c>
      <c r="J1349" s="22" t="str">
        <f>IF(F1349="","",FPV(F1349,I1349))</f>
        <v/>
      </c>
      <c r="K1349" s="26"/>
    </row>
    <row r="1350" spans="2:11">
      <c r="B1350" s="20"/>
      <c r="C1350" s="20"/>
      <c r="D1350" s="20"/>
      <c r="E1350" s="20"/>
      <c r="F1350" s="18"/>
      <c r="G1350" s="20"/>
      <c r="H1350" s="20"/>
      <c r="I1350" s="21" t="str">
        <f>IF(F1350="","",FPR(F1350,G1350,H1350))</f>
        <v/>
      </c>
      <c r="J1350" s="22" t="str">
        <f>IF(F1350="","",FPV(F1350,I1350))</f>
        <v/>
      </c>
      <c r="K1350" s="26"/>
    </row>
    <row r="1351" spans="2:11">
      <c r="B1351" s="20"/>
      <c r="C1351" s="20"/>
      <c r="D1351" s="20"/>
      <c r="E1351" s="20"/>
      <c r="F1351" s="18"/>
      <c r="G1351" s="20"/>
      <c r="H1351" s="20"/>
      <c r="I1351" s="21" t="str">
        <f>IF(F1351="","",FPR(F1351,G1351,H1351))</f>
        <v/>
      </c>
      <c r="J1351" s="22" t="str">
        <f>IF(F1351="","",FPV(F1351,I1351))</f>
        <v/>
      </c>
      <c r="K1351" s="26"/>
    </row>
    <row r="1352" spans="2:11">
      <c r="B1352" s="20"/>
      <c r="C1352" s="20"/>
      <c r="D1352" s="20"/>
      <c r="E1352" s="20"/>
      <c r="F1352" s="18"/>
      <c r="G1352" s="20"/>
      <c r="H1352" s="20"/>
      <c r="I1352" s="21" t="str">
        <f>IF(F1352="","",FPR(F1352,G1352,H1352))</f>
        <v/>
      </c>
      <c r="J1352" s="22" t="str">
        <f>IF(F1352="","",FPV(F1352,I1352))</f>
        <v/>
      </c>
      <c r="K1352" s="26"/>
    </row>
    <row r="1353" spans="2:11">
      <c r="B1353" s="20"/>
      <c r="C1353" s="20"/>
      <c r="D1353" s="20"/>
      <c r="E1353" s="20"/>
      <c r="F1353" s="18"/>
      <c r="G1353" s="20"/>
      <c r="H1353" s="20"/>
      <c r="I1353" s="21" t="str">
        <f>IF(F1353="","",FPR(F1353,G1353,H1353))</f>
        <v/>
      </c>
      <c r="J1353" s="22" t="str">
        <f>IF(F1353="","",FPV(F1353,I1353))</f>
        <v/>
      </c>
      <c r="K1353" s="26"/>
    </row>
    <row r="1354" spans="2:11">
      <c r="B1354" s="20"/>
      <c r="C1354" s="20"/>
      <c r="D1354" s="20"/>
      <c r="E1354" s="20"/>
      <c r="F1354" s="18"/>
      <c r="G1354" s="20"/>
      <c r="H1354" s="20"/>
      <c r="I1354" s="21" t="str">
        <f>IF(F1354="","",FPR(F1354,G1354,H1354))</f>
        <v/>
      </c>
      <c r="J1354" s="22" t="str">
        <f>IF(F1354="","",FPV(F1354,I1354))</f>
        <v/>
      </c>
      <c r="K1354" s="26"/>
    </row>
    <row r="1355" spans="2:11">
      <c r="B1355" s="20"/>
      <c r="C1355" s="20"/>
      <c r="D1355" s="20"/>
      <c r="E1355" s="20"/>
      <c r="F1355" s="18"/>
      <c r="G1355" s="20"/>
      <c r="H1355" s="20"/>
      <c r="I1355" s="21" t="str">
        <f>IF(F1355="","",FPR(F1355,G1355,H1355))</f>
        <v/>
      </c>
      <c r="J1355" s="22" t="str">
        <f>IF(F1355="","",FPV(F1355,I1355))</f>
        <v/>
      </c>
      <c r="K1355" s="26"/>
    </row>
    <row r="1356" spans="2:11">
      <c r="B1356" s="20"/>
      <c r="C1356" s="20"/>
      <c r="D1356" s="20"/>
      <c r="E1356" s="20"/>
      <c r="F1356" s="18"/>
      <c r="G1356" s="20"/>
      <c r="H1356" s="20"/>
      <c r="I1356" s="21" t="str">
        <f>IF(F1356="","",FPR(F1356,G1356,H1356))</f>
        <v/>
      </c>
      <c r="J1356" s="22" t="str">
        <f>IF(F1356="","",FPV(F1356,I1356))</f>
        <v/>
      </c>
      <c r="K1356" s="26"/>
    </row>
    <row r="1357" spans="2:11">
      <c r="B1357" s="20"/>
      <c r="C1357" s="20"/>
      <c r="D1357" s="20"/>
      <c r="E1357" s="20"/>
      <c r="F1357" s="18"/>
      <c r="G1357" s="20"/>
      <c r="H1357" s="20"/>
      <c r="I1357" s="21" t="str">
        <f>IF(F1357="","",FPR(F1357,G1357,H1357))</f>
        <v/>
      </c>
      <c r="J1357" s="22" t="str">
        <f>IF(F1357="","",FPV(F1357,I1357))</f>
        <v/>
      </c>
      <c r="K1357" s="26"/>
    </row>
    <row r="1358" spans="2:11">
      <c r="B1358" s="20"/>
      <c r="C1358" s="20"/>
      <c r="D1358" s="20"/>
      <c r="E1358" s="20"/>
      <c r="F1358" s="18"/>
      <c r="G1358" s="20"/>
      <c r="H1358" s="20"/>
      <c r="I1358" s="21" t="str">
        <f>IF(F1358="","",FPR(F1358,G1358,H1358))</f>
        <v/>
      </c>
      <c r="J1358" s="22" t="str">
        <f>IF(F1358="","",FPV(F1358,I1358))</f>
        <v/>
      </c>
      <c r="K1358" s="26"/>
    </row>
    <row r="1359" spans="2:11">
      <c r="B1359" s="20"/>
      <c r="C1359" s="20"/>
      <c r="D1359" s="20"/>
      <c r="E1359" s="20"/>
      <c r="F1359" s="18"/>
      <c r="G1359" s="20"/>
      <c r="H1359" s="20"/>
      <c r="I1359" s="21" t="str">
        <f>IF(F1359="","",FPR(F1359,G1359,H1359))</f>
        <v/>
      </c>
      <c r="J1359" s="22" t="str">
        <f>IF(F1359="","",FPV(F1359,I1359))</f>
        <v/>
      </c>
      <c r="K1359" s="26"/>
    </row>
    <row r="1360" spans="2:11">
      <c r="B1360" s="20"/>
      <c r="C1360" s="20"/>
      <c r="D1360" s="20"/>
      <c r="E1360" s="20"/>
      <c r="F1360" s="18"/>
      <c r="G1360" s="20"/>
      <c r="H1360" s="20"/>
      <c r="I1360" s="21" t="str">
        <f>IF(F1360="","",FPR(F1360,G1360,H1360))</f>
        <v/>
      </c>
      <c r="J1360" s="22" t="str">
        <f>IF(F1360="","",FPV(F1360,I1360))</f>
        <v/>
      </c>
      <c r="K1360" s="26"/>
    </row>
    <row r="1361" spans="2:11">
      <c r="B1361" s="20"/>
      <c r="C1361" s="20"/>
      <c r="D1361" s="20"/>
      <c r="E1361" s="20"/>
      <c r="F1361" s="18"/>
      <c r="G1361" s="20"/>
      <c r="H1361" s="20"/>
      <c r="I1361" s="21" t="str">
        <f>IF(F1361="","",FPR(F1361,G1361,H1361))</f>
        <v/>
      </c>
      <c r="J1361" s="22" t="str">
        <f>IF(F1361="","",FPV(F1361,I1361))</f>
        <v/>
      </c>
      <c r="K1361" s="26"/>
    </row>
    <row r="1362" spans="2:11">
      <c r="B1362" s="20"/>
      <c r="C1362" s="20"/>
      <c r="D1362" s="20"/>
      <c r="E1362" s="20"/>
      <c r="F1362" s="18"/>
      <c r="G1362" s="20"/>
      <c r="H1362" s="20"/>
      <c r="I1362" s="21" t="str">
        <f>IF(F1362="","",FPR(F1362,G1362,H1362))</f>
        <v/>
      </c>
      <c r="J1362" s="22" t="str">
        <f>IF(F1362="","",FPV(F1362,I1362))</f>
        <v/>
      </c>
      <c r="K1362" s="26"/>
    </row>
    <row r="1363" spans="2:11">
      <c r="B1363" s="20"/>
      <c r="C1363" s="20"/>
      <c r="D1363" s="20"/>
      <c r="E1363" s="20"/>
      <c r="F1363" s="18"/>
      <c r="G1363" s="20"/>
      <c r="H1363" s="20"/>
      <c r="I1363" s="21" t="str">
        <f>IF(F1363="","",FPR(F1363,G1363,H1363))</f>
        <v/>
      </c>
      <c r="J1363" s="22" t="str">
        <f>IF(F1363="","",FPV(F1363,I1363))</f>
        <v/>
      </c>
      <c r="K1363" s="26"/>
    </row>
    <row r="1364" spans="2:11">
      <c r="B1364" s="20"/>
      <c r="C1364" s="20"/>
      <c r="D1364" s="20"/>
      <c r="E1364" s="20"/>
      <c r="F1364" s="18"/>
      <c r="G1364" s="20"/>
      <c r="H1364" s="20"/>
      <c r="I1364" s="21" t="str">
        <f>IF(F1364="","",FPR(F1364,G1364,H1364))</f>
        <v/>
      </c>
      <c r="J1364" s="22" t="str">
        <f>IF(F1364="","",FPV(F1364,I1364))</f>
        <v/>
      </c>
      <c r="K1364" s="26"/>
    </row>
    <row r="1365" spans="2:11">
      <c r="B1365" s="20"/>
      <c r="C1365" s="20"/>
      <c r="D1365" s="20"/>
      <c r="E1365" s="20"/>
      <c r="F1365" s="18"/>
      <c r="G1365" s="20"/>
      <c r="H1365" s="20"/>
      <c r="I1365" s="21" t="str">
        <f>IF(F1365="","",FPR(F1365,G1365,H1365))</f>
        <v/>
      </c>
      <c r="J1365" s="22" t="str">
        <f>IF(F1365="","",FPV(F1365,I1365))</f>
        <v/>
      </c>
      <c r="K1365" s="26"/>
    </row>
    <row r="1366" spans="2:11">
      <c r="B1366" s="20"/>
      <c r="C1366" s="20"/>
      <c r="D1366" s="20"/>
      <c r="E1366" s="20"/>
      <c r="F1366" s="18"/>
      <c r="G1366" s="20"/>
      <c r="H1366" s="20"/>
      <c r="I1366" s="21" t="str">
        <f>IF(F1366="","",FPR(F1366,G1366,H1366))</f>
        <v/>
      </c>
      <c r="J1366" s="22" t="str">
        <f>IF(F1366="","",FPV(F1366,I1366))</f>
        <v/>
      </c>
      <c r="K1366" s="26"/>
    </row>
    <row r="1367" spans="2:11">
      <c r="B1367" s="20"/>
      <c r="C1367" s="20"/>
      <c r="D1367" s="20"/>
      <c r="E1367" s="20"/>
      <c r="F1367" s="18"/>
      <c r="G1367" s="20"/>
      <c r="H1367" s="20"/>
      <c r="I1367" s="21" t="str">
        <f>IF(F1367="","",FPR(F1367,G1367,H1367))</f>
        <v/>
      </c>
      <c r="J1367" s="22" t="str">
        <f>IF(F1367="","",FPV(F1367,I1367))</f>
        <v/>
      </c>
      <c r="K1367" s="26"/>
    </row>
    <row r="1368" spans="2:11">
      <c r="B1368" s="20"/>
      <c r="C1368" s="20"/>
      <c r="D1368" s="20"/>
      <c r="E1368" s="20"/>
      <c r="F1368" s="18"/>
      <c r="G1368" s="20"/>
      <c r="H1368" s="20"/>
      <c r="I1368" s="21" t="str">
        <f>IF(F1368="","",FPR(F1368,G1368,H1368))</f>
        <v/>
      </c>
      <c r="J1368" s="22" t="str">
        <f>IF(F1368="","",FPV(F1368,I1368))</f>
        <v/>
      </c>
      <c r="K1368" s="26"/>
    </row>
    <row r="1369" spans="2:11">
      <c r="B1369" s="20"/>
      <c r="C1369" s="20"/>
      <c r="D1369" s="20"/>
      <c r="E1369" s="20"/>
      <c r="F1369" s="18"/>
      <c r="G1369" s="20"/>
      <c r="H1369" s="20"/>
      <c r="I1369" s="21" t="str">
        <f>IF(F1369="","",FPR(F1369,G1369,H1369))</f>
        <v/>
      </c>
      <c r="J1369" s="22" t="str">
        <f>IF(F1369="","",FPV(F1369,I1369))</f>
        <v/>
      </c>
      <c r="K1369" s="26"/>
    </row>
    <row r="1370" spans="2:11">
      <c r="B1370" s="20"/>
      <c r="C1370" s="20"/>
      <c r="D1370" s="20"/>
      <c r="E1370" s="20"/>
      <c r="F1370" s="18"/>
      <c r="G1370" s="20"/>
      <c r="H1370" s="20"/>
      <c r="I1370" s="21" t="str">
        <f>IF(F1370="","",FPR(F1370,G1370,H1370))</f>
        <v/>
      </c>
      <c r="J1370" s="22" t="str">
        <f>IF(F1370="","",FPV(F1370,I1370))</f>
        <v/>
      </c>
      <c r="K1370" s="26"/>
    </row>
    <row r="1371" spans="2:11">
      <c r="B1371" s="20"/>
      <c r="C1371" s="20"/>
      <c r="D1371" s="20"/>
      <c r="E1371" s="20"/>
      <c r="F1371" s="18"/>
      <c r="G1371" s="20"/>
      <c r="H1371" s="20"/>
      <c r="I1371" s="21" t="str">
        <f>IF(F1371="","",FPR(F1371,G1371,H1371))</f>
        <v/>
      </c>
      <c r="J1371" s="22" t="str">
        <f>IF(F1371="","",FPV(F1371,I1371))</f>
        <v/>
      </c>
      <c r="K1371" s="26"/>
    </row>
    <row r="1372" spans="2:11">
      <c r="B1372" s="20"/>
      <c r="C1372" s="20"/>
      <c r="D1372" s="20"/>
      <c r="E1372" s="20"/>
      <c r="F1372" s="18"/>
      <c r="G1372" s="20"/>
      <c r="H1372" s="20"/>
      <c r="I1372" s="21" t="str">
        <f>IF(F1372="","",FPR(F1372,G1372,H1372))</f>
        <v/>
      </c>
      <c r="J1372" s="22" t="str">
        <f>IF(F1372="","",FPV(F1372,I1372))</f>
        <v/>
      </c>
      <c r="K1372" s="26"/>
    </row>
    <row r="1373" spans="2:11">
      <c r="B1373" s="20"/>
      <c r="C1373" s="20"/>
      <c r="D1373" s="20"/>
      <c r="E1373" s="20"/>
      <c r="F1373" s="18"/>
      <c r="G1373" s="20"/>
      <c r="H1373" s="20"/>
      <c r="I1373" s="21" t="str">
        <f>IF(F1373="","",FPR(F1373,G1373,H1373))</f>
        <v/>
      </c>
      <c r="J1373" s="22" t="str">
        <f>IF(F1373="","",FPV(F1373,I1373))</f>
        <v/>
      </c>
      <c r="K1373" s="26"/>
    </row>
    <row r="1374" spans="2:11">
      <c r="B1374" s="20"/>
      <c r="C1374" s="20"/>
      <c r="D1374" s="20"/>
      <c r="E1374" s="20"/>
      <c r="F1374" s="18"/>
      <c r="G1374" s="20"/>
      <c r="H1374" s="20"/>
      <c r="I1374" s="21" t="str">
        <f>IF(F1374="","",FPR(F1374,G1374,H1374))</f>
        <v/>
      </c>
      <c r="J1374" s="22" t="str">
        <f>IF(F1374="","",FPV(F1374,I1374))</f>
        <v/>
      </c>
      <c r="K1374" s="26"/>
    </row>
    <row r="1375" spans="2:11">
      <c r="B1375" s="20"/>
      <c r="C1375" s="20"/>
      <c r="D1375" s="20"/>
      <c r="E1375" s="20"/>
      <c r="F1375" s="18"/>
      <c r="G1375" s="20"/>
      <c r="H1375" s="20"/>
      <c r="I1375" s="21" t="str">
        <f>IF(F1375="","",FPR(F1375,G1375,H1375))</f>
        <v/>
      </c>
      <c r="J1375" s="22" t="str">
        <f>IF(F1375="","",FPV(F1375,I1375))</f>
        <v/>
      </c>
      <c r="K1375" s="26"/>
    </row>
    <row r="1376" spans="2:11">
      <c r="B1376" s="20"/>
      <c r="C1376" s="20"/>
      <c r="D1376" s="20"/>
      <c r="E1376" s="20"/>
      <c r="F1376" s="18"/>
      <c r="G1376" s="20"/>
      <c r="H1376" s="20"/>
      <c r="I1376" s="21" t="str">
        <f>IF(F1376="","",FPR(F1376,G1376,H1376))</f>
        <v/>
      </c>
      <c r="J1376" s="22" t="str">
        <f>IF(F1376="","",FPV(F1376,I1376))</f>
        <v/>
      </c>
      <c r="K1376" s="26"/>
    </row>
    <row r="1377" spans="2:11">
      <c r="B1377" s="20"/>
      <c r="C1377" s="20"/>
      <c r="D1377" s="20"/>
      <c r="E1377" s="20"/>
      <c r="F1377" s="18"/>
      <c r="G1377" s="20"/>
      <c r="H1377" s="20"/>
      <c r="I1377" s="21" t="str">
        <f>IF(F1377="","",FPR(F1377,G1377,H1377))</f>
        <v/>
      </c>
      <c r="J1377" s="22" t="str">
        <f>IF(F1377="","",FPV(F1377,I1377))</f>
        <v/>
      </c>
      <c r="K1377" s="26"/>
    </row>
    <row r="1378" spans="2:11">
      <c r="B1378" s="20"/>
      <c r="C1378" s="20"/>
      <c r="D1378" s="20"/>
      <c r="E1378" s="20"/>
      <c r="F1378" s="18"/>
      <c r="G1378" s="20"/>
      <c r="H1378" s="20"/>
      <c r="I1378" s="21" t="str">
        <f>IF(F1378="","",FPR(F1378,G1378,H1378))</f>
        <v/>
      </c>
      <c r="J1378" s="22" t="str">
        <f>IF(F1378="","",FPV(F1378,I1378))</f>
        <v/>
      </c>
      <c r="K1378" s="26"/>
    </row>
    <row r="1379" spans="2:11">
      <c r="B1379" s="20"/>
      <c r="C1379" s="20"/>
      <c r="D1379" s="20"/>
      <c r="E1379" s="20"/>
      <c r="F1379" s="18"/>
      <c r="G1379" s="20"/>
      <c r="H1379" s="20"/>
      <c r="I1379" s="21" t="str">
        <f>IF(F1379="","",FPR(F1379,G1379,H1379))</f>
        <v/>
      </c>
      <c r="J1379" s="22" t="str">
        <f>IF(F1379="","",FPV(F1379,I1379))</f>
        <v/>
      </c>
      <c r="K1379" s="26"/>
    </row>
    <row r="1380" spans="2:11">
      <c r="B1380" s="20"/>
      <c r="C1380" s="20"/>
      <c r="D1380" s="20"/>
      <c r="E1380" s="20"/>
      <c r="F1380" s="18"/>
      <c r="G1380" s="20"/>
      <c r="H1380" s="20"/>
      <c r="I1380" s="21" t="str">
        <f>IF(F1380="","",FPR(F1380,G1380,H1380))</f>
        <v/>
      </c>
      <c r="J1380" s="22" t="str">
        <f>IF(F1380="","",FPV(F1380,I1380))</f>
        <v/>
      </c>
      <c r="K1380" s="26"/>
    </row>
    <row r="1381" spans="2:11">
      <c r="B1381" s="20"/>
      <c r="C1381" s="20"/>
      <c r="D1381" s="20"/>
      <c r="E1381" s="20"/>
      <c r="F1381" s="18"/>
      <c r="G1381" s="20"/>
      <c r="H1381" s="20"/>
      <c r="I1381" s="21" t="str">
        <f>IF(F1381="","",FPR(F1381,G1381,H1381))</f>
        <v/>
      </c>
      <c r="J1381" s="22" t="str">
        <f>IF(F1381="","",FPV(F1381,I1381))</f>
        <v/>
      </c>
      <c r="K1381" s="26"/>
    </row>
    <row r="1382" spans="2:11">
      <c r="B1382" s="20"/>
      <c r="C1382" s="20"/>
      <c r="D1382" s="20"/>
      <c r="E1382" s="20"/>
      <c r="F1382" s="18"/>
      <c r="G1382" s="20"/>
      <c r="H1382" s="20"/>
      <c r="I1382" s="21" t="str">
        <f>IF(F1382="","",FPR(F1382,G1382,H1382))</f>
        <v/>
      </c>
      <c r="J1382" s="22" t="str">
        <f>IF(F1382="","",FPV(F1382,I1382))</f>
        <v/>
      </c>
      <c r="K1382" s="26"/>
    </row>
    <row r="1383" spans="2:11">
      <c r="B1383" s="20"/>
      <c r="C1383" s="20"/>
      <c r="D1383" s="20"/>
      <c r="E1383" s="20"/>
      <c r="F1383" s="18"/>
      <c r="G1383" s="20"/>
      <c r="H1383" s="20"/>
      <c r="I1383" s="21" t="str">
        <f>IF(F1383="","",FPR(F1383,G1383,H1383))</f>
        <v/>
      </c>
      <c r="J1383" s="22" t="str">
        <f>IF(F1383="","",FPV(F1383,I1383))</f>
        <v/>
      </c>
      <c r="K1383" s="26"/>
    </row>
    <row r="1384" spans="2:11">
      <c r="B1384" s="20"/>
      <c r="C1384" s="20"/>
      <c r="D1384" s="20"/>
      <c r="E1384" s="20"/>
      <c r="F1384" s="18"/>
      <c r="G1384" s="20"/>
      <c r="H1384" s="20"/>
      <c r="I1384" s="21" t="str">
        <f>IF(F1384="","",FPR(F1384,G1384,H1384))</f>
        <v/>
      </c>
      <c r="J1384" s="22" t="str">
        <f>IF(F1384="","",FPV(F1384,I1384))</f>
        <v/>
      </c>
      <c r="K1384" s="26"/>
    </row>
    <row r="1385" spans="2:11">
      <c r="B1385" s="20"/>
      <c r="C1385" s="20"/>
      <c r="D1385" s="20"/>
      <c r="E1385" s="20"/>
      <c r="F1385" s="18"/>
      <c r="G1385" s="20"/>
      <c r="H1385" s="20"/>
      <c r="I1385" s="21" t="str">
        <f>IF(F1385="","",FPR(F1385,G1385,H1385))</f>
        <v/>
      </c>
      <c r="J1385" s="22" t="str">
        <f>IF(F1385="","",FPV(F1385,I1385))</f>
        <v/>
      </c>
      <c r="K1385" s="26"/>
    </row>
    <row r="1386" spans="2:11">
      <c r="B1386" s="20"/>
      <c r="C1386" s="20"/>
      <c r="D1386" s="20"/>
      <c r="E1386" s="20"/>
      <c r="F1386" s="18"/>
      <c r="G1386" s="20"/>
      <c r="H1386" s="20"/>
      <c r="I1386" s="21" t="str">
        <f>IF(F1386="","",FPR(F1386,G1386,H1386))</f>
        <v/>
      </c>
      <c r="J1386" s="22" t="str">
        <f>IF(F1386="","",FPV(F1386,I1386))</f>
        <v/>
      </c>
      <c r="K1386" s="26"/>
    </row>
    <row r="1387" spans="2:11">
      <c r="B1387" s="20"/>
      <c r="C1387" s="20"/>
      <c r="D1387" s="20"/>
      <c r="E1387" s="20"/>
      <c r="F1387" s="18"/>
      <c r="G1387" s="20"/>
      <c r="H1387" s="20"/>
      <c r="I1387" s="21" t="str">
        <f>IF(F1387="","",FPR(F1387,G1387,H1387))</f>
        <v/>
      </c>
      <c r="J1387" s="22" t="str">
        <f>IF(F1387="","",FPV(F1387,I1387))</f>
        <v/>
      </c>
      <c r="K1387" s="26"/>
    </row>
    <row r="1388" spans="2:11">
      <c r="B1388" s="20"/>
      <c r="C1388" s="20"/>
      <c r="D1388" s="20"/>
      <c r="E1388" s="20"/>
      <c r="F1388" s="18"/>
      <c r="G1388" s="20"/>
      <c r="H1388" s="20"/>
      <c r="I1388" s="21" t="str">
        <f>IF(F1388="","",FPR(F1388,G1388,H1388))</f>
        <v/>
      </c>
      <c r="J1388" s="22" t="str">
        <f>IF(F1388="","",FPV(F1388,I1388))</f>
        <v/>
      </c>
      <c r="K1388" s="26"/>
    </row>
    <row r="1389" spans="2:11">
      <c r="B1389" s="20"/>
      <c r="C1389" s="20"/>
      <c r="D1389" s="20"/>
      <c r="E1389" s="20"/>
      <c r="F1389" s="18"/>
      <c r="G1389" s="20"/>
      <c r="H1389" s="20"/>
      <c r="I1389" s="21" t="str">
        <f>IF(F1389="","",FPR(F1389,G1389,H1389))</f>
        <v/>
      </c>
      <c r="J1389" s="22" t="str">
        <f>IF(F1389="","",FPV(F1389,I1389))</f>
        <v/>
      </c>
      <c r="K1389" s="26"/>
    </row>
    <row r="1390" spans="2:11">
      <c r="B1390" s="20"/>
      <c r="C1390" s="20"/>
      <c r="D1390" s="20"/>
      <c r="E1390" s="20"/>
      <c r="F1390" s="18"/>
      <c r="G1390" s="20"/>
      <c r="H1390" s="20"/>
      <c r="I1390" s="21" t="str">
        <f>IF(F1390="","",FPR(F1390,G1390,H1390))</f>
        <v/>
      </c>
      <c r="J1390" s="22" t="str">
        <f>IF(F1390="","",FPV(F1390,I1390))</f>
        <v/>
      </c>
      <c r="K1390" s="26"/>
    </row>
    <row r="1391" spans="2:11">
      <c r="B1391" s="20"/>
      <c r="C1391" s="20"/>
      <c r="D1391" s="20"/>
      <c r="E1391" s="20"/>
      <c r="F1391" s="18"/>
      <c r="G1391" s="20"/>
      <c r="H1391" s="20"/>
      <c r="I1391" s="21" t="str">
        <f>IF(F1391="","",FPR(F1391,G1391,H1391))</f>
        <v/>
      </c>
      <c r="J1391" s="22" t="str">
        <f>IF(F1391="","",FPV(F1391,I1391))</f>
        <v/>
      </c>
      <c r="K1391" s="26"/>
    </row>
    <row r="1392" spans="2:11">
      <c r="B1392" s="20"/>
      <c r="C1392" s="20"/>
      <c r="D1392" s="20"/>
      <c r="E1392" s="20"/>
      <c r="F1392" s="18"/>
      <c r="G1392" s="20"/>
      <c r="H1392" s="20"/>
      <c r="I1392" s="21" t="str">
        <f>IF(F1392="","",FPR(F1392,G1392,H1392))</f>
        <v/>
      </c>
      <c r="J1392" s="22" t="str">
        <f>IF(F1392="","",FPV(F1392,I1392))</f>
        <v/>
      </c>
      <c r="K1392" s="26"/>
    </row>
    <row r="1393" spans="2:11">
      <c r="B1393" s="20"/>
      <c r="C1393" s="20"/>
      <c r="D1393" s="20"/>
      <c r="E1393" s="20"/>
      <c r="F1393" s="18"/>
      <c r="G1393" s="20"/>
      <c r="H1393" s="20"/>
      <c r="I1393" s="21" t="str">
        <f>IF(F1393="","",FPR(F1393,G1393,H1393))</f>
        <v/>
      </c>
      <c r="J1393" s="22" t="str">
        <f>IF(F1393="","",FPV(F1393,I1393))</f>
        <v/>
      </c>
      <c r="K1393" s="26"/>
    </row>
    <row r="1394" spans="2:11">
      <c r="B1394" s="20"/>
      <c r="C1394" s="20"/>
      <c r="D1394" s="20"/>
      <c r="E1394" s="20"/>
      <c r="F1394" s="18"/>
      <c r="G1394" s="20"/>
      <c r="H1394" s="20"/>
      <c r="I1394" s="21" t="str">
        <f>IF(F1394="","",FPR(F1394,G1394,H1394))</f>
        <v/>
      </c>
      <c r="J1394" s="22" t="str">
        <f>IF(F1394="","",FPV(F1394,I1394))</f>
        <v/>
      </c>
      <c r="K1394" s="26"/>
    </row>
    <row r="1395" spans="2:11">
      <c r="B1395" s="20"/>
      <c r="C1395" s="20"/>
      <c r="D1395" s="20"/>
      <c r="E1395" s="20"/>
      <c r="F1395" s="18"/>
      <c r="G1395" s="20"/>
      <c r="H1395" s="20"/>
      <c r="I1395" s="21" t="str">
        <f>IF(F1395="","",FPR(F1395,G1395,H1395))</f>
        <v/>
      </c>
      <c r="J1395" s="22" t="str">
        <f>IF(F1395="","",FPV(F1395,I1395))</f>
        <v/>
      </c>
      <c r="K1395" s="26"/>
    </row>
    <row r="1396" spans="2:11">
      <c r="B1396" s="20"/>
      <c r="C1396" s="20"/>
      <c r="D1396" s="20"/>
      <c r="E1396" s="20"/>
      <c r="F1396" s="18"/>
      <c r="G1396" s="20"/>
      <c r="H1396" s="20"/>
      <c r="I1396" s="21" t="str">
        <f>IF(F1396="","",FPR(F1396,G1396,H1396))</f>
        <v/>
      </c>
      <c r="J1396" s="22" t="str">
        <f>IF(F1396="","",FPV(F1396,I1396))</f>
        <v/>
      </c>
      <c r="K1396" s="26"/>
    </row>
    <row r="1397" spans="2:11">
      <c r="B1397" s="20"/>
      <c r="C1397" s="20"/>
      <c r="D1397" s="20"/>
      <c r="E1397" s="20"/>
      <c r="F1397" s="18"/>
      <c r="G1397" s="20"/>
      <c r="H1397" s="20"/>
      <c r="I1397" s="21" t="str">
        <f>IF(F1397="","",FPR(F1397,G1397,H1397))</f>
        <v/>
      </c>
      <c r="J1397" s="22" t="str">
        <f>IF(F1397="","",FPV(F1397,I1397))</f>
        <v/>
      </c>
      <c r="K1397" s="26"/>
    </row>
    <row r="1398" spans="2:11">
      <c r="B1398" s="20"/>
      <c r="C1398" s="20"/>
      <c r="D1398" s="20"/>
      <c r="E1398" s="20"/>
      <c r="F1398" s="18"/>
      <c r="G1398" s="20"/>
      <c r="H1398" s="20"/>
      <c r="I1398" s="21" t="str">
        <f>IF(F1398="","",FPR(F1398,G1398,H1398))</f>
        <v/>
      </c>
      <c r="J1398" s="22" t="str">
        <f>IF(F1398="","",FPV(F1398,I1398))</f>
        <v/>
      </c>
      <c r="K1398" s="26"/>
    </row>
    <row r="1399" spans="2:11">
      <c r="B1399" s="20"/>
      <c r="C1399" s="20"/>
      <c r="D1399" s="20"/>
      <c r="E1399" s="20"/>
      <c r="F1399" s="18"/>
      <c r="G1399" s="20"/>
      <c r="H1399" s="20"/>
      <c r="I1399" s="21" t="str">
        <f>IF(F1399="","",FPR(F1399,G1399,H1399))</f>
        <v/>
      </c>
      <c r="J1399" s="22" t="str">
        <f>IF(F1399="","",FPV(F1399,I1399))</f>
        <v/>
      </c>
      <c r="K1399" s="26"/>
    </row>
    <row r="1400" spans="2:11">
      <c r="B1400" s="20"/>
      <c r="C1400" s="20"/>
      <c r="D1400" s="20"/>
      <c r="E1400" s="20"/>
      <c r="F1400" s="18"/>
      <c r="G1400" s="20"/>
      <c r="H1400" s="20"/>
      <c r="I1400" s="21" t="str">
        <f>IF(F1400="","",FPR(F1400,G1400,H1400))</f>
        <v/>
      </c>
      <c r="J1400" s="22" t="str">
        <f>IF(F1400="","",FPV(F1400,I1400))</f>
        <v/>
      </c>
      <c r="K1400" s="26"/>
    </row>
    <row r="1401" spans="2:11">
      <c r="B1401" s="20"/>
      <c r="C1401" s="20"/>
      <c r="D1401" s="20"/>
      <c r="E1401" s="20"/>
      <c r="F1401" s="18"/>
      <c r="G1401" s="20"/>
      <c r="H1401" s="20"/>
      <c r="I1401" s="21" t="str">
        <f>IF(F1401="","",FPR(F1401,G1401,H1401))</f>
        <v/>
      </c>
      <c r="J1401" s="22" t="str">
        <f>IF(F1401="","",FPV(F1401,I1401))</f>
        <v/>
      </c>
      <c r="K1401" s="26"/>
    </row>
    <row r="1402" spans="2:11">
      <c r="B1402" s="20"/>
      <c r="C1402" s="20"/>
      <c r="D1402" s="20"/>
      <c r="E1402" s="20"/>
      <c r="F1402" s="18"/>
      <c r="G1402" s="20"/>
      <c r="H1402" s="20"/>
      <c r="I1402" s="21" t="str">
        <f>IF(F1402="","",FPR(F1402,G1402,H1402))</f>
        <v/>
      </c>
      <c r="J1402" s="22" t="str">
        <f>IF(F1402="","",FPV(F1402,I1402))</f>
        <v/>
      </c>
      <c r="K1402" s="26"/>
    </row>
    <row r="1403" spans="2:11">
      <c r="B1403" s="20"/>
      <c r="C1403" s="20"/>
      <c r="D1403" s="20"/>
      <c r="E1403" s="20"/>
      <c r="F1403" s="18"/>
      <c r="G1403" s="20"/>
      <c r="H1403" s="20"/>
      <c r="I1403" s="21" t="str">
        <f>IF(F1403="","",FPR(F1403,G1403,H1403))</f>
        <v/>
      </c>
      <c r="J1403" s="22" t="str">
        <f>IF(F1403="","",FPV(F1403,I1403))</f>
        <v/>
      </c>
      <c r="K1403" s="26"/>
    </row>
    <row r="1404" spans="2:11">
      <c r="B1404" s="20"/>
      <c r="C1404" s="20"/>
      <c r="D1404" s="20"/>
      <c r="E1404" s="20"/>
      <c r="F1404" s="18"/>
      <c r="G1404" s="20"/>
      <c r="H1404" s="20"/>
      <c r="I1404" s="21" t="str">
        <f>IF(F1404="","",FPR(F1404,G1404,H1404))</f>
        <v/>
      </c>
      <c r="J1404" s="22" t="str">
        <f>IF(F1404="","",FPV(F1404,I1404))</f>
        <v/>
      </c>
      <c r="K1404" s="26"/>
    </row>
    <row r="1405" spans="2:11">
      <c r="B1405" s="20"/>
      <c r="C1405" s="20"/>
      <c r="D1405" s="20"/>
      <c r="E1405" s="20"/>
      <c r="F1405" s="18"/>
      <c r="G1405" s="20"/>
      <c r="H1405" s="20"/>
      <c r="I1405" s="21" t="str">
        <f>IF(F1405="","",FPR(F1405,G1405,H1405))</f>
        <v/>
      </c>
      <c r="J1405" s="22" t="str">
        <f>IF(F1405="","",FPV(F1405,I1405))</f>
        <v/>
      </c>
      <c r="K1405" s="26"/>
    </row>
    <row r="1406" spans="2:11">
      <c r="B1406" s="20"/>
      <c r="C1406" s="20"/>
      <c r="D1406" s="20"/>
      <c r="E1406" s="20"/>
      <c r="F1406" s="18"/>
      <c r="G1406" s="20"/>
      <c r="H1406" s="20"/>
      <c r="I1406" s="21" t="str">
        <f>IF(F1406="","",FPR(F1406,G1406,H1406))</f>
        <v/>
      </c>
      <c r="J1406" s="22" t="str">
        <f>IF(F1406="","",FPV(F1406,I1406))</f>
        <v/>
      </c>
      <c r="K1406" s="26"/>
    </row>
    <row r="1407" spans="2:11">
      <c r="B1407" s="20"/>
      <c r="C1407" s="20"/>
      <c r="D1407" s="20"/>
      <c r="E1407" s="20"/>
      <c r="F1407" s="18"/>
      <c r="G1407" s="20"/>
      <c r="H1407" s="20"/>
      <c r="I1407" s="21" t="str">
        <f>IF(F1407="","",FPR(F1407,G1407,H1407))</f>
        <v/>
      </c>
      <c r="J1407" s="22" t="str">
        <f>IF(F1407="","",FPV(F1407,I1407))</f>
        <v/>
      </c>
      <c r="K1407" s="26"/>
    </row>
    <row r="1408" spans="2:11">
      <c r="B1408" s="20"/>
      <c r="C1408" s="20"/>
      <c r="D1408" s="20"/>
      <c r="E1408" s="20"/>
      <c r="F1408" s="18"/>
      <c r="G1408" s="20"/>
      <c r="H1408" s="20"/>
      <c r="I1408" s="21" t="str">
        <f>IF(F1408="","",FPR(F1408,G1408,H1408))</f>
        <v/>
      </c>
      <c r="J1408" s="22" t="str">
        <f>IF(F1408="","",FPV(F1408,I1408))</f>
        <v/>
      </c>
      <c r="K1408" s="26"/>
    </row>
    <row r="1409" spans="2:11">
      <c r="B1409" s="20"/>
      <c r="C1409" s="20"/>
      <c r="D1409" s="20"/>
      <c r="E1409" s="20"/>
      <c r="F1409" s="18"/>
      <c r="G1409" s="20"/>
      <c r="H1409" s="20"/>
      <c r="I1409" s="21" t="str">
        <f>IF(F1409="","",FPR(F1409,G1409,H1409))</f>
        <v/>
      </c>
      <c r="J1409" s="22" t="str">
        <f>IF(F1409="","",FPV(F1409,I1409))</f>
        <v/>
      </c>
      <c r="K1409" s="26"/>
    </row>
    <row r="1410" spans="2:11">
      <c r="B1410" s="20"/>
      <c r="C1410" s="20"/>
      <c r="D1410" s="20"/>
      <c r="E1410" s="20"/>
      <c r="F1410" s="18"/>
      <c r="G1410" s="20"/>
      <c r="H1410" s="20"/>
      <c r="I1410" s="21" t="str">
        <f>IF(F1410="","",FPR(F1410,G1410,H1410))</f>
        <v/>
      </c>
      <c r="J1410" s="22" t="str">
        <f>IF(F1410="","",FPV(F1410,I1410))</f>
        <v/>
      </c>
      <c r="K1410" s="26"/>
    </row>
    <row r="1411" spans="2:11">
      <c r="B1411" s="20"/>
      <c r="C1411" s="20"/>
      <c r="D1411" s="20"/>
      <c r="E1411" s="20"/>
      <c r="F1411" s="18"/>
      <c r="G1411" s="20"/>
      <c r="H1411" s="20"/>
      <c r="I1411" s="21" t="str">
        <f>IF(F1411="","",FPR(F1411,G1411,H1411))</f>
        <v/>
      </c>
      <c r="J1411" s="22" t="str">
        <f>IF(F1411="","",FPV(F1411,I1411))</f>
        <v/>
      </c>
      <c r="K1411" s="26"/>
    </row>
    <row r="1412" spans="2:11">
      <c r="B1412" s="20"/>
      <c r="C1412" s="20"/>
      <c r="D1412" s="20"/>
      <c r="E1412" s="20"/>
      <c r="F1412" s="18"/>
      <c r="G1412" s="20"/>
      <c r="H1412" s="20"/>
      <c r="I1412" s="21" t="str">
        <f>IF(F1412="","",FPR(F1412,G1412,H1412))</f>
        <v/>
      </c>
      <c r="J1412" s="22" t="str">
        <f>IF(F1412="","",FPV(F1412,I1412))</f>
        <v/>
      </c>
      <c r="K1412" s="26"/>
    </row>
    <row r="1413" spans="2:11">
      <c r="B1413" s="20"/>
      <c r="C1413" s="20"/>
      <c r="D1413" s="20"/>
      <c r="E1413" s="20"/>
      <c r="F1413" s="18"/>
      <c r="G1413" s="20"/>
      <c r="H1413" s="20"/>
      <c r="I1413" s="21" t="str">
        <f>IF(F1413="","",FPR(F1413,G1413,H1413))</f>
        <v/>
      </c>
      <c r="J1413" s="22" t="str">
        <f>IF(F1413="","",FPV(F1413,I1413))</f>
        <v/>
      </c>
      <c r="K1413" s="26"/>
    </row>
    <row r="1414" spans="2:11">
      <c r="B1414" s="20"/>
      <c r="C1414" s="20"/>
      <c r="D1414" s="20"/>
      <c r="E1414" s="20"/>
      <c r="F1414" s="18"/>
      <c r="G1414" s="20"/>
      <c r="H1414" s="20"/>
      <c r="I1414" s="21" t="str">
        <f>IF(F1414="","",FPR(F1414,G1414,H1414))</f>
        <v/>
      </c>
      <c r="J1414" s="22" t="str">
        <f>IF(F1414="","",FPV(F1414,I1414))</f>
        <v/>
      </c>
      <c r="K1414" s="26"/>
    </row>
    <row r="1415" spans="2:11">
      <c r="B1415" s="20"/>
      <c r="C1415" s="20"/>
      <c r="D1415" s="20"/>
      <c r="E1415" s="20"/>
      <c r="F1415" s="18"/>
      <c r="G1415" s="20"/>
      <c r="H1415" s="20"/>
      <c r="I1415" s="21" t="str">
        <f>IF(F1415="","",FPR(F1415,G1415,H1415))</f>
        <v/>
      </c>
      <c r="J1415" s="22" t="str">
        <f>IF(F1415="","",FPV(F1415,I1415))</f>
        <v/>
      </c>
      <c r="K1415" s="26"/>
    </row>
    <row r="1416" spans="2:11">
      <c r="B1416" s="20"/>
      <c r="C1416" s="20"/>
      <c r="D1416" s="20"/>
      <c r="E1416" s="20"/>
      <c r="F1416" s="18"/>
      <c r="G1416" s="20"/>
      <c r="H1416" s="20"/>
      <c r="I1416" s="21" t="str">
        <f>IF(F1416="","",FPR(F1416,G1416,H1416))</f>
        <v/>
      </c>
      <c r="J1416" s="22" t="str">
        <f>IF(F1416="","",FPV(F1416,I1416))</f>
        <v/>
      </c>
      <c r="K1416" s="26"/>
    </row>
    <row r="1417" spans="2:11">
      <c r="B1417" s="20"/>
      <c r="C1417" s="20"/>
      <c r="D1417" s="20"/>
      <c r="E1417" s="20"/>
      <c r="F1417" s="18"/>
      <c r="G1417" s="20"/>
      <c r="H1417" s="20"/>
      <c r="I1417" s="21" t="str">
        <f>IF(F1417="","",FPR(F1417,G1417,H1417))</f>
        <v/>
      </c>
      <c r="J1417" s="22" t="str">
        <f>IF(F1417="","",FPV(F1417,I1417))</f>
        <v/>
      </c>
      <c r="K1417" s="26"/>
    </row>
    <row r="1418" spans="2:11">
      <c r="B1418" s="20"/>
      <c r="C1418" s="20"/>
      <c r="D1418" s="20"/>
      <c r="E1418" s="20"/>
      <c r="F1418" s="18"/>
      <c r="G1418" s="20"/>
      <c r="H1418" s="20"/>
      <c r="I1418" s="21" t="str">
        <f>IF(F1418="","",FPR(F1418,G1418,H1418))</f>
        <v/>
      </c>
      <c r="J1418" s="22" t="str">
        <f>IF(F1418="","",FPV(F1418,I1418))</f>
        <v/>
      </c>
      <c r="K1418" s="26"/>
    </row>
    <row r="1419" spans="2:11">
      <c r="B1419" s="20"/>
      <c r="C1419" s="20"/>
      <c r="D1419" s="20"/>
      <c r="E1419" s="20"/>
      <c r="F1419" s="18"/>
      <c r="G1419" s="20"/>
      <c r="H1419" s="20"/>
      <c r="I1419" s="21" t="str">
        <f>IF(F1419="","",FPR(F1419,G1419,H1419))</f>
        <v/>
      </c>
      <c r="J1419" s="22" t="str">
        <f>IF(F1419="","",FPV(F1419,I1419))</f>
        <v/>
      </c>
      <c r="K1419" s="26"/>
    </row>
    <row r="1420" spans="2:11">
      <c r="B1420" s="20"/>
      <c r="C1420" s="20"/>
      <c r="D1420" s="20"/>
      <c r="E1420" s="20"/>
      <c r="F1420" s="18"/>
      <c r="G1420" s="20"/>
      <c r="H1420" s="20"/>
      <c r="I1420" s="21" t="str">
        <f>IF(F1420="","",FPR(F1420,G1420,H1420))</f>
        <v/>
      </c>
      <c r="J1420" s="22" t="str">
        <f>IF(F1420="","",FPV(F1420,I1420))</f>
        <v/>
      </c>
      <c r="K1420" s="26"/>
    </row>
    <row r="1421" spans="2:11">
      <c r="B1421" s="20"/>
      <c r="C1421" s="20"/>
      <c r="D1421" s="20"/>
      <c r="E1421" s="20"/>
      <c r="F1421" s="18"/>
      <c r="G1421" s="20"/>
      <c r="H1421" s="20"/>
      <c r="I1421" s="21" t="str">
        <f>IF(F1421="","",FPR(F1421,G1421,H1421))</f>
        <v/>
      </c>
      <c r="J1421" s="22" t="str">
        <f>IF(F1421="","",FPV(F1421,I1421))</f>
        <v/>
      </c>
      <c r="K1421" s="26"/>
    </row>
    <row r="1422" spans="2:11">
      <c r="B1422" s="20"/>
      <c r="C1422" s="20"/>
      <c r="D1422" s="20"/>
      <c r="E1422" s="20"/>
      <c r="F1422" s="18"/>
      <c r="G1422" s="20"/>
      <c r="H1422" s="20"/>
      <c r="I1422" s="21" t="str">
        <f>IF(F1422="","",FPR(F1422,G1422,H1422))</f>
        <v/>
      </c>
      <c r="J1422" s="22" t="str">
        <f>IF(F1422="","",FPV(F1422,I1422))</f>
        <v/>
      </c>
      <c r="K1422" s="26"/>
    </row>
    <row r="1423" spans="2:11">
      <c r="B1423" s="20"/>
      <c r="C1423" s="20"/>
      <c r="D1423" s="20"/>
      <c r="E1423" s="20"/>
      <c r="F1423" s="18"/>
      <c r="G1423" s="20"/>
      <c r="H1423" s="20"/>
      <c r="I1423" s="21" t="str">
        <f>IF(F1423="","",FPR(F1423,G1423,H1423))</f>
        <v/>
      </c>
      <c r="J1423" s="22" t="str">
        <f>IF(F1423="","",FPV(F1423,I1423))</f>
        <v/>
      </c>
      <c r="K1423" s="26"/>
    </row>
    <row r="1424" spans="2:11">
      <c r="B1424" s="20"/>
      <c r="C1424" s="20"/>
      <c r="D1424" s="20"/>
      <c r="E1424" s="20"/>
      <c r="F1424" s="18"/>
      <c r="G1424" s="20"/>
      <c r="H1424" s="20"/>
      <c r="I1424" s="21" t="str">
        <f>IF(F1424="","",FPR(F1424,G1424,H1424))</f>
        <v/>
      </c>
      <c r="J1424" s="22" t="str">
        <f>IF(F1424="","",FPV(F1424,I1424))</f>
        <v/>
      </c>
      <c r="K1424" s="26"/>
    </row>
    <row r="1425" spans="2:11">
      <c r="B1425" s="20"/>
      <c r="C1425" s="20"/>
      <c r="D1425" s="20"/>
      <c r="E1425" s="20"/>
      <c r="F1425" s="18"/>
      <c r="G1425" s="20"/>
      <c r="H1425" s="20"/>
      <c r="I1425" s="21" t="str">
        <f>IF(F1425="","",FPR(F1425,G1425,H1425))</f>
        <v/>
      </c>
      <c r="J1425" s="22" t="str">
        <f>IF(F1425="","",FPV(F1425,I1425))</f>
        <v/>
      </c>
      <c r="K1425" s="26"/>
    </row>
    <row r="1426" spans="2:11">
      <c r="B1426" s="20"/>
      <c r="C1426" s="20"/>
      <c r="D1426" s="20"/>
      <c r="E1426" s="20"/>
      <c r="F1426" s="18"/>
      <c r="G1426" s="20"/>
      <c r="H1426" s="20"/>
      <c r="I1426" s="21" t="str">
        <f>IF(F1426="","",FPR(F1426,G1426,H1426))</f>
        <v/>
      </c>
      <c r="J1426" s="22" t="str">
        <f>IF(F1426="","",FPV(F1426,I1426))</f>
        <v/>
      </c>
      <c r="K1426" s="26"/>
    </row>
    <row r="1427" spans="2:11">
      <c r="B1427" s="20"/>
      <c r="C1427" s="20"/>
      <c r="D1427" s="20"/>
      <c r="E1427" s="20"/>
      <c r="F1427" s="18"/>
      <c r="G1427" s="20"/>
      <c r="H1427" s="20"/>
      <c r="I1427" s="21" t="str">
        <f>IF(F1427="","",FPR(F1427,G1427,H1427))</f>
        <v/>
      </c>
      <c r="J1427" s="22" t="str">
        <f>IF(F1427="","",FPV(F1427,I1427))</f>
        <v/>
      </c>
      <c r="K1427" s="26"/>
    </row>
    <row r="1428" spans="2:11">
      <c r="B1428" s="20"/>
      <c r="C1428" s="20"/>
      <c r="D1428" s="20"/>
      <c r="E1428" s="20"/>
      <c r="F1428" s="18"/>
      <c r="G1428" s="20"/>
      <c r="H1428" s="20"/>
      <c r="I1428" s="21" t="str">
        <f>IF(F1428="","",FPR(F1428,G1428,H1428))</f>
        <v/>
      </c>
      <c r="J1428" s="22" t="str">
        <f>IF(F1428="","",FPV(F1428,I1428))</f>
        <v/>
      </c>
      <c r="K1428" s="26"/>
    </row>
    <row r="1429" spans="2:11">
      <c r="B1429" s="20"/>
      <c r="C1429" s="20"/>
      <c r="D1429" s="20"/>
      <c r="E1429" s="20"/>
      <c r="F1429" s="18"/>
      <c r="G1429" s="20"/>
      <c r="H1429" s="20"/>
      <c r="I1429" s="21" t="str">
        <f>IF(F1429="","",FPR(F1429,G1429,H1429))</f>
        <v/>
      </c>
      <c r="J1429" s="22" t="str">
        <f>IF(F1429="","",FPV(F1429,I1429))</f>
        <v/>
      </c>
      <c r="K1429" s="26"/>
    </row>
    <row r="1430" spans="2:11">
      <c r="B1430" s="20"/>
      <c r="C1430" s="20"/>
      <c r="D1430" s="20"/>
      <c r="E1430" s="20"/>
      <c r="F1430" s="18"/>
      <c r="G1430" s="20"/>
      <c r="H1430" s="20"/>
      <c r="I1430" s="21" t="str">
        <f>IF(F1430="","",FPR(F1430,G1430,H1430))</f>
        <v/>
      </c>
      <c r="J1430" s="22" t="str">
        <f>IF(F1430="","",FPV(F1430,I1430))</f>
        <v/>
      </c>
      <c r="K1430" s="26"/>
    </row>
    <row r="1431" spans="2:11">
      <c r="B1431" s="20"/>
      <c r="C1431" s="20"/>
      <c r="D1431" s="20"/>
      <c r="E1431" s="20"/>
      <c r="F1431" s="18"/>
      <c r="G1431" s="20"/>
      <c r="H1431" s="20"/>
      <c r="I1431" s="21" t="str">
        <f>IF(F1431="","",FPR(F1431,G1431,H1431))</f>
        <v/>
      </c>
      <c r="J1431" s="22" t="str">
        <f>IF(F1431="","",FPV(F1431,I1431))</f>
        <v/>
      </c>
      <c r="K1431" s="26"/>
    </row>
    <row r="1432" spans="2:11">
      <c r="B1432" s="20"/>
      <c r="C1432" s="20"/>
      <c r="D1432" s="20"/>
      <c r="E1432" s="20"/>
      <c r="F1432" s="18"/>
      <c r="G1432" s="20"/>
      <c r="H1432" s="20"/>
      <c r="I1432" s="21" t="str">
        <f>IF(F1432="","",FPR(F1432,G1432,H1432))</f>
        <v/>
      </c>
      <c r="J1432" s="22" t="str">
        <f>IF(F1432="","",FPV(F1432,I1432))</f>
        <v/>
      </c>
      <c r="K1432" s="26"/>
    </row>
    <row r="1433" spans="2:11">
      <c r="B1433" s="20"/>
      <c r="C1433" s="20"/>
      <c r="D1433" s="20"/>
      <c r="E1433" s="20"/>
      <c r="F1433" s="18"/>
      <c r="G1433" s="20"/>
      <c r="H1433" s="20"/>
      <c r="I1433" s="21" t="str">
        <f>IF(F1433="","",FPR(F1433,G1433,H1433))</f>
        <v/>
      </c>
      <c r="J1433" s="22" t="str">
        <f>IF(F1433="","",FPV(F1433,I1433))</f>
        <v/>
      </c>
      <c r="K1433" s="26"/>
    </row>
    <row r="1434" spans="2:11">
      <c r="B1434" s="20"/>
      <c r="C1434" s="20"/>
      <c r="D1434" s="20"/>
      <c r="E1434" s="20"/>
      <c r="F1434" s="18"/>
      <c r="G1434" s="20"/>
      <c r="H1434" s="20"/>
      <c r="I1434" s="21" t="str">
        <f>IF(F1434="","",FPR(F1434,G1434,H1434))</f>
        <v/>
      </c>
      <c r="J1434" s="22" t="str">
        <f>IF(F1434="","",FPV(F1434,I1434))</f>
        <v/>
      </c>
      <c r="K1434" s="26"/>
    </row>
    <row r="1435" spans="2:11">
      <c r="B1435" s="20"/>
      <c r="C1435" s="20"/>
      <c r="D1435" s="20"/>
      <c r="E1435" s="20"/>
      <c r="F1435" s="18"/>
      <c r="G1435" s="20"/>
      <c r="H1435" s="20"/>
      <c r="I1435" s="21" t="str">
        <f>IF(F1435="","",FPR(F1435,G1435,H1435))</f>
        <v/>
      </c>
      <c r="J1435" s="22" t="str">
        <f>IF(F1435="","",FPV(F1435,I1435))</f>
        <v/>
      </c>
      <c r="K1435" s="26"/>
    </row>
    <row r="1436" spans="2:11">
      <c r="B1436" s="20"/>
      <c r="C1436" s="20"/>
      <c r="D1436" s="20"/>
      <c r="E1436" s="20"/>
      <c r="F1436" s="18"/>
      <c r="G1436" s="20"/>
      <c r="H1436" s="20"/>
      <c r="I1436" s="21" t="str">
        <f>IF(F1436="","",FPR(F1436,G1436,H1436))</f>
        <v/>
      </c>
      <c r="J1436" s="22" t="str">
        <f>IF(F1436="","",FPV(F1436,I1436))</f>
        <v/>
      </c>
      <c r="K1436" s="26"/>
    </row>
    <row r="1437" spans="2:11">
      <c r="B1437" s="20"/>
      <c r="C1437" s="20"/>
      <c r="D1437" s="20"/>
      <c r="E1437" s="20"/>
      <c r="F1437" s="18"/>
      <c r="G1437" s="20"/>
      <c r="H1437" s="20"/>
      <c r="I1437" s="21" t="str">
        <f>IF(F1437="","",FPR(F1437,G1437,H1437))</f>
        <v/>
      </c>
      <c r="J1437" s="22" t="str">
        <f>IF(F1437="","",FPV(F1437,I1437))</f>
        <v/>
      </c>
      <c r="K1437" s="26"/>
    </row>
    <row r="1438" spans="2:11">
      <c r="B1438" s="20"/>
      <c r="C1438" s="20"/>
      <c r="D1438" s="20"/>
      <c r="E1438" s="20"/>
      <c r="F1438" s="18"/>
      <c r="G1438" s="20"/>
      <c r="H1438" s="20"/>
      <c r="I1438" s="21" t="str">
        <f>IF(F1438="","",FPR(F1438,G1438,H1438))</f>
        <v/>
      </c>
      <c r="J1438" s="22" t="str">
        <f>IF(F1438="","",FPV(F1438,I1438))</f>
        <v/>
      </c>
      <c r="K1438" s="26"/>
    </row>
    <row r="1439" spans="2:11">
      <c r="B1439" s="20"/>
      <c r="C1439" s="20"/>
      <c r="D1439" s="20"/>
      <c r="E1439" s="20"/>
      <c r="F1439" s="18"/>
      <c r="G1439" s="20"/>
      <c r="H1439" s="20"/>
      <c r="I1439" s="21" t="str">
        <f>IF(F1439="","",FPR(F1439,G1439,H1439))</f>
        <v/>
      </c>
      <c r="J1439" s="22" t="str">
        <f>IF(F1439="","",FPV(F1439,I1439))</f>
        <v/>
      </c>
      <c r="K1439" s="26"/>
    </row>
    <row r="1440" spans="2:11">
      <c r="B1440" s="20"/>
      <c r="C1440" s="20"/>
      <c r="D1440" s="20"/>
      <c r="E1440" s="20"/>
      <c r="F1440" s="18"/>
      <c r="G1440" s="20"/>
      <c r="H1440" s="20"/>
      <c r="I1440" s="21" t="str">
        <f>IF(F1440="","",FPR(F1440,G1440,H1440))</f>
        <v/>
      </c>
      <c r="J1440" s="22" t="str">
        <f>IF(F1440="","",FPV(F1440,I1440))</f>
        <v/>
      </c>
      <c r="K1440" s="26"/>
    </row>
    <row r="1441" spans="2:11">
      <c r="B1441" s="20"/>
      <c r="C1441" s="20"/>
      <c r="D1441" s="20"/>
      <c r="E1441" s="20"/>
      <c r="F1441" s="18"/>
      <c r="G1441" s="20"/>
      <c r="H1441" s="20"/>
      <c r="I1441" s="21" t="str">
        <f>IF(F1441="","",FPR(F1441,G1441,H1441))</f>
        <v/>
      </c>
      <c r="J1441" s="22" t="str">
        <f>IF(F1441="","",FPV(F1441,I1441))</f>
        <v/>
      </c>
      <c r="K1441" s="26"/>
    </row>
    <row r="1442" spans="2:11">
      <c r="B1442" s="20"/>
      <c r="C1442" s="20"/>
      <c r="D1442" s="20"/>
      <c r="E1442" s="20"/>
      <c r="F1442" s="18"/>
      <c r="G1442" s="20"/>
      <c r="H1442" s="20"/>
      <c r="I1442" s="21" t="str">
        <f>IF(F1442="","",FPR(F1442,G1442,H1442))</f>
        <v/>
      </c>
      <c r="J1442" s="22" t="str">
        <f>IF(F1442="","",FPV(F1442,I1442))</f>
        <v/>
      </c>
      <c r="K1442" s="26"/>
    </row>
    <row r="1443" spans="2:11">
      <c r="B1443" s="20"/>
      <c r="C1443" s="20"/>
      <c r="D1443" s="20"/>
      <c r="E1443" s="20"/>
      <c r="F1443" s="18"/>
      <c r="G1443" s="20"/>
      <c r="H1443" s="20"/>
      <c r="I1443" s="21" t="str">
        <f>IF(F1443="","",FPR(F1443,G1443,H1443))</f>
        <v/>
      </c>
      <c r="J1443" s="22" t="str">
        <f>IF(F1443="","",FPV(F1443,I1443))</f>
        <v/>
      </c>
      <c r="K1443" s="26"/>
    </row>
    <row r="1444" spans="2:11">
      <c r="B1444" s="20"/>
      <c r="C1444" s="20"/>
      <c r="D1444" s="20"/>
      <c r="E1444" s="20"/>
      <c r="F1444" s="18"/>
      <c r="G1444" s="20"/>
      <c r="H1444" s="20"/>
      <c r="I1444" s="21" t="str">
        <f>IF(F1444="","",FPR(F1444,G1444,H1444))</f>
        <v/>
      </c>
      <c r="J1444" s="22" t="str">
        <f>IF(F1444="","",FPV(F1444,I1444))</f>
        <v/>
      </c>
      <c r="K1444" s="26"/>
    </row>
    <row r="1445" spans="2:11">
      <c r="B1445" s="20"/>
      <c r="C1445" s="20"/>
      <c r="D1445" s="20"/>
      <c r="E1445" s="20"/>
      <c r="F1445" s="18"/>
      <c r="G1445" s="20"/>
      <c r="H1445" s="20"/>
      <c r="I1445" s="21" t="str">
        <f>IF(F1445="","",FPR(F1445,G1445,H1445))</f>
        <v/>
      </c>
      <c r="J1445" s="22" t="str">
        <f>IF(F1445="","",FPV(F1445,I1445))</f>
        <v/>
      </c>
      <c r="K1445" s="26"/>
    </row>
    <row r="1446" spans="2:11">
      <c r="B1446" s="20"/>
      <c r="C1446" s="20"/>
      <c r="D1446" s="20"/>
      <c r="E1446" s="20"/>
      <c r="F1446" s="18"/>
      <c r="G1446" s="20"/>
      <c r="H1446" s="20"/>
      <c r="I1446" s="21" t="str">
        <f>IF(F1446="","",FPR(F1446,G1446,H1446))</f>
        <v/>
      </c>
      <c r="J1446" s="22" t="str">
        <f>IF(F1446="","",FPV(F1446,I1446))</f>
        <v/>
      </c>
      <c r="K1446" s="26"/>
    </row>
    <row r="1447" spans="2:11">
      <c r="B1447" s="20"/>
      <c r="C1447" s="20"/>
      <c r="D1447" s="20"/>
      <c r="E1447" s="20"/>
      <c r="F1447" s="18"/>
      <c r="G1447" s="20"/>
      <c r="H1447" s="20"/>
      <c r="I1447" s="21" t="str">
        <f>IF(F1447="","",FPR(F1447,G1447,H1447))</f>
        <v/>
      </c>
      <c r="J1447" s="22" t="str">
        <f>IF(F1447="","",FPV(F1447,I1447))</f>
        <v/>
      </c>
      <c r="K1447" s="26"/>
    </row>
    <row r="1448" spans="2:11">
      <c r="B1448" s="20"/>
      <c r="C1448" s="20"/>
      <c r="D1448" s="20"/>
      <c r="E1448" s="20"/>
      <c r="F1448" s="18"/>
      <c r="G1448" s="20"/>
      <c r="H1448" s="20"/>
      <c r="I1448" s="21" t="str">
        <f>IF(F1448="","",FPR(F1448,G1448,H1448))</f>
        <v/>
      </c>
      <c r="J1448" s="22" t="str">
        <f>IF(F1448="","",FPV(F1448,I1448))</f>
        <v/>
      </c>
      <c r="K1448" s="26"/>
    </row>
    <row r="1449" spans="2:11">
      <c r="B1449" s="20"/>
      <c r="C1449" s="20"/>
      <c r="D1449" s="20"/>
      <c r="E1449" s="20"/>
      <c r="F1449" s="18"/>
      <c r="G1449" s="20"/>
      <c r="H1449" s="20"/>
      <c r="I1449" s="21" t="str">
        <f>IF(F1449="","",FPR(F1449,G1449,H1449))</f>
        <v/>
      </c>
      <c r="J1449" s="22" t="str">
        <f>IF(F1449="","",FPV(F1449,I1449))</f>
        <v/>
      </c>
      <c r="K1449" s="26"/>
    </row>
    <row r="1450" spans="2:11">
      <c r="B1450" s="20"/>
      <c r="C1450" s="20"/>
      <c r="D1450" s="20"/>
      <c r="E1450" s="20"/>
      <c r="F1450" s="18"/>
      <c r="G1450" s="20"/>
      <c r="H1450" s="20"/>
      <c r="I1450" s="21" t="str">
        <f>IF(F1450="","",FPR(F1450,G1450,H1450))</f>
        <v/>
      </c>
      <c r="J1450" s="22" t="str">
        <f>IF(F1450="","",FPV(F1450,I1450))</f>
        <v/>
      </c>
      <c r="K1450" s="26"/>
    </row>
    <row r="1451" spans="2:11">
      <c r="B1451" s="20"/>
      <c r="C1451" s="20"/>
      <c r="D1451" s="20"/>
      <c r="E1451" s="20"/>
      <c r="F1451" s="18"/>
      <c r="G1451" s="20"/>
      <c r="H1451" s="20"/>
      <c r="I1451" s="21" t="str">
        <f>IF(F1451="","",FPR(F1451,G1451,H1451))</f>
        <v/>
      </c>
      <c r="J1451" s="22" t="str">
        <f>IF(F1451="","",FPV(F1451,I1451))</f>
        <v/>
      </c>
      <c r="K1451" s="26"/>
    </row>
    <row r="1452" spans="2:11">
      <c r="B1452" s="20"/>
      <c r="C1452" s="20"/>
      <c r="D1452" s="20"/>
      <c r="E1452" s="20"/>
      <c r="F1452" s="18"/>
      <c r="G1452" s="20"/>
      <c r="H1452" s="20"/>
      <c r="I1452" s="21" t="str">
        <f>IF(F1452="","",FPR(F1452,G1452,H1452))</f>
        <v/>
      </c>
      <c r="J1452" s="22" t="str">
        <f>IF(F1452="","",FPV(F1452,I1452))</f>
        <v/>
      </c>
      <c r="K1452" s="26"/>
    </row>
    <row r="1453" spans="2:11">
      <c r="B1453" s="20"/>
      <c r="C1453" s="20"/>
      <c r="D1453" s="20"/>
      <c r="E1453" s="20"/>
      <c r="F1453" s="18"/>
      <c r="G1453" s="20"/>
      <c r="H1453" s="20"/>
      <c r="I1453" s="21" t="str">
        <f>IF(F1453="","",FPR(F1453,G1453,H1453))</f>
        <v/>
      </c>
      <c r="J1453" s="22" t="str">
        <f>IF(F1453="","",FPV(F1453,I1453))</f>
        <v/>
      </c>
      <c r="K1453" s="26"/>
    </row>
    <row r="1454" spans="2:11">
      <c r="B1454" s="20"/>
      <c r="C1454" s="20"/>
      <c r="D1454" s="20"/>
      <c r="E1454" s="20"/>
      <c r="F1454" s="18"/>
      <c r="G1454" s="20"/>
      <c r="H1454" s="20"/>
      <c r="I1454" s="21" t="str">
        <f>IF(F1454="","",FPR(F1454,G1454,H1454))</f>
        <v/>
      </c>
      <c r="J1454" s="22" t="str">
        <f>IF(F1454="","",FPV(F1454,I1454))</f>
        <v/>
      </c>
      <c r="K1454" s="26"/>
    </row>
    <row r="1455" spans="2:11">
      <c r="B1455" s="20"/>
      <c r="C1455" s="20"/>
      <c r="D1455" s="20"/>
      <c r="E1455" s="20"/>
      <c r="F1455" s="18"/>
      <c r="G1455" s="20"/>
      <c r="H1455" s="20"/>
      <c r="I1455" s="21" t="str">
        <f>IF(F1455="","",FPR(F1455,G1455,H1455))</f>
        <v/>
      </c>
      <c r="J1455" s="22" t="str">
        <f>IF(F1455="","",FPV(F1455,I1455))</f>
        <v/>
      </c>
      <c r="K1455" s="26"/>
    </row>
    <row r="1456" spans="2:11">
      <c r="B1456" s="20"/>
      <c r="C1456" s="20"/>
      <c r="D1456" s="20"/>
      <c r="E1456" s="20"/>
      <c r="F1456" s="18"/>
      <c r="G1456" s="20"/>
      <c r="H1456" s="20"/>
      <c r="I1456" s="21" t="str">
        <f>IF(F1456="","",FPR(F1456,G1456,H1456))</f>
        <v/>
      </c>
      <c r="J1456" s="22" t="str">
        <f>IF(F1456="","",FPV(F1456,I1456))</f>
        <v/>
      </c>
      <c r="K1456" s="26"/>
    </row>
    <row r="1457" spans="2:11">
      <c r="B1457" s="20"/>
      <c r="C1457" s="20"/>
      <c r="D1457" s="20"/>
      <c r="E1457" s="20"/>
      <c r="F1457" s="18"/>
      <c r="G1457" s="20"/>
      <c r="H1457" s="20"/>
      <c r="I1457" s="21" t="str">
        <f>IF(F1457="","",FPR(F1457,G1457,H1457))</f>
        <v/>
      </c>
      <c r="J1457" s="22" t="str">
        <f>IF(F1457="","",FPV(F1457,I1457))</f>
        <v/>
      </c>
      <c r="K1457" s="26"/>
    </row>
    <row r="1458" spans="2:11">
      <c r="B1458" s="20"/>
      <c r="C1458" s="20"/>
      <c r="D1458" s="20"/>
      <c r="E1458" s="20"/>
      <c r="F1458" s="18"/>
      <c r="G1458" s="20"/>
      <c r="H1458" s="20"/>
      <c r="I1458" s="21" t="str">
        <f>IF(F1458="","",FPR(F1458,G1458,H1458))</f>
        <v/>
      </c>
      <c r="J1458" s="22" t="str">
        <f>IF(F1458="","",FPV(F1458,I1458))</f>
        <v/>
      </c>
      <c r="K1458" s="26"/>
    </row>
    <row r="1459" spans="2:11">
      <c r="B1459" s="20"/>
      <c r="C1459" s="20"/>
      <c r="D1459" s="20"/>
      <c r="E1459" s="20"/>
      <c r="F1459" s="18"/>
      <c r="G1459" s="20"/>
      <c r="H1459" s="20"/>
      <c r="I1459" s="21" t="str">
        <f>IF(F1459="","",FPR(F1459,G1459,H1459))</f>
        <v/>
      </c>
      <c r="J1459" s="22" t="str">
        <f>IF(F1459="","",FPV(F1459,I1459))</f>
        <v/>
      </c>
      <c r="K1459" s="26"/>
    </row>
    <row r="1460" spans="2:11">
      <c r="B1460" s="20"/>
      <c r="C1460" s="20"/>
      <c r="D1460" s="20"/>
      <c r="E1460" s="20"/>
      <c r="F1460" s="18"/>
      <c r="G1460" s="20"/>
      <c r="H1460" s="20"/>
      <c r="I1460" s="21" t="str">
        <f>IF(F1460="","",FPR(F1460,G1460,H1460))</f>
        <v/>
      </c>
      <c r="J1460" s="22" t="str">
        <f>IF(F1460="","",FPV(F1460,I1460))</f>
        <v/>
      </c>
      <c r="K1460" s="26"/>
    </row>
    <row r="1461" spans="2:11">
      <c r="B1461" s="20"/>
      <c r="C1461" s="20"/>
      <c r="D1461" s="20"/>
      <c r="E1461" s="20"/>
      <c r="F1461" s="18"/>
      <c r="G1461" s="20"/>
      <c r="H1461" s="20"/>
      <c r="I1461" s="21" t="str">
        <f>IF(F1461="","",FPR(F1461,G1461,H1461))</f>
        <v/>
      </c>
      <c r="J1461" s="22" t="str">
        <f>IF(F1461="","",FPV(F1461,I1461))</f>
        <v/>
      </c>
      <c r="K1461" s="26"/>
    </row>
    <row r="1462" spans="2:11">
      <c r="B1462" s="20"/>
      <c r="C1462" s="20"/>
      <c r="D1462" s="20"/>
      <c r="E1462" s="20"/>
      <c r="F1462" s="18"/>
      <c r="G1462" s="20"/>
      <c r="H1462" s="20"/>
      <c r="I1462" s="21" t="str">
        <f>IF(F1462="","",FPR(F1462,G1462,H1462))</f>
        <v/>
      </c>
      <c r="J1462" s="22" t="str">
        <f>IF(F1462="","",FPV(F1462,I1462))</f>
        <v/>
      </c>
      <c r="K1462" s="26"/>
    </row>
    <row r="1463" spans="2:11">
      <c r="B1463" s="20"/>
      <c r="C1463" s="20"/>
      <c r="D1463" s="20"/>
      <c r="E1463" s="20"/>
      <c r="F1463" s="18"/>
      <c r="G1463" s="20"/>
      <c r="H1463" s="20"/>
      <c r="I1463" s="21" t="str">
        <f>IF(F1463="","",FPR(F1463,G1463,H1463))</f>
        <v/>
      </c>
      <c r="J1463" s="22" t="str">
        <f>IF(F1463="","",FPV(F1463,I1463))</f>
        <v/>
      </c>
      <c r="K1463" s="26"/>
    </row>
    <row r="1464" spans="2:11">
      <c r="B1464" s="20"/>
      <c r="C1464" s="20"/>
      <c r="D1464" s="20"/>
      <c r="E1464" s="20"/>
      <c r="F1464" s="18"/>
      <c r="G1464" s="20"/>
      <c r="H1464" s="20"/>
      <c r="I1464" s="21" t="str">
        <f>IF(F1464="","",FPR(F1464,G1464,H1464))</f>
        <v/>
      </c>
      <c r="J1464" s="22" t="str">
        <f>IF(F1464="","",FPV(F1464,I1464))</f>
        <v/>
      </c>
      <c r="K1464" s="26"/>
    </row>
    <row r="1465" spans="2:11">
      <c r="B1465" s="20"/>
      <c r="C1465" s="20"/>
      <c r="D1465" s="20"/>
      <c r="E1465" s="20"/>
      <c r="F1465" s="18"/>
      <c r="G1465" s="20"/>
      <c r="H1465" s="20"/>
      <c r="I1465" s="21" t="str">
        <f>IF(F1465="","",FPR(F1465,G1465,H1465))</f>
        <v/>
      </c>
      <c r="J1465" s="22" t="str">
        <f>IF(F1465="","",FPV(F1465,I1465))</f>
        <v/>
      </c>
      <c r="K1465" s="26"/>
    </row>
    <row r="1466" spans="2:11">
      <c r="B1466" s="20"/>
      <c r="C1466" s="20"/>
      <c r="D1466" s="20"/>
      <c r="E1466" s="20"/>
      <c r="F1466" s="18"/>
      <c r="G1466" s="20"/>
      <c r="H1466" s="20"/>
      <c r="I1466" s="21" t="str">
        <f>IF(F1466="","",FPR(F1466,G1466,H1466))</f>
        <v/>
      </c>
      <c r="J1466" s="22" t="str">
        <f>IF(F1466="","",FPV(F1466,I1466))</f>
        <v/>
      </c>
      <c r="K1466" s="26"/>
    </row>
    <row r="1467" spans="2:11">
      <c r="B1467" s="20"/>
      <c r="C1467" s="20"/>
      <c r="D1467" s="20"/>
      <c r="E1467" s="20"/>
      <c r="F1467" s="18"/>
      <c r="G1467" s="20"/>
      <c r="H1467" s="20"/>
      <c r="I1467" s="21" t="str">
        <f>IF(F1467="","",FPR(F1467,G1467,H1467))</f>
        <v/>
      </c>
      <c r="J1467" s="22" t="str">
        <f>IF(F1467="","",FPV(F1467,I1467))</f>
        <v/>
      </c>
      <c r="K1467" s="26"/>
    </row>
    <row r="1468" spans="2:11">
      <c r="B1468" s="20"/>
      <c r="C1468" s="20"/>
      <c r="D1468" s="20"/>
      <c r="E1468" s="20"/>
      <c r="F1468" s="18"/>
      <c r="G1468" s="20"/>
      <c r="H1468" s="20"/>
      <c r="I1468" s="21" t="str">
        <f>IF(F1468="","",FPR(F1468,G1468,H1468))</f>
        <v/>
      </c>
      <c r="J1468" s="22" t="str">
        <f>IF(F1468="","",FPV(F1468,I1468))</f>
        <v/>
      </c>
      <c r="K1468" s="26"/>
    </row>
    <row r="1469" spans="2:11">
      <c r="B1469" s="20"/>
      <c r="C1469" s="20"/>
      <c r="D1469" s="20"/>
      <c r="E1469" s="20"/>
      <c r="F1469" s="18"/>
      <c r="G1469" s="20"/>
      <c r="H1469" s="20"/>
      <c r="I1469" s="21" t="str">
        <f>IF(F1469="","",FPR(F1469,G1469,H1469))</f>
        <v/>
      </c>
      <c r="J1469" s="22" t="str">
        <f>IF(F1469="","",FPV(F1469,I1469))</f>
        <v/>
      </c>
      <c r="K1469" s="26"/>
    </row>
    <row r="1470" spans="2:11">
      <c r="B1470" s="20"/>
      <c r="C1470" s="20"/>
      <c r="D1470" s="20"/>
      <c r="E1470" s="20"/>
      <c r="F1470" s="18"/>
      <c r="G1470" s="20"/>
      <c r="H1470" s="20"/>
      <c r="I1470" s="21" t="str">
        <f>IF(F1470="","",FPR(F1470,G1470,H1470))</f>
        <v/>
      </c>
      <c r="J1470" s="22" t="str">
        <f>IF(F1470="","",FPV(F1470,I1470))</f>
        <v/>
      </c>
      <c r="K1470" s="26"/>
    </row>
    <row r="1471" spans="2:11">
      <c r="B1471" s="20"/>
      <c r="C1471" s="20"/>
      <c r="D1471" s="20"/>
      <c r="E1471" s="20"/>
      <c r="F1471" s="18"/>
      <c r="G1471" s="20"/>
      <c r="H1471" s="20"/>
      <c r="I1471" s="21" t="str">
        <f>IF(F1471="","",FPR(F1471,G1471,H1471))</f>
        <v/>
      </c>
      <c r="J1471" s="22" t="str">
        <f>IF(F1471="","",FPV(F1471,I1471))</f>
        <v/>
      </c>
      <c r="K1471" s="26"/>
    </row>
    <row r="1472" spans="2:11">
      <c r="B1472" s="20"/>
      <c r="C1472" s="20"/>
      <c r="D1472" s="20"/>
      <c r="E1472" s="20"/>
      <c r="F1472" s="18"/>
      <c r="G1472" s="20"/>
      <c r="H1472" s="20"/>
      <c r="I1472" s="21" t="str">
        <f>IF(F1472="","",FPR(F1472,G1472,H1472))</f>
        <v/>
      </c>
      <c r="J1472" s="22" t="str">
        <f>IF(F1472="","",FPV(F1472,I1472))</f>
        <v/>
      </c>
      <c r="K1472" s="26"/>
    </row>
    <row r="1473" spans="2:11">
      <c r="B1473" s="20"/>
      <c r="C1473" s="20"/>
      <c r="D1473" s="20"/>
      <c r="E1473" s="20"/>
      <c r="F1473" s="18"/>
      <c r="G1473" s="20"/>
      <c r="H1473" s="20"/>
      <c r="I1473" s="21" t="str">
        <f>IF(F1473="","",FPR(F1473,G1473,H1473))</f>
        <v/>
      </c>
      <c r="J1473" s="22" t="str">
        <f>IF(F1473="","",FPV(F1473,I1473))</f>
        <v/>
      </c>
      <c r="K1473" s="26"/>
    </row>
    <row r="1474" spans="2:11">
      <c r="B1474" s="20"/>
      <c r="C1474" s="20"/>
      <c r="D1474" s="20"/>
      <c r="E1474" s="20"/>
      <c r="F1474" s="18"/>
      <c r="G1474" s="20"/>
      <c r="H1474" s="20"/>
      <c r="I1474" s="21" t="str">
        <f>IF(F1474="","",FPR(F1474,G1474,H1474))</f>
        <v/>
      </c>
      <c r="J1474" s="22" t="str">
        <f>IF(F1474="","",FPV(F1474,I1474))</f>
        <v/>
      </c>
      <c r="K1474" s="26"/>
    </row>
    <row r="1475" spans="2:11">
      <c r="B1475" s="20"/>
      <c r="C1475" s="20"/>
      <c r="D1475" s="20"/>
      <c r="E1475" s="20"/>
      <c r="F1475" s="18"/>
      <c r="G1475" s="20"/>
      <c r="H1475" s="20"/>
      <c r="I1475" s="21" t="str">
        <f>IF(F1475="","",FPR(F1475,G1475,H1475))</f>
        <v/>
      </c>
      <c r="J1475" s="22" t="str">
        <f>IF(F1475="","",FPV(F1475,I1475))</f>
        <v/>
      </c>
      <c r="K1475" s="26"/>
    </row>
    <row r="1476" spans="2:11">
      <c r="B1476" s="20"/>
      <c r="C1476" s="20"/>
      <c r="D1476" s="20"/>
      <c r="E1476" s="20"/>
      <c r="F1476" s="18"/>
      <c r="G1476" s="20"/>
      <c r="H1476" s="20"/>
      <c r="I1476" s="21" t="str">
        <f>IF(F1476="","",FPR(F1476,G1476,H1476))</f>
        <v/>
      </c>
      <c r="J1476" s="22" t="str">
        <f>IF(F1476="","",FPV(F1476,I1476))</f>
        <v/>
      </c>
      <c r="K1476" s="26"/>
    </row>
    <row r="1477" spans="2:11">
      <c r="B1477" s="20"/>
      <c r="C1477" s="20"/>
      <c r="D1477" s="20"/>
      <c r="E1477" s="20"/>
      <c r="F1477" s="18"/>
      <c r="G1477" s="20"/>
      <c r="H1477" s="20"/>
      <c r="I1477" s="21" t="str">
        <f>IF(F1477="","",FPR(F1477,G1477,H1477))</f>
        <v/>
      </c>
      <c r="J1477" s="22" t="str">
        <f>IF(F1477="","",FPV(F1477,I1477))</f>
        <v/>
      </c>
      <c r="K1477" s="26"/>
    </row>
    <row r="1478" spans="2:11">
      <c r="B1478" s="20"/>
      <c r="C1478" s="20"/>
      <c r="D1478" s="20"/>
      <c r="E1478" s="20"/>
      <c r="F1478" s="18"/>
      <c r="G1478" s="20"/>
      <c r="H1478" s="20"/>
      <c r="I1478" s="21" t="str">
        <f>IF(F1478="","",FPR(F1478,G1478,H1478))</f>
        <v/>
      </c>
      <c r="J1478" s="22" t="str">
        <f>IF(F1478="","",FPV(F1478,I1478))</f>
        <v/>
      </c>
      <c r="K1478" s="26"/>
    </row>
    <row r="1479" spans="2:11">
      <c r="B1479" s="20"/>
      <c r="C1479" s="20"/>
      <c r="D1479" s="20"/>
      <c r="E1479" s="20"/>
      <c r="F1479" s="18"/>
      <c r="G1479" s="20"/>
      <c r="H1479" s="20"/>
      <c r="I1479" s="21" t="str">
        <f>IF(F1479="","",FPR(F1479,G1479,H1479))</f>
        <v/>
      </c>
      <c r="J1479" s="22" t="str">
        <f>IF(F1479="","",FPV(F1479,I1479))</f>
        <v/>
      </c>
      <c r="K1479" s="26"/>
    </row>
    <row r="1480" spans="2:11">
      <c r="B1480" s="20"/>
      <c r="C1480" s="20"/>
      <c r="D1480" s="20"/>
      <c r="E1480" s="20"/>
      <c r="F1480" s="18"/>
      <c r="G1480" s="20"/>
      <c r="H1480" s="20"/>
      <c r="I1480" s="21" t="str">
        <f>IF(F1480="","",FPR(F1480,G1480,H1480))</f>
        <v/>
      </c>
      <c r="J1480" s="22" t="str">
        <f>IF(F1480="","",FPV(F1480,I1480))</f>
        <v/>
      </c>
      <c r="K1480" s="26"/>
    </row>
    <row r="1481" spans="2:11">
      <c r="B1481" s="20"/>
      <c r="C1481" s="20"/>
      <c r="D1481" s="20"/>
      <c r="E1481" s="20"/>
      <c r="F1481" s="18"/>
      <c r="G1481" s="20"/>
      <c r="H1481" s="20"/>
      <c r="I1481" s="21" t="str">
        <f>IF(F1481="","",FPR(F1481,G1481,H1481))</f>
        <v/>
      </c>
      <c r="J1481" s="22" t="str">
        <f>IF(F1481="","",FPV(F1481,I1481))</f>
        <v/>
      </c>
      <c r="K1481" s="26"/>
    </row>
    <row r="1482" spans="2:11">
      <c r="B1482" s="20"/>
      <c r="C1482" s="20"/>
      <c r="D1482" s="20"/>
      <c r="E1482" s="20"/>
      <c r="F1482" s="18"/>
      <c r="G1482" s="20"/>
      <c r="H1482" s="20"/>
      <c r="I1482" s="21" t="str">
        <f>IF(F1482="","",FPR(F1482,G1482,H1482))</f>
        <v/>
      </c>
      <c r="J1482" s="22" t="str">
        <f>IF(F1482="","",FPV(F1482,I1482))</f>
        <v/>
      </c>
      <c r="K1482" s="26"/>
    </row>
    <row r="1483" spans="2:11">
      <c r="B1483" s="20"/>
      <c r="C1483" s="20"/>
      <c r="D1483" s="20"/>
      <c r="E1483" s="20"/>
      <c r="F1483" s="18"/>
      <c r="G1483" s="20"/>
      <c r="H1483" s="20"/>
      <c r="I1483" s="21" t="str">
        <f>IF(F1483="","",FPR(F1483,G1483,H1483))</f>
        <v/>
      </c>
      <c r="J1483" s="22" t="str">
        <f>IF(F1483="","",FPV(F1483,I1483))</f>
        <v/>
      </c>
      <c r="K1483" s="26"/>
    </row>
    <row r="1484" spans="2:11">
      <c r="B1484" s="20"/>
      <c r="C1484" s="20"/>
      <c r="D1484" s="20"/>
      <c r="E1484" s="20"/>
      <c r="F1484" s="18"/>
      <c r="G1484" s="20"/>
      <c r="H1484" s="20"/>
      <c r="I1484" s="21" t="str">
        <f>IF(F1484="","",FPR(F1484,G1484,H1484))</f>
        <v/>
      </c>
      <c r="J1484" s="22" t="str">
        <f>IF(F1484="","",FPV(F1484,I1484))</f>
        <v/>
      </c>
      <c r="K1484" s="26"/>
    </row>
    <row r="1485" spans="2:11">
      <c r="B1485" s="20"/>
      <c r="C1485" s="20"/>
      <c r="D1485" s="20"/>
      <c r="E1485" s="20"/>
      <c r="F1485" s="18"/>
      <c r="G1485" s="20"/>
      <c r="H1485" s="20"/>
      <c r="I1485" s="21" t="str">
        <f>IF(F1485="","",FPR(F1485,G1485,H1485))</f>
        <v/>
      </c>
      <c r="J1485" s="22" t="str">
        <f>IF(F1485="","",FPV(F1485,I1485))</f>
        <v/>
      </c>
      <c r="K1485" s="26"/>
    </row>
    <row r="1486" spans="2:11">
      <c r="B1486" s="20"/>
      <c r="C1486" s="20"/>
      <c r="D1486" s="20"/>
      <c r="E1486" s="20"/>
      <c r="F1486" s="18"/>
      <c r="G1486" s="20"/>
      <c r="H1486" s="20"/>
      <c r="I1486" s="21" t="str">
        <f>IF(F1486="","",FPR(F1486,G1486,H1486))</f>
        <v/>
      </c>
      <c r="J1486" s="22" t="str">
        <f>IF(F1486="","",FPV(F1486,I1486))</f>
        <v/>
      </c>
      <c r="K1486" s="26"/>
    </row>
    <row r="1487" spans="2:11">
      <c r="B1487" s="20"/>
      <c r="C1487" s="20"/>
      <c r="D1487" s="20"/>
      <c r="E1487" s="20"/>
      <c r="F1487" s="18"/>
      <c r="G1487" s="20"/>
      <c r="H1487" s="20"/>
      <c r="I1487" s="21" t="str">
        <f>IF(F1487="","",FPR(F1487,G1487,H1487))</f>
        <v/>
      </c>
      <c r="J1487" s="22" t="str">
        <f>IF(F1487="","",FPV(F1487,I1487))</f>
        <v/>
      </c>
      <c r="K1487" s="26"/>
    </row>
    <row r="1488" spans="2:11">
      <c r="B1488" s="20"/>
      <c r="C1488" s="20"/>
      <c r="D1488" s="20"/>
      <c r="E1488" s="20"/>
      <c r="F1488" s="18"/>
      <c r="G1488" s="20"/>
      <c r="H1488" s="20"/>
      <c r="I1488" s="21" t="str">
        <f>IF(F1488="","",FPR(F1488,G1488,H1488))</f>
        <v/>
      </c>
      <c r="J1488" s="22" t="str">
        <f>IF(F1488="","",FPV(F1488,I1488))</f>
        <v/>
      </c>
      <c r="K1488" s="26"/>
    </row>
    <row r="1489" spans="2:11">
      <c r="B1489" s="20"/>
      <c r="C1489" s="20"/>
      <c r="D1489" s="20"/>
      <c r="E1489" s="20"/>
      <c r="F1489" s="18"/>
      <c r="G1489" s="20"/>
      <c r="H1489" s="20"/>
      <c r="I1489" s="21" t="str">
        <f>IF(F1489="","",FPR(F1489,G1489,H1489))</f>
        <v/>
      </c>
      <c r="J1489" s="22" t="str">
        <f>IF(F1489="","",FPV(F1489,I1489))</f>
        <v/>
      </c>
      <c r="K1489" s="26"/>
    </row>
    <row r="1490" spans="2:11">
      <c r="B1490" s="20"/>
      <c r="C1490" s="20"/>
      <c r="D1490" s="20"/>
      <c r="E1490" s="20"/>
      <c r="F1490" s="18"/>
      <c r="G1490" s="20"/>
      <c r="H1490" s="20"/>
      <c r="I1490" s="21" t="str">
        <f>IF(F1490="","",FPR(F1490,G1490,H1490))</f>
        <v/>
      </c>
      <c r="J1490" s="22" t="str">
        <f>IF(F1490="","",FPV(F1490,I1490))</f>
        <v/>
      </c>
      <c r="K1490" s="26"/>
    </row>
    <row r="1491" spans="2:11">
      <c r="B1491" s="20"/>
      <c r="C1491" s="20"/>
      <c r="D1491" s="20"/>
      <c r="E1491" s="20"/>
      <c r="F1491" s="18"/>
      <c r="G1491" s="20"/>
      <c r="H1491" s="20"/>
      <c r="I1491" s="21" t="str">
        <f>IF(F1491="","",FPR(F1491,G1491,H1491))</f>
        <v/>
      </c>
      <c r="J1491" s="22" t="str">
        <f>IF(F1491="","",FPV(F1491,I1491))</f>
        <v/>
      </c>
      <c r="K1491" s="26"/>
    </row>
    <row r="1492" spans="2:11">
      <c r="B1492" s="20"/>
      <c r="C1492" s="20"/>
      <c r="D1492" s="20"/>
      <c r="E1492" s="20"/>
      <c r="F1492" s="18"/>
      <c r="G1492" s="20"/>
      <c r="H1492" s="20"/>
      <c r="I1492" s="21" t="str">
        <f>IF(F1492="","",FPR(F1492,G1492,H1492))</f>
        <v/>
      </c>
      <c r="J1492" s="22" t="str">
        <f>IF(F1492="","",FPV(F1492,I1492))</f>
        <v/>
      </c>
      <c r="K1492" s="26"/>
    </row>
    <row r="1493" spans="2:11">
      <c r="B1493" s="20"/>
      <c r="C1493" s="20"/>
      <c r="D1493" s="20"/>
      <c r="E1493" s="20"/>
      <c r="F1493" s="18"/>
      <c r="G1493" s="20"/>
      <c r="H1493" s="20"/>
      <c r="I1493" s="21" t="str">
        <f>IF(F1493="","",FPR(F1493,G1493,H1493))</f>
        <v/>
      </c>
      <c r="J1493" s="22" t="str">
        <f>IF(F1493="","",FPV(F1493,I1493))</f>
        <v/>
      </c>
      <c r="K1493" s="26"/>
    </row>
    <row r="1494" spans="2:11">
      <c r="B1494" s="20"/>
      <c r="C1494" s="20"/>
      <c r="D1494" s="20"/>
      <c r="E1494" s="20"/>
      <c r="F1494" s="18"/>
      <c r="G1494" s="20"/>
      <c r="H1494" s="20"/>
      <c r="I1494" s="21" t="str">
        <f>IF(F1494="","",FPR(F1494,G1494,H1494))</f>
        <v/>
      </c>
      <c r="J1494" s="22" t="str">
        <f>IF(F1494="","",FPV(F1494,I1494))</f>
        <v/>
      </c>
      <c r="K1494" s="26"/>
    </row>
    <row r="1495" spans="2:11">
      <c r="B1495" s="20"/>
      <c r="C1495" s="20"/>
      <c r="D1495" s="20"/>
      <c r="E1495" s="20"/>
      <c r="F1495" s="18"/>
      <c r="G1495" s="20"/>
      <c r="H1495" s="20"/>
      <c r="I1495" s="21" t="str">
        <f>IF(F1495="","",FPR(F1495,G1495,H1495))</f>
        <v/>
      </c>
      <c r="J1495" s="22" t="str">
        <f>IF(F1495="","",FPV(F1495,I1495))</f>
        <v/>
      </c>
      <c r="K1495" s="26"/>
    </row>
    <row r="1496" spans="2:11">
      <c r="B1496" s="20"/>
      <c r="C1496" s="20"/>
      <c r="D1496" s="20"/>
      <c r="E1496" s="20"/>
      <c r="F1496" s="18"/>
      <c r="G1496" s="20"/>
      <c r="H1496" s="20"/>
      <c r="I1496" s="21" t="str">
        <f>IF(F1496="","",FPR(F1496,G1496,H1496))</f>
        <v/>
      </c>
      <c r="J1496" s="22" t="str">
        <f>IF(F1496="","",FPV(F1496,I1496))</f>
        <v/>
      </c>
      <c r="K1496" s="26"/>
    </row>
    <row r="1497" spans="2:11">
      <c r="B1497" s="20"/>
      <c r="C1497" s="20"/>
      <c r="D1497" s="20"/>
      <c r="E1497" s="20"/>
      <c r="F1497" s="18"/>
      <c r="G1497" s="20"/>
      <c r="H1497" s="20"/>
      <c r="I1497" s="21" t="str">
        <f>IF(F1497="","",FPR(F1497,G1497,H1497))</f>
        <v/>
      </c>
      <c r="J1497" s="22" t="str">
        <f>IF(F1497="","",FPV(F1497,I1497))</f>
        <v/>
      </c>
      <c r="K1497" s="26"/>
    </row>
    <row r="1498" spans="2:11">
      <c r="B1498" s="20"/>
      <c r="C1498" s="20"/>
      <c r="D1498" s="20"/>
      <c r="E1498" s="20"/>
      <c r="F1498" s="18"/>
      <c r="G1498" s="20"/>
      <c r="H1498" s="20"/>
      <c r="I1498" s="21" t="str">
        <f>IF(F1498="","",FPR(F1498,G1498,H1498))</f>
        <v/>
      </c>
      <c r="J1498" s="22" t="str">
        <f>IF(F1498="","",FPV(F1498,I1498))</f>
        <v/>
      </c>
      <c r="K1498" s="26"/>
    </row>
    <row r="1499" spans="2:11">
      <c r="B1499" s="20"/>
      <c r="C1499" s="20"/>
      <c r="D1499" s="20"/>
      <c r="E1499" s="20"/>
      <c r="F1499" s="18"/>
      <c r="G1499" s="20"/>
      <c r="H1499" s="20"/>
      <c r="I1499" s="21" t="str">
        <f>IF(F1499="","",FPR(F1499,G1499,H1499))</f>
        <v/>
      </c>
      <c r="J1499" s="22" t="str">
        <f>IF(F1499="","",FPV(F1499,I1499))</f>
        <v/>
      </c>
      <c r="K1499" s="26"/>
    </row>
    <row r="1500" spans="2:11">
      <c r="B1500" s="20"/>
      <c r="C1500" s="20"/>
      <c r="D1500" s="20"/>
      <c r="E1500" s="20"/>
      <c r="F1500" s="18"/>
      <c r="G1500" s="20"/>
      <c r="H1500" s="20"/>
      <c r="I1500" s="21" t="str">
        <f>IF(F1500="","",FPR(F1500,G1500,H1500))</f>
        <v/>
      </c>
      <c r="J1500" s="22" t="str">
        <f>IF(F1500="","",FPV(F1500,I1500))</f>
        <v/>
      </c>
      <c r="K1500" s="26"/>
    </row>
    <row r="1501" spans="2:11">
      <c r="B1501" s="20"/>
      <c r="C1501" s="20"/>
      <c r="D1501" s="20"/>
      <c r="E1501" s="20"/>
      <c r="F1501" s="18"/>
      <c r="G1501" s="20"/>
      <c r="H1501" s="20"/>
      <c r="I1501" s="21" t="str">
        <f>IF(F1501="","",FPR(F1501,G1501,H1501))</f>
        <v/>
      </c>
      <c r="J1501" s="22" t="str">
        <f>IF(F1501="","",FPV(F1501,I1501))</f>
        <v/>
      </c>
      <c r="K1501" s="26"/>
    </row>
    <row r="1502" spans="2:11">
      <c r="B1502" s="20"/>
      <c r="C1502" s="20"/>
      <c r="D1502" s="20"/>
      <c r="E1502" s="20"/>
      <c r="F1502" s="18"/>
      <c r="G1502" s="20"/>
      <c r="H1502" s="20"/>
      <c r="I1502" s="21" t="str">
        <f>IF(F1502="","",FPR(F1502,G1502,H1502))</f>
        <v/>
      </c>
      <c r="J1502" s="22" t="str">
        <f>IF(F1502="","",FPV(F1502,I1502))</f>
        <v/>
      </c>
      <c r="K1502" s="26"/>
    </row>
    <row r="1503" spans="2:11">
      <c r="B1503" s="20"/>
      <c r="C1503" s="20"/>
      <c r="D1503" s="20"/>
      <c r="E1503" s="20"/>
      <c r="F1503" s="18"/>
      <c r="G1503" s="20"/>
      <c r="H1503" s="20"/>
      <c r="I1503" s="21" t="str">
        <f>IF(F1503="","",FPR(F1503,G1503,H1503))</f>
        <v/>
      </c>
      <c r="J1503" s="22" t="str">
        <f>IF(F1503="","",FPV(F1503,I1503))</f>
        <v/>
      </c>
      <c r="K1503" s="26"/>
    </row>
    <row r="1504" spans="2:11">
      <c r="B1504" s="20"/>
      <c r="C1504" s="20"/>
      <c r="D1504" s="20"/>
      <c r="E1504" s="20"/>
      <c r="F1504" s="18"/>
      <c r="G1504" s="20"/>
      <c r="H1504" s="20"/>
      <c r="I1504" s="21" t="str">
        <f>IF(F1504="","",FPR(F1504,G1504,H1504))</f>
        <v/>
      </c>
      <c r="J1504" s="22" t="str">
        <f>IF(F1504="","",FPV(F1504,I1504))</f>
        <v/>
      </c>
      <c r="K1504" s="26"/>
    </row>
    <row r="1505" spans="2:11">
      <c r="B1505" s="20"/>
      <c r="C1505" s="20"/>
      <c r="D1505" s="20"/>
      <c r="E1505" s="20"/>
      <c r="F1505" s="18"/>
      <c r="G1505" s="20"/>
      <c r="H1505" s="20"/>
      <c r="I1505" s="21" t="str">
        <f>IF(F1505="","",FPR(F1505,G1505,H1505))</f>
        <v/>
      </c>
      <c r="J1505" s="22" t="str">
        <f>IF(F1505="","",FPV(F1505,I1505))</f>
        <v/>
      </c>
      <c r="K1505" s="26"/>
    </row>
    <row r="1506" spans="2:11">
      <c r="B1506" s="20"/>
      <c r="C1506" s="20"/>
      <c r="D1506" s="20"/>
      <c r="E1506" s="20"/>
      <c r="F1506" s="18"/>
      <c r="G1506" s="20"/>
      <c r="H1506" s="20"/>
      <c r="I1506" s="21" t="str">
        <f>IF(F1506="","",FPR(F1506,G1506,H1506))</f>
        <v/>
      </c>
      <c r="J1506" s="22" t="str">
        <f>IF(F1506="","",FPV(F1506,I1506))</f>
        <v/>
      </c>
      <c r="K1506" s="26"/>
    </row>
    <row r="1507" spans="2:11">
      <c r="B1507" s="20"/>
      <c r="C1507" s="20"/>
      <c r="D1507" s="20"/>
      <c r="E1507" s="20"/>
      <c r="F1507" s="18"/>
      <c r="G1507" s="20"/>
      <c r="H1507" s="20"/>
      <c r="I1507" s="21" t="str">
        <f>IF(F1507="","",FPR(F1507,G1507,H1507))</f>
        <v/>
      </c>
      <c r="J1507" s="22" t="str">
        <f>IF(F1507="","",FPV(F1507,I1507))</f>
        <v/>
      </c>
      <c r="K1507" s="26"/>
    </row>
    <row r="1508" spans="2:11">
      <c r="B1508" s="20"/>
      <c r="C1508" s="20"/>
      <c r="D1508" s="20"/>
      <c r="E1508" s="20"/>
      <c r="F1508" s="18"/>
      <c r="G1508" s="20"/>
      <c r="H1508" s="20"/>
      <c r="I1508" s="21" t="str">
        <f>IF(F1508="","",FPR(F1508,G1508,H1508))</f>
        <v/>
      </c>
      <c r="J1508" s="22" t="str">
        <f>IF(F1508="","",FPV(F1508,I1508))</f>
        <v/>
      </c>
      <c r="K1508" s="26"/>
    </row>
    <row r="1509" spans="2:11">
      <c r="B1509" s="20"/>
      <c r="C1509" s="20"/>
      <c r="D1509" s="20"/>
      <c r="E1509" s="20"/>
      <c r="F1509" s="18"/>
      <c r="G1509" s="20"/>
      <c r="H1509" s="20"/>
      <c r="I1509" s="21" t="str">
        <f>IF(F1509="","",FPR(F1509,G1509,H1509))</f>
        <v/>
      </c>
      <c r="J1509" s="22" t="str">
        <f>IF(F1509="","",FPV(F1509,I1509))</f>
        <v/>
      </c>
      <c r="K1509" s="26"/>
    </row>
    <row r="1510" spans="2:11">
      <c r="B1510" s="20"/>
      <c r="C1510" s="20"/>
      <c r="D1510" s="20"/>
      <c r="E1510" s="20"/>
      <c r="F1510" s="18"/>
      <c r="G1510" s="20"/>
      <c r="H1510" s="20"/>
      <c r="I1510" s="21" t="str">
        <f>IF(F1510="","",FPR(F1510,G1510,H1510))</f>
        <v/>
      </c>
      <c r="J1510" s="22" t="str">
        <f>IF(F1510="","",FPV(F1510,I1510))</f>
        <v/>
      </c>
      <c r="K1510" s="26"/>
    </row>
    <row r="1511" spans="2:11">
      <c r="B1511" s="20"/>
      <c r="C1511" s="20"/>
      <c r="D1511" s="20"/>
      <c r="E1511" s="20"/>
      <c r="F1511" s="18"/>
      <c r="G1511" s="20"/>
      <c r="H1511" s="20"/>
      <c r="I1511" s="21" t="str">
        <f>IF(F1511="","",FPR(F1511,G1511,H1511))</f>
        <v/>
      </c>
      <c r="J1511" s="22" t="str">
        <f>IF(F1511="","",FPV(F1511,I1511))</f>
        <v/>
      </c>
      <c r="K1511" s="26"/>
    </row>
    <row r="1512" spans="2:11">
      <c r="B1512" s="20"/>
      <c r="C1512" s="20"/>
      <c r="D1512" s="20"/>
      <c r="E1512" s="20"/>
      <c r="F1512" s="18"/>
      <c r="G1512" s="20"/>
      <c r="H1512" s="20"/>
      <c r="I1512" s="21" t="str">
        <f>IF(F1512="","",FPR(F1512,G1512,H1512))</f>
        <v/>
      </c>
      <c r="J1512" s="22" t="str">
        <f>IF(F1512="","",FPV(F1512,I1512))</f>
        <v/>
      </c>
      <c r="K1512" s="26"/>
    </row>
    <row r="1513" spans="2:11">
      <c r="B1513" s="20"/>
      <c r="C1513" s="20"/>
      <c r="D1513" s="20"/>
      <c r="E1513" s="20"/>
      <c r="F1513" s="18"/>
      <c r="G1513" s="20"/>
      <c r="H1513" s="20"/>
      <c r="I1513" s="21" t="str">
        <f>IF(F1513="","",FPR(F1513,G1513,H1513))</f>
        <v/>
      </c>
      <c r="J1513" s="22" t="str">
        <f>IF(F1513="","",FPV(F1513,I1513))</f>
        <v/>
      </c>
      <c r="K1513" s="26"/>
    </row>
    <row r="1514" spans="2:11">
      <c r="B1514" s="20"/>
      <c r="C1514" s="20"/>
      <c r="D1514" s="20"/>
      <c r="E1514" s="20"/>
      <c r="F1514" s="18"/>
      <c r="G1514" s="20"/>
      <c r="H1514" s="20"/>
      <c r="I1514" s="21" t="str">
        <f>IF(F1514="","",FPR(F1514,G1514,H1514))</f>
        <v/>
      </c>
      <c r="J1514" s="22" t="str">
        <f>IF(F1514="","",FPV(F1514,I1514))</f>
        <v/>
      </c>
      <c r="K1514" s="26"/>
    </row>
    <row r="1515" spans="2:11">
      <c r="B1515" s="20"/>
      <c r="C1515" s="20"/>
      <c r="D1515" s="20"/>
      <c r="E1515" s="20"/>
      <c r="F1515" s="18"/>
      <c r="G1515" s="20"/>
      <c r="H1515" s="20"/>
      <c r="I1515" s="21" t="str">
        <f>IF(F1515="","",FPR(F1515,G1515,H1515))</f>
        <v/>
      </c>
      <c r="J1515" s="22" t="str">
        <f>IF(F1515="","",FPV(F1515,I1515))</f>
        <v/>
      </c>
      <c r="K1515" s="26"/>
    </row>
    <row r="1516" spans="2:11">
      <c r="B1516" s="20"/>
      <c r="C1516" s="20"/>
      <c r="D1516" s="20"/>
      <c r="E1516" s="20"/>
      <c r="F1516" s="18"/>
      <c r="G1516" s="20"/>
      <c r="H1516" s="20"/>
      <c r="I1516" s="21" t="str">
        <f>IF(F1516="","",FPR(F1516,G1516,H1516))</f>
        <v/>
      </c>
      <c r="J1516" s="22" t="str">
        <f>IF(F1516="","",FPV(F1516,I1516))</f>
        <v/>
      </c>
      <c r="K1516" s="26"/>
    </row>
    <row r="1517" spans="2:11">
      <c r="B1517" s="20"/>
      <c r="C1517" s="20"/>
      <c r="D1517" s="20"/>
      <c r="E1517" s="20"/>
      <c r="F1517" s="18"/>
      <c r="G1517" s="20"/>
      <c r="H1517" s="20"/>
      <c r="I1517" s="21" t="str">
        <f>IF(F1517="","",FPR(F1517,G1517,H1517))</f>
        <v/>
      </c>
      <c r="J1517" s="22" t="str">
        <f>IF(F1517="","",FPV(F1517,I1517))</f>
        <v/>
      </c>
      <c r="K1517" s="26"/>
    </row>
    <row r="1518" spans="2:11">
      <c r="B1518" s="20"/>
      <c r="C1518" s="20"/>
      <c r="D1518" s="20"/>
      <c r="E1518" s="20"/>
      <c r="F1518" s="18"/>
      <c r="G1518" s="20"/>
      <c r="H1518" s="20"/>
      <c r="I1518" s="21" t="str">
        <f>IF(F1518="","",FPR(F1518,G1518,H1518))</f>
        <v/>
      </c>
      <c r="J1518" s="22" t="str">
        <f>IF(F1518="","",FPV(F1518,I1518))</f>
        <v/>
      </c>
      <c r="K1518" s="26"/>
    </row>
    <row r="1519" spans="2:11">
      <c r="B1519" s="20"/>
      <c r="C1519" s="20"/>
      <c r="D1519" s="20"/>
      <c r="E1519" s="20"/>
      <c r="F1519" s="18"/>
      <c r="G1519" s="20"/>
      <c r="H1519" s="20"/>
      <c r="I1519" s="21" t="str">
        <f>IF(F1519="","",FPR(F1519,G1519,H1519))</f>
        <v/>
      </c>
      <c r="J1519" s="22" t="str">
        <f>IF(F1519="","",FPV(F1519,I1519))</f>
        <v/>
      </c>
      <c r="K1519" s="26"/>
    </row>
    <row r="1520" spans="2:11">
      <c r="B1520" s="20"/>
      <c r="C1520" s="20"/>
      <c r="D1520" s="20"/>
      <c r="E1520" s="20"/>
      <c r="F1520" s="18"/>
      <c r="G1520" s="20"/>
      <c r="H1520" s="20"/>
      <c r="I1520" s="21" t="str">
        <f>IF(F1520="","",FPR(F1520,G1520,H1520))</f>
        <v/>
      </c>
      <c r="J1520" s="22" t="str">
        <f>IF(F1520="","",FPV(F1520,I1520))</f>
        <v/>
      </c>
      <c r="K1520" s="26"/>
    </row>
    <row r="1521" spans="2:11">
      <c r="B1521" s="20"/>
      <c r="C1521" s="20"/>
      <c r="D1521" s="20"/>
      <c r="E1521" s="20"/>
      <c r="F1521" s="18"/>
      <c r="G1521" s="20"/>
      <c r="H1521" s="20"/>
      <c r="I1521" s="21" t="str">
        <f>IF(F1521="","",FPR(F1521,G1521,H1521))</f>
        <v/>
      </c>
      <c r="J1521" s="22" t="str">
        <f>IF(F1521="","",FPV(F1521,I1521))</f>
        <v/>
      </c>
      <c r="K1521" s="26"/>
    </row>
    <row r="1522" spans="2:11">
      <c r="B1522" s="20"/>
      <c r="C1522" s="20"/>
      <c r="D1522" s="20"/>
      <c r="E1522" s="20"/>
      <c r="F1522" s="18"/>
      <c r="G1522" s="20"/>
      <c r="H1522" s="20"/>
      <c r="I1522" s="21" t="str">
        <f>IF(F1522="","",FPR(F1522,G1522,H1522))</f>
        <v/>
      </c>
      <c r="J1522" s="22" t="str">
        <f>IF(F1522="","",FPV(F1522,I1522))</f>
        <v/>
      </c>
      <c r="K1522" s="26"/>
    </row>
    <row r="1523" spans="2:11">
      <c r="B1523" s="20"/>
      <c r="C1523" s="20"/>
      <c r="D1523" s="20"/>
      <c r="E1523" s="20"/>
      <c r="F1523" s="18"/>
      <c r="G1523" s="20"/>
      <c r="H1523" s="20"/>
      <c r="I1523" s="21" t="str">
        <f>IF(F1523="","",FPR(F1523,G1523,H1523))</f>
        <v/>
      </c>
      <c r="J1523" s="22" t="str">
        <f>IF(F1523="","",FPV(F1523,I1523))</f>
        <v/>
      </c>
      <c r="K1523" s="26"/>
    </row>
    <row r="1524" spans="2:11">
      <c r="B1524" s="20"/>
      <c r="C1524" s="20"/>
      <c r="D1524" s="20"/>
      <c r="E1524" s="20"/>
      <c r="F1524" s="18"/>
      <c r="G1524" s="20"/>
      <c r="H1524" s="20"/>
      <c r="I1524" s="21" t="str">
        <f>IF(F1524="","",FPR(F1524,G1524,H1524))</f>
        <v/>
      </c>
      <c r="J1524" s="22" t="str">
        <f>IF(F1524="","",FPV(F1524,I1524))</f>
        <v/>
      </c>
      <c r="K1524" s="26"/>
    </row>
    <row r="1525" spans="2:11">
      <c r="B1525" s="20"/>
      <c r="C1525" s="20"/>
      <c r="D1525" s="20"/>
      <c r="E1525" s="20"/>
      <c r="F1525" s="18"/>
      <c r="G1525" s="20"/>
      <c r="H1525" s="20"/>
      <c r="I1525" s="21" t="str">
        <f>IF(F1525="","",FPR(F1525,G1525,H1525))</f>
        <v/>
      </c>
      <c r="J1525" s="22" t="str">
        <f>IF(F1525="","",FPV(F1525,I1525))</f>
        <v/>
      </c>
      <c r="K1525" s="26"/>
    </row>
    <row r="1526" spans="2:11">
      <c r="B1526" s="20"/>
      <c r="C1526" s="20"/>
      <c r="D1526" s="20"/>
      <c r="E1526" s="20"/>
      <c r="F1526" s="18"/>
      <c r="G1526" s="20"/>
      <c r="H1526" s="20"/>
      <c r="I1526" s="21" t="str">
        <f>IF(F1526="","",FPR(F1526,G1526,H1526))</f>
        <v/>
      </c>
      <c r="J1526" s="22" t="str">
        <f>IF(F1526="","",FPV(F1526,I1526))</f>
        <v/>
      </c>
      <c r="K1526" s="26"/>
    </row>
    <row r="1527" spans="2:11">
      <c r="B1527" s="20"/>
      <c r="C1527" s="20"/>
      <c r="D1527" s="20"/>
      <c r="E1527" s="20"/>
      <c r="F1527" s="18"/>
      <c r="G1527" s="20"/>
      <c r="H1527" s="20"/>
      <c r="I1527" s="21" t="str">
        <f>IF(F1527="","",FPR(F1527,G1527,H1527))</f>
        <v/>
      </c>
      <c r="J1527" s="22" t="str">
        <f>IF(F1527="","",FPV(F1527,I1527))</f>
        <v/>
      </c>
      <c r="K1527" s="26"/>
    </row>
    <row r="1528" spans="2:11">
      <c r="B1528" s="20"/>
      <c r="C1528" s="20"/>
      <c r="D1528" s="20"/>
      <c r="E1528" s="20"/>
      <c r="F1528" s="18"/>
      <c r="G1528" s="20"/>
      <c r="H1528" s="20"/>
      <c r="I1528" s="21" t="str">
        <f>IF(F1528="","",FPR(F1528,G1528,H1528))</f>
        <v/>
      </c>
      <c r="J1528" s="22" t="str">
        <f>IF(F1528="","",FPV(F1528,I1528))</f>
        <v/>
      </c>
      <c r="K1528" s="26"/>
    </row>
    <row r="1529" spans="2:11">
      <c r="B1529" s="20"/>
      <c r="C1529" s="20"/>
      <c r="D1529" s="20"/>
      <c r="E1529" s="20"/>
      <c r="F1529" s="18"/>
      <c r="G1529" s="20"/>
      <c r="H1529" s="20"/>
      <c r="I1529" s="21" t="str">
        <f>IF(F1529="","",FPR(F1529,G1529,H1529))</f>
        <v/>
      </c>
      <c r="J1529" s="22" t="str">
        <f>IF(F1529="","",FPV(F1529,I1529))</f>
        <v/>
      </c>
      <c r="K1529" s="26"/>
    </row>
    <row r="1530" spans="2:11">
      <c r="B1530" s="20"/>
      <c r="C1530" s="20"/>
      <c r="D1530" s="20"/>
      <c r="E1530" s="20"/>
      <c r="F1530" s="18"/>
      <c r="G1530" s="20"/>
      <c r="H1530" s="20"/>
      <c r="I1530" s="21" t="str">
        <f>IF(F1530="","",FPR(F1530,G1530,H1530))</f>
        <v/>
      </c>
      <c r="J1530" s="22" t="str">
        <f>IF(F1530="","",FPV(F1530,I1530))</f>
        <v/>
      </c>
      <c r="K1530" s="26"/>
    </row>
    <row r="1531" spans="2:11">
      <c r="B1531" s="20"/>
      <c r="C1531" s="20"/>
      <c r="D1531" s="20"/>
      <c r="E1531" s="20"/>
      <c r="F1531" s="18"/>
      <c r="G1531" s="20"/>
      <c r="H1531" s="20"/>
      <c r="I1531" s="21" t="str">
        <f>IF(F1531="","",FPR(F1531,G1531,H1531))</f>
        <v/>
      </c>
      <c r="J1531" s="22" t="str">
        <f>IF(F1531="","",FPV(F1531,I1531))</f>
        <v/>
      </c>
      <c r="K1531" s="26"/>
    </row>
    <row r="1532" spans="2:11">
      <c r="B1532" s="20"/>
      <c r="C1532" s="20"/>
      <c r="D1532" s="20"/>
      <c r="E1532" s="20"/>
      <c r="F1532" s="18"/>
      <c r="G1532" s="20"/>
      <c r="H1532" s="20"/>
      <c r="I1532" s="21" t="str">
        <f>IF(F1532="","",FPR(F1532,G1532,H1532))</f>
        <v/>
      </c>
      <c r="J1532" s="22" t="str">
        <f>IF(F1532="","",FPV(F1532,I1532))</f>
        <v/>
      </c>
      <c r="K1532" s="26"/>
    </row>
    <row r="1533" spans="2:11">
      <c r="B1533" s="20"/>
      <c r="C1533" s="20"/>
      <c r="D1533" s="20"/>
      <c r="E1533" s="20"/>
      <c r="F1533" s="18"/>
      <c r="G1533" s="20"/>
      <c r="H1533" s="20"/>
      <c r="I1533" s="21" t="str">
        <f>IF(F1533="","",FPR(F1533,G1533,H1533))</f>
        <v/>
      </c>
      <c r="J1533" s="22" t="str">
        <f>IF(F1533="","",FPV(F1533,I1533))</f>
        <v/>
      </c>
      <c r="K1533" s="26"/>
    </row>
    <row r="1534" spans="2:11">
      <c r="B1534" s="20"/>
      <c r="C1534" s="20"/>
      <c r="D1534" s="20"/>
      <c r="E1534" s="20"/>
      <c r="F1534" s="18"/>
      <c r="G1534" s="20"/>
      <c r="H1534" s="20"/>
      <c r="I1534" s="21" t="str">
        <f>IF(F1534="","",FPR(F1534,G1534,H1534))</f>
        <v/>
      </c>
      <c r="J1534" s="22" t="str">
        <f>IF(F1534="","",FPV(F1534,I1534))</f>
        <v/>
      </c>
      <c r="K1534" s="26"/>
    </row>
    <row r="1535" spans="2:11">
      <c r="B1535" s="20"/>
      <c r="C1535" s="20"/>
      <c r="D1535" s="20"/>
      <c r="E1535" s="20"/>
      <c r="F1535" s="18"/>
      <c r="G1535" s="20"/>
      <c r="H1535" s="20"/>
      <c r="I1535" s="21" t="str">
        <f>IF(F1535="","",FPR(F1535,G1535,H1535))</f>
        <v/>
      </c>
      <c r="J1535" s="22" t="str">
        <f>IF(F1535="","",FPV(F1535,I1535))</f>
        <v/>
      </c>
      <c r="K1535" s="26"/>
    </row>
    <row r="1536" spans="2:11">
      <c r="B1536" s="20"/>
      <c r="C1536" s="20"/>
      <c r="D1536" s="20"/>
      <c r="E1536" s="20"/>
      <c r="F1536" s="18"/>
      <c r="G1536" s="20"/>
      <c r="H1536" s="20"/>
      <c r="I1536" s="21" t="str">
        <f>IF(F1536="","",FPR(F1536,G1536,H1536))</f>
        <v/>
      </c>
      <c r="J1536" s="22" t="str">
        <f>IF(F1536="","",FPV(F1536,I1536))</f>
        <v/>
      </c>
      <c r="K1536" s="26"/>
    </row>
    <row r="1537" spans="2:11">
      <c r="B1537" s="20"/>
      <c r="C1537" s="20"/>
      <c r="D1537" s="20"/>
      <c r="E1537" s="20"/>
      <c r="F1537" s="18"/>
      <c r="G1537" s="20"/>
      <c r="H1537" s="20"/>
      <c r="I1537" s="21" t="str">
        <f>IF(F1537="","",FPR(F1537,G1537,H1537))</f>
        <v/>
      </c>
      <c r="J1537" s="22" t="str">
        <f>IF(F1537="","",FPV(F1537,I1537))</f>
        <v/>
      </c>
      <c r="K1537" s="26"/>
    </row>
    <row r="1538" spans="2:11">
      <c r="B1538" s="20"/>
      <c r="C1538" s="20"/>
      <c r="D1538" s="20"/>
      <c r="E1538" s="20"/>
      <c r="F1538" s="18"/>
      <c r="G1538" s="20"/>
      <c r="H1538" s="20"/>
      <c r="I1538" s="21" t="str">
        <f>IF(F1538="","",FPR(F1538,G1538,H1538))</f>
        <v/>
      </c>
      <c r="J1538" s="22" t="str">
        <f>IF(F1538="","",FPV(F1538,I1538))</f>
        <v/>
      </c>
      <c r="K1538" s="26"/>
    </row>
    <row r="1539" spans="2:11">
      <c r="B1539" s="20"/>
      <c r="C1539" s="20"/>
      <c r="D1539" s="20"/>
      <c r="E1539" s="20"/>
      <c r="F1539" s="18"/>
      <c r="G1539" s="20"/>
      <c r="H1539" s="20"/>
      <c r="I1539" s="21" t="str">
        <f>IF(F1539="","",FPR(F1539,G1539,H1539))</f>
        <v/>
      </c>
      <c r="J1539" s="22" t="str">
        <f>IF(F1539="","",FPV(F1539,I1539))</f>
        <v/>
      </c>
      <c r="K1539" s="26"/>
    </row>
    <row r="1540" spans="2:11">
      <c r="B1540" s="20"/>
      <c r="C1540" s="20"/>
      <c r="D1540" s="20"/>
      <c r="E1540" s="20"/>
      <c r="F1540" s="18"/>
      <c r="G1540" s="20"/>
      <c r="H1540" s="20"/>
      <c r="I1540" s="21" t="str">
        <f>IF(F1540="","",FPR(F1540,G1540,H1540))</f>
        <v/>
      </c>
      <c r="J1540" s="22" t="str">
        <f>IF(F1540="","",FPV(F1540,I1540))</f>
        <v/>
      </c>
      <c r="K1540" s="26"/>
    </row>
    <row r="1541" spans="2:11">
      <c r="B1541" s="20"/>
      <c r="C1541" s="20"/>
      <c r="D1541" s="20"/>
      <c r="E1541" s="20"/>
      <c r="F1541" s="18"/>
      <c r="G1541" s="20"/>
      <c r="H1541" s="20"/>
      <c r="I1541" s="21" t="str">
        <f>IF(F1541="","",FPR(F1541,G1541,H1541))</f>
        <v/>
      </c>
      <c r="J1541" s="22" t="str">
        <f>IF(F1541="","",FPV(F1541,I1541))</f>
        <v/>
      </c>
      <c r="K1541" s="26"/>
    </row>
    <row r="1542" spans="2:11">
      <c r="B1542" s="20"/>
      <c r="C1542" s="20"/>
      <c r="D1542" s="20"/>
      <c r="E1542" s="20"/>
      <c r="F1542" s="18"/>
      <c r="G1542" s="20"/>
      <c r="H1542" s="20"/>
      <c r="I1542" s="21" t="str">
        <f>IF(F1542="","",FPR(F1542,G1542,H1542))</f>
        <v/>
      </c>
      <c r="J1542" s="22" t="str">
        <f>IF(F1542="","",FPV(F1542,I1542))</f>
        <v/>
      </c>
      <c r="K1542" s="26"/>
    </row>
    <row r="1543" spans="2:11">
      <c r="B1543" s="20"/>
      <c r="C1543" s="20"/>
      <c r="D1543" s="20"/>
      <c r="E1543" s="20"/>
      <c r="F1543" s="18"/>
      <c r="G1543" s="20"/>
      <c r="H1543" s="20"/>
      <c r="I1543" s="21" t="str">
        <f>IF(F1543="","",FPR(F1543,G1543,H1543))</f>
        <v/>
      </c>
      <c r="J1543" s="22" t="str">
        <f>IF(F1543="","",FPV(F1543,I1543))</f>
        <v/>
      </c>
      <c r="K1543" s="26"/>
    </row>
    <row r="1544" spans="2:11">
      <c r="B1544" s="20"/>
      <c r="C1544" s="20"/>
      <c r="D1544" s="20"/>
      <c r="E1544" s="20"/>
      <c r="F1544" s="18"/>
      <c r="G1544" s="20"/>
      <c r="H1544" s="20"/>
      <c r="I1544" s="21" t="str">
        <f>IF(F1544="","",FPR(F1544,G1544,H1544))</f>
        <v/>
      </c>
      <c r="J1544" s="22" t="str">
        <f>IF(F1544="","",FPV(F1544,I1544))</f>
        <v/>
      </c>
      <c r="K1544" s="26"/>
    </row>
    <row r="1545" spans="2:11">
      <c r="B1545" s="20"/>
      <c r="C1545" s="20"/>
      <c r="D1545" s="20"/>
      <c r="E1545" s="20"/>
      <c r="F1545" s="18"/>
      <c r="G1545" s="20"/>
      <c r="H1545" s="20"/>
      <c r="I1545" s="21" t="str">
        <f>IF(F1545="","",FPR(F1545,G1545,H1545))</f>
        <v/>
      </c>
      <c r="J1545" s="22" t="str">
        <f>IF(F1545="","",FPV(F1545,I1545))</f>
        <v/>
      </c>
      <c r="K1545" s="26"/>
    </row>
    <row r="1546" spans="2:11">
      <c r="B1546" s="20"/>
      <c r="C1546" s="20"/>
      <c r="D1546" s="20"/>
      <c r="E1546" s="20"/>
      <c r="F1546" s="18"/>
      <c r="G1546" s="20"/>
      <c r="H1546" s="20"/>
      <c r="I1546" s="21" t="str">
        <f>IF(F1546="","",FPR(F1546,G1546,H1546))</f>
        <v/>
      </c>
      <c r="J1546" s="22" t="str">
        <f>IF(F1546="","",FPV(F1546,I1546))</f>
        <v/>
      </c>
      <c r="K1546" s="26"/>
    </row>
    <row r="1547" spans="2:11">
      <c r="B1547" s="20"/>
      <c r="C1547" s="20"/>
      <c r="D1547" s="20"/>
      <c r="E1547" s="20"/>
      <c r="F1547" s="18"/>
      <c r="G1547" s="20"/>
      <c r="H1547" s="20"/>
      <c r="I1547" s="21" t="str">
        <f>IF(F1547="","",FPR(F1547,G1547,H1547))</f>
        <v/>
      </c>
      <c r="J1547" s="22" t="str">
        <f>IF(F1547="","",FPV(F1547,I1547))</f>
        <v/>
      </c>
      <c r="K1547" s="26"/>
    </row>
    <row r="1548" spans="2:11">
      <c r="B1548" s="20"/>
      <c r="C1548" s="20"/>
      <c r="D1548" s="20"/>
      <c r="E1548" s="20"/>
      <c r="F1548" s="18"/>
      <c r="G1548" s="20"/>
      <c r="H1548" s="20"/>
      <c r="I1548" s="21" t="str">
        <f>IF(F1548="","",FPR(F1548,G1548,H1548))</f>
        <v/>
      </c>
      <c r="J1548" s="22" t="str">
        <f>IF(F1548="","",FPV(F1548,I1548))</f>
        <v/>
      </c>
      <c r="K1548" s="26"/>
    </row>
    <row r="1549" spans="2:11">
      <c r="B1549" s="20"/>
      <c r="C1549" s="20"/>
      <c r="D1549" s="20"/>
      <c r="E1549" s="20"/>
      <c r="F1549" s="18"/>
      <c r="G1549" s="20"/>
      <c r="H1549" s="20"/>
      <c r="I1549" s="21" t="str">
        <f>IF(F1549="","",FPR(F1549,G1549,H1549))</f>
        <v/>
      </c>
      <c r="J1549" s="22" t="str">
        <f>IF(F1549="","",FPV(F1549,I1549))</f>
        <v/>
      </c>
      <c r="K1549" s="26"/>
    </row>
    <row r="1550" spans="2:11">
      <c r="B1550" s="20"/>
      <c r="C1550" s="20"/>
      <c r="D1550" s="20"/>
      <c r="E1550" s="20"/>
      <c r="F1550" s="18"/>
      <c r="G1550" s="20"/>
      <c r="H1550" s="20"/>
      <c r="I1550" s="21" t="str">
        <f>IF(F1550="","",FPR(F1550,G1550,H1550))</f>
        <v/>
      </c>
      <c r="J1550" s="22" t="str">
        <f>IF(F1550="","",FPV(F1550,I1550))</f>
        <v/>
      </c>
      <c r="K1550" s="26"/>
    </row>
    <row r="1551" spans="2:11">
      <c r="B1551" s="20"/>
      <c r="C1551" s="20"/>
      <c r="D1551" s="20"/>
      <c r="E1551" s="20"/>
      <c r="F1551" s="18"/>
      <c r="G1551" s="20"/>
      <c r="H1551" s="20"/>
      <c r="I1551" s="21" t="str">
        <f>IF(F1551="","",FPR(F1551,G1551,H1551))</f>
        <v/>
      </c>
      <c r="J1551" s="22" t="str">
        <f>IF(F1551="","",FPV(F1551,I1551))</f>
        <v/>
      </c>
      <c r="K1551" s="26"/>
    </row>
    <row r="1552" spans="2:11">
      <c r="B1552" s="20"/>
      <c r="C1552" s="20"/>
      <c r="D1552" s="20"/>
      <c r="E1552" s="20"/>
      <c r="F1552" s="18"/>
      <c r="G1552" s="20"/>
      <c r="H1552" s="20"/>
      <c r="I1552" s="21" t="str">
        <f>IF(F1552="","",FPR(F1552,G1552,H1552))</f>
        <v/>
      </c>
      <c r="J1552" s="22" t="str">
        <f>IF(F1552="","",FPV(F1552,I1552))</f>
        <v/>
      </c>
      <c r="K1552" s="26"/>
    </row>
    <row r="1553" spans="2:11">
      <c r="B1553" s="20"/>
      <c r="C1553" s="20"/>
      <c r="D1553" s="20"/>
      <c r="E1553" s="20"/>
      <c r="F1553" s="18"/>
      <c r="G1553" s="20"/>
      <c r="H1553" s="20"/>
      <c r="I1553" s="21" t="str">
        <f>IF(F1553="","",FPR(F1553,G1553,H1553))</f>
        <v/>
      </c>
      <c r="J1553" s="22" t="str">
        <f>IF(F1553="","",FPV(F1553,I1553))</f>
        <v/>
      </c>
      <c r="K1553" s="26"/>
    </row>
    <row r="1554" spans="2:11">
      <c r="B1554" s="20"/>
      <c r="C1554" s="20"/>
      <c r="D1554" s="20"/>
      <c r="E1554" s="20"/>
      <c r="F1554" s="18"/>
      <c r="G1554" s="20"/>
      <c r="H1554" s="20"/>
      <c r="I1554" s="21" t="str">
        <f>IF(F1554="","",FPR(F1554,G1554,H1554))</f>
        <v/>
      </c>
      <c r="J1554" s="22" t="str">
        <f>IF(F1554="","",FPV(F1554,I1554))</f>
        <v/>
      </c>
      <c r="K1554" s="26"/>
    </row>
    <row r="1555" spans="2:11">
      <c r="B1555" s="20"/>
      <c r="C1555" s="20"/>
      <c r="D1555" s="20"/>
      <c r="E1555" s="20"/>
      <c r="F1555" s="18"/>
      <c r="G1555" s="20"/>
      <c r="H1555" s="20"/>
      <c r="I1555" s="21" t="str">
        <f>IF(F1555="","",FPR(F1555,G1555,H1555))</f>
        <v/>
      </c>
      <c r="J1555" s="22" t="str">
        <f>IF(F1555="","",FPV(F1555,I1555))</f>
        <v/>
      </c>
      <c r="K1555" s="26"/>
    </row>
    <row r="1556" spans="2:11">
      <c r="B1556" s="20"/>
      <c r="C1556" s="20"/>
      <c r="D1556" s="20"/>
      <c r="E1556" s="20"/>
      <c r="F1556" s="18"/>
      <c r="G1556" s="20"/>
      <c r="H1556" s="20"/>
      <c r="I1556" s="21" t="str">
        <f>IF(F1556="","",FPR(F1556,G1556,H1556))</f>
        <v/>
      </c>
      <c r="J1556" s="22" t="str">
        <f>IF(F1556="","",FPV(F1556,I1556))</f>
        <v/>
      </c>
      <c r="K1556" s="26"/>
    </row>
    <row r="1557" spans="2:11">
      <c r="B1557" s="20"/>
      <c r="C1557" s="20"/>
      <c r="D1557" s="20"/>
      <c r="E1557" s="20"/>
      <c r="F1557" s="18"/>
      <c r="G1557" s="20"/>
      <c r="H1557" s="20"/>
      <c r="I1557" s="21" t="str">
        <f>IF(F1557="","",FPR(F1557,G1557,H1557))</f>
        <v/>
      </c>
      <c r="J1557" s="22" t="str">
        <f>IF(F1557="","",FPV(F1557,I1557))</f>
        <v/>
      </c>
      <c r="K1557" s="26"/>
    </row>
    <row r="1558" spans="2:11">
      <c r="B1558" s="20"/>
      <c r="C1558" s="20"/>
      <c r="D1558" s="20"/>
      <c r="E1558" s="20"/>
      <c r="F1558" s="18"/>
      <c r="G1558" s="20"/>
      <c r="H1558" s="20"/>
      <c r="I1558" s="21" t="str">
        <f>IF(F1558="","",FPR(F1558,G1558,H1558))</f>
        <v/>
      </c>
      <c r="J1558" s="22" t="str">
        <f>IF(F1558="","",FPV(F1558,I1558))</f>
        <v/>
      </c>
      <c r="K1558" s="26"/>
    </row>
    <row r="1559" spans="2:11">
      <c r="B1559" s="20"/>
      <c r="C1559" s="20"/>
      <c r="D1559" s="20"/>
      <c r="E1559" s="20"/>
      <c r="F1559" s="18"/>
      <c r="G1559" s="20"/>
      <c r="H1559" s="20"/>
      <c r="I1559" s="21" t="str">
        <f>IF(F1559="","",FPR(F1559,G1559,H1559))</f>
        <v/>
      </c>
      <c r="J1559" s="22" t="str">
        <f>IF(F1559="","",FPV(F1559,I1559))</f>
        <v/>
      </c>
      <c r="K1559" s="26"/>
    </row>
    <row r="1560" spans="2:11">
      <c r="B1560" s="20"/>
      <c r="C1560" s="20"/>
      <c r="D1560" s="20"/>
      <c r="E1560" s="20"/>
      <c r="F1560" s="18"/>
      <c r="G1560" s="20"/>
      <c r="H1560" s="20"/>
      <c r="I1560" s="21" t="str">
        <f>IF(F1560="","",FPR(F1560,G1560,H1560))</f>
        <v/>
      </c>
      <c r="J1560" s="22" t="str">
        <f>IF(F1560="","",FPV(F1560,I1560))</f>
        <v/>
      </c>
      <c r="K1560" s="26"/>
    </row>
    <row r="1561" spans="2:11">
      <c r="B1561" s="20"/>
      <c r="C1561" s="20"/>
      <c r="D1561" s="20"/>
      <c r="E1561" s="20"/>
      <c r="F1561" s="18"/>
      <c r="G1561" s="20"/>
      <c r="H1561" s="20"/>
      <c r="I1561" s="21" t="str">
        <f>IF(F1561="","",FPR(F1561,G1561,H1561))</f>
        <v/>
      </c>
      <c r="J1561" s="22" t="str">
        <f>IF(F1561="","",FPV(F1561,I1561))</f>
        <v/>
      </c>
      <c r="K1561" s="26"/>
    </row>
    <row r="1562" spans="2:11">
      <c r="B1562" s="20"/>
      <c r="C1562" s="20"/>
      <c r="D1562" s="20"/>
      <c r="E1562" s="20"/>
      <c r="F1562" s="18"/>
      <c r="G1562" s="20"/>
      <c r="H1562" s="20"/>
      <c r="I1562" s="21" t="str">
        <f>IF(F1562="","",FPR(F1562,G1562,H1562))</f>
        <v/>
      </c>
      <c r="J1562" s="22" t="str">
        <f>IF(F1562="","",FPV(F1562,I1562))</f>
        <v/>
      </c>
      <c r="K1562" s="26"/>
    </row>
    <row r="1563" spans="2:11">
      <c r="B1563" s="20"/>
      <c r="C1563" s="20"/>
      <c r="D1563" s="20"/>
      <c r="E1563" s="20"/>
      <c r="F1563" s="18"/>
      <c r="G1563" s="20"/>
      <c r="H1563" s="20"/>
      <c r="I1563" s="21" t="str">
        <f>IF(F1563="","",FPR(F1563,G1563,H1563))</f>
        <v/>
      </c>
      <c r="J1563" s="22" t="str">
        <f>IF(F1563="","",FPV(F1563,I1563))</f>
        <v/>
      </c>
      <c r="K1563" s="26"/>
    </row>
    <row r="1564" spans="2:11">
      <c r="B1564" s="20"/>
      <c r="C1564" s="20"/>
      <c r="D1564" s="20"/>
      <c r="E1564" s="20"/>
      <c r="F1564" s="18"/>
      <c r="G1564" s="20"/>
      <c r="H1564" s="20"/>
      <c r="I1564" s="21" t="str">
        <f>IF(F1564="","",FPR(F1564,G1564,H1564))</f>
        <v/>
      </c>
      <c r="J1564" s="22" t="str">
        <f>IF(F1564="","",FPV(F1564,I1564))</f>
        <v/>
      </c>
      <c r="K1564" s="26"/>
    </row>
    <row r="1565" spans="2:11">
      <c r="B1565" s="20"/>
      <c r="C1565" s="20"/>
      <c r="D1565" s="20"/>
      <c r="E1565" s="20"/>
      <c r="F1565" s="18"/>
      <c r="G1565" s="20"/>
      <c r="H1565" s="20"/>
      <c r="I1565" s="21" t="str">
        <f>IF(F1565="","",FPR(F1565,G1565,H1565))</f>
        <v/>
      </c>
      <c r="J1565" s="22" t="str">
        <f>IF(F1565="","",FPV(F1565,I1565))</f>
        <v/>
      </c>
      <c r="K1565" s="26"/>
    </row>
    <row r="1566" spans="2:11">
      <c r="B1566" s="20"/>
      <c r="C1566" s="20"/>
      <c r="D1566" s="20"/>
      <c r="E1566" s="20"/>
      <c r="F1566" s="18"/>
      <c r="G1566" s="20"/>
      <c r="H1566" s="20"/>
      <c r="I1566" s="21" t="str">
        <f>IF(F1566="","",FPR(F1566,G1566,H1566))</f>
        <v/>
      </c>
      <c r="J1566" s="22" t="str">
        <f>IF(F1566="","",FPV(F1566,I1566))</f>
        <v/>
      </c>
      <c r="K1566" s="26"/>
    </row>
    <row r="1567" spans="2:11">
      <c r="B1567" s="20"/>
      <c r="C1567" s="20"/>
      <c r="D1567" s="20"/>
      <c r="E1567" s="20"/>
      <c r="F1567" s="18"/>
      <c r="G1567" s="20"/>
      <c r="H1567" s="20"/>
      <c r="I1567" s="21" t="str">
        <f>IF(F1567="","",FPR(F1567,G1567,H1567))</f>
        <v/>
      </c>
      <c r="J1567" s="22" t="str">
        <f>IF(F1567="","",FPV(F1567,I1567))</f>
        <v/>
      </c>
      <c r="K1567" s="26"/>
    </row>
    <row r="1568" spans="2:11">
      <c r="B1568" s="20"/>
      <c r="C1568" s="20"/>
      <c r="D1568" s="20"/>
      <c r="E1568" s="20"/>
      <c r="F1568" s="18"/>
      <c r="G1568" s="20"/>
      <c r="H1568" s="20"/>
      <c r="I1568" s="21" t="str">
        <f>IF(F1568="","",FPR(F1568,G1568,H1568))</f>
        <v/>
      </c>
      <c r="J1568" s="22" t="str">
        <f>IF(F1568="","",FPV(F1568,I1568))</f>
        <v/>
      </c>
      <c r="K1568" s="26"/>
    </row>
    <row r="1569" spans="2:11">
      <c r="B1569" s="20"/>
      <c r="C1569" s="20"/>
      <c r="D1569" s="20"/>
      <c r="E1569" s="20"/>
      <c r="F1569" s="18"/>
      <c r="G1569" s="20"/>
      <c r="H1569" s="20"/>
      <c r="I1569" s="21" t="str">
        <f>IF(F1569="","",FPR(F1569,G1569,H1569))</f>
        <v/>
      </c>
      <c r="J1569" s="22" t="str">
        <f>IF(F1569="","",FPV(F1569,I1569))</f>
        <v/>
      </c>
      <c r="K1569" s="26"/>
    </row>
    <row r="1570" spans="2:11">
      <c r="B1570" s="20"/>
      <c r="C1570" s="20"/>
      <c r="D1570" s="20"/>
      <c r="E1570" s="20"/>
      <c r="F1570" s="18"/>
      <c r="G1570" s="20"/>
      <c r="H1570" s="20"/>
      <c r="I1570" s="21" t="str">
        <f>IF(F1570="","",FPR(F1570,G1570,H1570))</f>
        <v/>
      </c>
      <c r="J1570" s="22" t="str">
        <f>IF(F1570="","",FPV(F1570,I1570))</f>
        <v/>
      </c>
      <c r="K1570" s="26"/>
    </row>
    <row r="1571" spans="2:11">
      <c r="B1571" s="20"/>
      <c r="C1571" s="20"/>
      <c r="D1571" s="20"/>
      <c r="E1571" s="20"/>
      <c r="F1571" s="18"/>
      <c r="G1571" s="20"/>
      <c r="H1571" s="20"/>
      <c r="I1571" s="21" t="str">
        <f>IF(F1571="","",FPR(F1571,G1571,H1571))</f>
        <v/>
      </c>
      <c r="J1571" s="22" t="str">
        <f>IF(F1571="","",FPV(F1571,I1571))</f>
        <v/>
      </c>
      <c r="K1571" s="26"/>
    </row>
    <row r="1572" spans="2:11">
      <c r="B1572" s="20"/>
      <c r="C1572" s="20"/>
      <c r="D1572" s="20"/>
      <c r="E1572" s="20"/>
      <c r="F1572" s="18"/>
      <c r="G1572" s="20"/>
      <c r="H1572" s="20"/>
      <c r="I1572" s="21" t="str">
        <f>IF(F1572="","",FPR(F1572,G1572,H1572))</f>
        <v/>
      </c>
      <c r="J1572" s="22" t="str">
        <f>IF(F1572="","",FPV(F1572,I1572))</f>
        <v/>
      </c>
      <c r="K1572" s="26"/>
    </row>
    <row r="1573" spans="2:11">
      <c r="B1573" s="20"/>
      <c r="C1573" s="20"/>
      <c r="D1573" s="20"/>
      <c r="E1573" s="20"/>
      <c r="F1573" s="18"/>
      <c r="G1573" s="20"/>
      <c r="H1573" s="20"/>
      <c r="I1573" s="21" t="str">
        <f>IF(F1573="","",FPR(F1573,G1573,H1573))</f>
        <v/>
      </c>
      <c r="J1573" s="22" t="str">
        <f>IF(F1573="","",FPV(F1573,I1573))</f>
        <v/>
      </c>
      <c r="K1573" s="26"/>
    </row>
    <row r="1574" spans="2:11">
      <c r="B1574" s="20"/>
      <c r="C1574" s="20"/>
      <c r="D1574" s="20"/>
      <c r="E1574" s="20"/>
      <c r="F1574" s="18"/>
      <c r="G1574" s="20"/>
      <c r="H1574" s="20"/>
      <c r="I1574" s="21" t="str">
        <f>IF(F1574="","",FPR(F1574,G1574,H1574))</f>
        <v/>
      </c>
      <c r="J1574" s="22" t="str">
        <f>IF(F1574="","",FPV(F1574,I1574))</f>
        <v/>
      </c>
      <c r="K1574" s="26"/>
    </row>
    <row r="1575" spans="2:11">
      <c r="B1575" s="20"/>
      <c r="C1575" s="20"/>
      <c r="D1575" s="20"/>
      <c r="E1575" s="20"/>
      <c r="F1575" s="18"/>
      <c r="G1575" s="20"/>
      <c r="H1575" s="20"/>
      <c r="I1575" s="21" t="str">
        <f>IF(F1575="","",FPR(F1575,G1575,H1575))</f>
        <v/>
      </c>
      <c r="J1575" s="22" t="str">
        <f>IF(F1575="","",FPV(F1575,I1575))</f>
        <v/>
      </c>
      <c r="K1575" s="26"/>
    </row>
    <row r="1576" spans="2:11">
      <c r="B1576" s="20"/>
      <c r="C1576" s="20"/>
      <c r="D1576" s="20"/>
      <c r="E1576" s="20"/>
      <c r="F1576" s="18"/>
      <c r="G1576" s="20"/>
      <c r="H1576" s="20"/>
      <c r="I1576" s="21" t="str">
        <f>IF(F1576="","",FPR(F1576,G1576,H1576))</f>
        <v/>
      </c>
      <c r="J1576" s="22" t="str">
        <f>IF(F1576="","",FPV(F1576,I1576))</f>
        <v/>
      </c>
      <c r="K1576" s="26"/>
    </row>
    <row r="1577" spans="2:11">
      <c r="B1577" s="20"/>
      <c r="C1577" s="20"/>
      <c r="D1577" s="20"/>
      <c r="E1577" s="20"/>
      <c r="F1577" s="18"/>
      <c r="G1577" s="20"/>
      <c r="H1577" s="20"/>
      <c r="I1577" s="21" t="str">
        <f>IF(F1577="","",FPR(F1577,G1577,H1577))</f>
        <v/>
      </c>
      <c r="J1577" s="22" t="str">
        <f>IF(F1577="","",FPV(F1577,I1577))</f>
        <v/>
      </c>
      <c r="K1577" s="26"/>
    </row>
    <row r="1578" spans="2:11">
      <c r="B1578" s="20"/>
      <c r="C1578" s="20"/>
      <c r="D1578" s="20"/>
      <c r="E1578" s="20"/>
      <c r="F1578" s="18"/>
      <c r="G1578" s="20"/>
      <c r="H1578" s="20"/>
      <c r="I1578" s="21" t="str">
        <f>IF(F1578="","",FPR(F1578,G1578,H1578))</f>
        <v/>
      </c>
      <c r="J1578" s="22" t="str">
        <f>IF(F1578="","",FPV(F1578,I1578))</f>
        <v/>
      </c>
      <c r="K1578" s="26"/>
    </row>
    <row r="1579" spans="2:11">
      <c r="B1579" s="20"/>
      <c r="C1579" s="20"/>
      <c r="D1579" s="20"/>
      <c r="E1579" s="20"/>
      <c r="F1579" s="18"/>
      <c r="G1579" s="20"/>
      <c r="H1579" s="20"/>
      <c r="I1579" s="21" t="str">
        <f>IF(F1579="","",FPR(F1579,G1579,H1579))</f>
        <v/>
      </c>
      <c r="J1579" s="22" t="str">
        <f>IF(F1579="","",FPV(F1579,I1579))</f>
        <v/>
      </c>
      <c r="K1579" s="26"/>
    </row>
    <row r="1580" spans="2:11">
      <c r="B1580" s="20"/>
      <c r="C1580" s="20"/>
      <c r="D1580" s="20"/>
      <c r="E1580" s="20"/>
      <c r="F1580" s="18"/>
      <c r="G1580" s="20"/>
      <c r="H1580" s="20"/>
      <c r="I1580" s="21" t="str">
        <f>IF(F1580="","",FPR(F1580,G1580,H1580))</f>
        <v/>
      </c>
      <c r="J1580" s="22" t="str">
        <f>IF(F1580="","",FPV(F1580,I1580))</f>
        <v/>
      </c>
      <c r="K1580" s="26"/>
    </row>
    <row r="1581" spans="2:11">
      <c r="B1581" s="20"/>
      <c r="C1581" s="20"/>
      <c r="D1581" s="20"/>
      <c r="E1581" s="20"/>
      <c r="F1581" s="18"/>
      <c r="G1581" s="20"/>
      <c r="H1581" s="20"/>
      <c r="I1581" s="21" t="str">
        <f>IF(F1581="","",FPR(F1581,G1581,H1581))</f>
        <v/>
      </c>
      <c r="J1581" s="22" t="str">
        <f>IF(F1581="","",FPV(F1581,I1581))</f>
        <v/>
      </c>
      <c r="K1581" s="26"/>
    </row>
    <row r="1582" spans="2:11">
      <c r="B1582" s="20"/>
      <c r="C1582" s="20"/>
      <c r="D1582" s="20"/>
      <c r="E1582" s="20"/>
      <c r="F1582" s="18"/>
      <c r="G1582" s="20"/>
      <c r="H1582" s="20"/>
      <c r="I1582" s="21" t="str">
        <f>IF(F1582="","",FPR(F1582,G1582,H1582))</f>
        <v/>
      </c>
      <c r="J1582" s="22" t="str">
        <f>IF(F1582="","",FPV(F1582,I1582))</f>
        <v/>
      </c>
      <c r="K1582" s="26"/>
    </row>
    <row r="1583" spans="2:11">
      <c r="B1583" s="20"/>
      <c r="C1583" s="20"/>
      <c r="D1583" s="20"/>
      <c r="E1583" s="20"/>
      <c r="F1583" s="18"/>
      <c r="G1583" s="20"/>
      <c r="H1583" s="20"/>
      <c r="I1583" s="21" t="str">
        <f>IF(F1583="","",FPR(F1583,G1583,H1583))</f>
        <v/>
      </c>
      <c r="J1583" s="22" t="str">
        <f>IF(F1583="","",FPV(F1583,I1583))</f>
        <v/>
      </c>
      <c r="K1583" s="26"/>
    </row>
    <row r="1584" spans="2:11">
      <c r="B1584" s="20"/>
      <c r="C1584" s="20"/>
      <c r="D1584" s="20"/>
      <c r="E1584" s="20"/>
      <c r="F1584" s="18"/>
      <c r="G1584" s="20"/>
      <c r="H1584" s="20"/>
      <c r="I1584" s="21" t="str">
        <f>IF(F1584="","",FPR(F1584,G1584,H1584))</f>
        <v/>
      </c>
      <c r="J1584" s="22" t="str">
        <f>IF(F1584="","",FPV(F1584,I1584))</f>
        <v/>
      </c>
      <c r="K1584" s="26"/>
    </row>
    <row r="1585" spans="2:11">
      <c r="B1585" s="20"/>
      <c r="C1585" s="20"/>
      <c r="D1585" s="20"/>
      <c r="E1585" s="20"/>
      <c r="F1585" s="18"/>
      <c r="G1585" s="20"/>
      <c r="H1585" s="20"/>
      <c r="I1585" s="21" t="str">
        <f>IF(F1585="","",FPR(F1585,G1585,H1585))</f>
        <v/>
      </c>
      <c r="J1585" s="22" t="str">
        <f>IF(F1585="","",FPV(F1585,I1585))</f>
        <v/>
      </c>
      <c r="K1585" s="26"/>
    </row>
    <row r="1586" spans="2:11">
      <c r="B1586" s="20"/>
      <c r="C1586" s="20"/>
      <c r="D1586" s="20"/>
      <c r="E1586" s="20"/>
      <c r="F1586" s="18"/>
      <c r="G1586" s="20"/>
      <c r="H1586" s="20"/>
      <c r="I1586" s="21" t="str">
        <f>IF(F1586="","",FPR(F1586,G1586,H1586))</f>
        <v/>
      </c>
      <c r="J1586" s="22" t="str">
        <f>IF(F1586="","",FPV(F1586,I1586))</f>
        <v/>
      </c>
      <c r="K1586" s="26"/>
    </row>
    <row r="1587" spans="2:11">
      <c r="B1587" s="20"/>
      <c r="C1587" s="20"/>
      <c r="D1587" s="20"/>
      <c r="E1587" s="20"/>
      <c r="F1587" s="18"/>
      <c r="G1587" s="20"/>
      <c r="H1587" s="20"/>
      <c r="I1587" s="21" t="str">
        <f>IF(F1587="","",FPR(F1587,G1587,H1587))</f>
        <v/>
      </c>
      <c r="J1587" s="22" t="str">
        <f>IF(F1587="","",FPV(F1587,I1587))</f>
        <v/>
      </c>
      <c r="K1587" s="26"/>
    </row>
    <row r="1588" spans="2:11">
      <c r="B1588" s="20"/>
      <c r="C1588" s="20"/>
      <c r="D1588" s="20"/>
      <c r="E1588" s="20"/>
      <c r="F1588" s="18"/>
      <c r="G1588" s="20"/>
      <c r="H1588" s="20"/>
      <c r="I1588" s="21" t="str">
        <f>IF(F1588="","",FPR(F1588,G1588,H1588))</f>
        <v/>
      </c>
      <c r="J1588" s="22" t="str">
        <f>IF(F1588="","",FPV(F1588,I1588))</f>
        <v/>
      </c>
      <c r="K1588" s="26"/>
    </row>
    <row r="1589" spans="2:11">
      <c r="B1589" s="20"/>
      <c r="C1589" s="20"/>
      <c r="D1589" s="20"/>
      <c r="E1589" s="20"/>
      <c r="F1589" s="18"/>
      <c r="G1589" s="20"/>
      <c r="H1589" s="20"/>
      <c r="I1589" s="21" t="str">
        <f>IF(F1589="","",FPR(F1589,G1589,H1589))</f>
        <v/>
      </c>
      <c r="J1589" s="22" t="str">
        <f>IF(F1589="","",FPV(F1589,I1589))</f>
        <v/>
      </c>
      <c r="K1589" s="26"/>
    </row>
    <row r="1590" spans="2:11">
      <c r="B1590" s="20"/>
      <c r="C1590" s="20"/>
      <c r="D1590" s="20"/>
      <c r="E1590" s="20"/>
      <c r="F1590" s="18"/>
      <c r="G1590" s="20"/>
      <c r="H1590" s="20"/>
      <c r="I1590" s="21" t="str">
        <f>IF(F1590="","",FPR(F1590,G1590,H1590))</f>
        <v/>
      </c>
      <c r="J1590" s="22" t="str">
        <f>IF(F1590="","",FPV(F1590,I1590))</f>
        <v/>
      </c>
      <c r="K1590" s="26"/>
    </row>
    <row r="1591" spans="2:11">
      <c r="B1591" s="20"/>
      <c r="C1591" s="20"/>
      <c r="D1591" s="20"/>
      <c r="E1591" s="20"/>
      <c r="F1591" s="18"/>
      <c r="G1591" s="20"/>
      <c r="H1591" s="20"/>
      <c r="I1591" s="21" t="str">
        <f>IF(F1591="","",FPR(F1591,G1591,H1591))</f>
        <v/>
      </c>
      <c r="J1591" s="22" t="str">
        <f>IF(F1591="","",FPV(F1591,I1591))</f>
        <v/>
      </c>
      <c r="K1591" s="26"/>
    </row>
    <row r="1592" spans="2:11">
      <c r="B1592" s="20"/>
      <c r="C1592" s="20"/>
      <c r="D1592" s="20"/>
      <c r="E1592" s="20"/>
      <c r="F1592" s="18"/>
      <c r="G1592" s="20"/>
      <c r="H1592" s="20"/>
      <c r="I1592" s="21" t="str">
        <f>IF(F1592="","",FPR(F1592,G1592,H1592))</f>
        <v/>
      </c>
      <c r="J1592" s="22" t="str">
        <f>IF(F1592="","",FPV(F1592,I1592))</f>
        <v/>
      </c>
      <c r="K1592" s="26"/>
    </row>
    <row r="1593" spans="2:11">
      <c r="B1593" s="20"/>
      <c r="C1593" s="20"/>
      <c r="D1593" s="20"/>
      <c r="E1593" s="20"/>
      <c r="F1593" s="18"/>
      <c r="G1593" s="20"/>
      <c r="H1593" s="20"/>
      <c r="I1593" s="21" t="str">
        <f>IF(F1593="","",FPR(F1593,G1593,H1593))</f>
        <v/>
      </c>
      <c r="J1593" s="22" t="str">
        <f>IF(F1593="","",FPV(F1593,I1593))</f>
        <v/>
      </c>
      <c r="K1593" s="26"/>
    </row>
    <row r="1594" spans="2:11">
      <c r="B1594" s="20"/>
      <c r="C1594" s="20"/>
      <c r="D1594" s="20"/>
      <c r="E1594" s="20"/>
      <c r="F1594" s="18"/>
      <c r="G1594" s="20"/>
      <c r="H1594" s="20"/>
      <c r="I1594" s="21" t="str">
        <f>IF(F1594="","",FPR(F1594,G1594,H1594))</f>
        <v/>
      </c>
      <c r="J1594" s="22" t="str">
        <f>IF(F1594="","",FPV(F1594,I1594))</f>
        <v/>
      </c>
      <c r="K1594" s="26"/>
    </row>
    <row r="1595" spans="2:11">
      <c r="B1595" s="20"/>
      <c r="C1595" s="20"/>
      <c r="D1595" s="20"/>
      <c r="E1595" s="20"/>
      <c r="F1595" s="18"/>
      <c r="G1595" s="20"/>
      <c r="H1595" s="20"/>
      <c r="I1595" s="21" t="str">
        <f>IF(F1595="","",FPR(F1595,G1595,H1595))</f>
        <v/>
      </c>
      <c r="J1595" s="22" t="str">
        <f>IF(F1595="","",FPV(F1595,I1595))</f>
        <v/>
      </c>
      <c r="K1595" s="26"/>
    </row>
    <row r="1596" spans="2:11">
      <c r="B1596" s="20"/>
      <c r="C1596" s="20"/>
      <c r="D1596" s="20"/>
      <c r="E1596" s="20"/>
      <c r="F1596" s="18"/>
      <c r="G1596" s="20"/>
      <c r="H1596" s="20"/>
      <c r="I1596" s="21" t="str">
        <f>IF(F1596="","",FPR(F1596,G1596,H1596))</f>
        <v/>
      </c>
      <c r="J1596" s="22" t="str">
        <f>IF(F1596="","",FPV(F1596,I1596))</f>
        <v/>
      </c>
      <c r="K1596" s="26"/>
    </row>
    <row r="1597" spans="2:11">
      <c r="B1597" s="20"/>
      <c r="C1597" s="20"/>
      <c r="D1597" s="20"/>
      <c r="E1597" s="20"/>
      <c r="F1597" s="18"/>
      <c r="G1597" s="20"/>
      <c r="H1597" s="20"/>
      <c r="I1597" s="21" t="str">
        <f>IF(F1597="","",FPR(F1597,G1597,H1597))</f>
        <v/>
      </c>
      <c r="J1597" s="22" t="str">
        <f>IF(F1597="","",FPV(F1597,I1597))</f>
        <v/>
      </c>
      <c r="K1597" s="26"/>
    </row>
    <row r="1598" spans="2:11">
      <c r="B1598" s="20"/>
      <c r="C1598" s="20"/>
      <c r="D1598" s="20"/>
      <c r="E1598" s="20"/>
      <c r="F1598" s="18"/>
      <c r="G1598" s="20"/>
      <c r="H1598" s="20"/>
      <c r="I1598" s="21" t="str">
        <f>IF(F1598="","",FPR(F1598,G1598,H1598))</f>
        <v/>
      </c>
      <c r="J1598" s="22" t="str">
        <f>IF(F1598="","",FPV(F1598,I1598))</f>
        <v/>
      </c>
      <c r="K1598" s="26"/>
    </row>
    <row r="1599" spans="2:11">
      <c r="B1599" s="20"/>
      <c r="C1599" s="20"/>
      <c r="D1599" s="20"/>
      <c r="E1599" s="20"/>
      <c r="F1599" s="18"/>
      <c r="G1599" s="20"/>
      <c r="H1599" s="20"/>
      <c r="I1599" s="21" t="str">
        <f>IF(F1599="","",FPR(F1599,G1599,H1599))</f>
        <v/>
      </c>
      <c r="J1599" s="22" t="str">
        <f>IF(F1599="","",FPV(F1599,I1599))</f>
        <v/>
      </c>
      <c r="K1599" s="26"/>
    </row>
    <row r="1600" spans="2:11">
      <c r="B1600" s="20"/>
      <c r="C1600" s="20"/>
      <c r="D1600" s="20"/>
      <c r="E1600" s="20"/>
      <c r="F1600" s="18"/>
      <c r="G1600" s="20"/>
      <c r="H1600" s="20"/>
      <c r="I1600" s="21" t="str">
        <f>IF(F1600="","",FPR(F1600,G1600,H1600))</f>
        <v/>
      </c>
      <c r="J1600" s="22" t="str">
        <f>IF(F1600="","",FPV(F1600,I1600))</f>
        <v/>
      </c>
      <c r="K1600" s="26"/>
    </row>
    <row r="1601" spans="2:11">
      <c r="B1601" s="20"/>
      <c r="C1601" s="20"/>
      <c r="D1601" s="20"/>
      <c r="E1601" s="20"/>
      <c r="F1601" s="18"/>
      <c r="G1601" s="20"/>
      <c r="H1601" s="20"/>
      <c r="I1601" s="21" t="str">
        <f>IF(F1601="","",FPR(F1601,G1601,H1601))</f>
        <v/>
      </c>
      <c r="J1601" s="22" t="str">
        <f>IF(F1601="","",FPV(F1601,I1601))</f>
        <v/>
      </c>
      <c r="K1601" s="26"/>
    </row>
    <row r="1602" spans="2:11">
      <c r="B1602" s="20"/>
      <c r="C1602" s="20"/>
      <c r="D1602" s="20"/>
      <c r="E1602" s="20"/>
      <c r="F1602" s="18"/>
      <c r="G1602" s="20"/>
      <c r="H1602" s="20"/>
      <c r="I1602" s="21" t="str">
        <f>IF(F1602="","",FPR(F1602,G1602,H1602))</f>
        <v/>
      </c>
      <c r="J1602" s="22" t="str">
        <f>IF(F1602="","",FPV(F1602,I1602))</f>
        <v/>
      </c>
      <c r="K1602" s="26"/>
    </row>
    <row r="1603" spans="2:11">
      <c r="B1603" s="20"/>
      <c r="C1603" s="20"/>
      <c r="D1603" s="20"/>
      <c r="E1603" s="20"/>
      <c r="F1603" s="18"/>
      <c r="G1603" s="20"/>
      <c r="H1603" s="20"/>
      <c r="I1603" s="21" t="str">
        <f>IF(F1603="","",FPR(F1603,G1603,H1603))</f>
        <v/>
      </c>
      <c r="J1603" s="22" t="str">
        <f>IF(F1603="","",FPV(F1603,I1603))</f>
        <v/>
      </c>
      <c r="K1603" s="26"/>
    </row>
    <row r="1604" spans="2:11">
      <c r="B1604" s="20"/>
      <c r="C1604" s="20"/>
      <c r="D1604" s="20"/>
      <c r="E1604" s="20"/>
      <c r="F1604" s="18"/>
      <c r="G1604" s="20"/>
      <c r="H1604" s="20"/>
      <c r="I1604" s="21" t="str">
        <f>IF(F1604="","",FPR(F1604,G1604,H1604))</f>
        <v/>
      </c>
      <c r="J1604" s="22" t="str">
        <f>IF(F1604="","",FPV(F1604,I1604))</f>
        <v/>
      </c>
      <c r="K1604" s="26"/>
    </row>
    <row r="1605" spans="2:11">
      <c r="B1605" s="20"/>
      <c r="C1605" s="20"/>
      <c r="D1605" s="20"/>
      <c r="E1605" s="20"/>
      <c r="F1605" s="18"/>
      <c r="G1605" s="20"/>
      <c r="H1605" s="20"/>
      <c r="I1605" s="21" t="str">
        <f>IF(F1605="","",FPR(F1605,G1605,H1605))</f>
        <v/>
      </c>
      <c r="J1605" s="22" t="str">
        <f>IF(F1605="","",FPV(F1605,I1605))</f>
        <v/>
      </c>
      <c r="K1605" s="26"/>
    </row>
    <row r="1606" spans="2:11">
      <c r="B1606" s="20"/>
      <c r="C1606" s="20"/>
      <c r="D1606" s="20"/>
      <c r="E1606" s="20"/>
      <c r="F1606" s="18"/>
      <c r="G1606" s="20"/>
      <c r="H1606" s="20"/>
      <c r="I1606" s="21" t="str">
        <f>IF(F1606="","",FPR(F1606,G1606,H1606))</f>
        <v/>
      </c>
      <c r="J1606" s="22" t="str">
        <f>IF(F1606="","",FPV(F1606,I1606))</f>
        <v/>
      </c>
      <c r="K1606" s="26"/>
    </row>
    <row r="1607" spans="2:11">
      <c r="B1607" s="20"/>
      <c r="C1607" s="20"/>
      <c r="D1607" s="20"/>
      <c r="E1607" s="20"/>
      <c r="F1607" s="18"/>
      <c r="G1607" s="20"/>
      <c r="H1607" s="20"/>
      <c r="I1607" s="21" t="str">
        <f>IF(F1607="","",FPR(F1607,G1607,H1607))</f>
        <v/>
      </c>
      <c r="J1607" s="22" t="str">
        <f>IF(F1607="","",FPV(F1607,I1607))</f>
        <v/>
      </c>
      <c r="K1607" s="26"/>
    </row>
    <row r="1608" spans="2:11">
      <c r="B1608" s="20"/>
      <c r="C1608" s="20"/>
      <c r="D1608" s="20"/>
      <c r="E1608" s="20"/>
      <c r="F1608" s="18"/>
      <c r="G1608" s="20"/>
      <c r="H1608" s="20"/>
      <c r="I1608" s="21" t="str">
        <f>IF(F1608="","",FPR(F1608,G1608,H1608))</f>
        <v/>
      </c>
      <c r="J1608" s="22" t="str">
        <f>IF(F1608="","",FPV(F1608,I1608))</f>
        <v/>
      </c>
      <c r="K1608" s="26"/>
    </row>
    <row r="1609" spans="2:11">
      <c r="B1609" s="20"/>
      <c r="C1609" s="20"/>
      <c r="D1609" s="20"/>
      <c r="E1609" s="20"/>
      <c r="F1609" s="18"/>
      <c r="G1609" s="20"/>
      <c r="H1609" s="20"/>
      <c r="I1609" s="21" t="str">
        <f>IF(F1609="","",FPR(F1609,G1609,H1609))</f>
        <v/>
      </c>
      <c r="J1609" s="22" t="str">
        <f>IF(F1609="","",FPV(F1609,I1609))</f>
        <v/>
      </c>
      <c r="K1609" s="26"/>
    </row>
    <row r="1610" spans="2:11">
      <c r="B1610" s="20"/>
      <c r="C1610" s="20"/>
      <c r="D1610" s="20"/>
      <c r="E1610" s="20"/>
      <c r="F1610" s="18"/>
      <c r="G1610" s="20"/>
      <c r="H1610" s="20"/>
      <c r="I1610" s="21" t="str">
        <f>IF(F1610="","",FPR(F1610,G1610,H1610))</f>
        <v/>
      </c>
      <c r="J1610" s="22" t="str">
        <f>IF(F1610="","",FPV(F1610,I1610))</f>
        <v/>
      </c>
      <c r="K1610" s="26"/>
    </row>
    <row r="1611" spans="2:11">
      <c r="B1611" s="20"/>
      <c r="C1611" s="20"/>
      <c r="D1611" s="20"/>
      <c r="E1611" s="20"/>
      <c r="F1611" s="18"/>
      <c r="G1611" s="20"/>
      <c r="H1611" s="20"/>
      <c r="I1611" s="21" t="str">
        <f>IF(F1611="","",FPR(F1611,G1611,H1611))</f>
        <v/>
      </c>
      <c r="J1611" s="22" t="str">
        <f>IF(F1611="","",FPV(F1611,I1611))</f>
        <v/>
      </c>
      <c r="K1611" s="26"/>
    </row>
    <row r="1612" spans="2:11">
      <c r="B1612" s="20"/>
      <c r="C1612" s="20"/>
      <c r="D1612" s="20"/>
      <c r="E1612" s="20"/>
      <c r="F1612" s="18"/>
      <c r="G1612" s="20"/>
      <c r="H1612" s="20"/>
      <c r="I1612" s="21" t="str">
        <f>IF(F1612="","",FPR(F1612,G1612,H1612))</f>
        <v/>
      </c>
      <c r="J1612" s="22" t="str">
        <f>IF(F1612="","",FPV(F1612,I1612))</f>
        <v/>
      </c>
      <c r="K1612" s="26"/>
    </row>
    <row r="1613" spans="2:11">
      <c r="B1613" s="20"/>
      <c r="C1613" s="20"/>
      <c r="D1613" s="20"/>
      <c r="E1613" s="20"/>
      <c r="F1613" s="18"/>
      <c r="G1613" s="20"/>
      <c r="H1613" s="20"/>
      <c r="I1613" s="21" t="str">
        <f>IF(F1613="","",FPR(F1613,G1613,H1613))</f>
        <v/>
      </c>
      <c r="J1613" s="22" t="str">
        <f>IF(F1613="","",FPV(F1613,I1613))</f>
        <v/>
      </c>
      <c r="K1613" s="26"/>
    </row>
    <row r="1614" spans="2:11">
      <c r="B1614" s="20"/>
      <c r="C1614" s="20"/>
      <c r="D1614" s="20"/>
      <c r="E1614" s="20"/>
      <c r="F1614" s="18"/>
      <c r="G1614" s="20"/>
      <c r="H1614" s="20"/>
      <c r="I1614" s="21" t="str">
        <f>IF(F1614="","",FPR(F1614,G1614,H1614))</f>
        <v/>
      </c>
      <c r="J1614" s="22" t="str">
        <f>IF(F1614="","",FPV(F1614,I1614))</f>
        <v/>
      </c>
      <c r="K1614" s="26"/>
    </row>
    <row r="1615" spans="2:11">
      <c r="B1615" s="20"/>
      <c r="C1615" s="20"/>
      <c r="D1615" s="20"/>
      <c r="E1615" s="20"/>
      <c r="F1615" s="18"/>
      <c r="G1615" s="20"/>
      <c r="H1615" s="20"/>
      <c r="I1615" s="21" t="str">
        <f>IF(F1615="","",FPR(F1615,G1615,H1615))</f>
        <v/>
      </c>
      <c r="J1615" s="22" t="str">
        <f>IF(F1615="","",FPV(F1615,I1615))</f>
        <v/>
      </c>
      <c r="K1615" s="26"/>
    </row>
    <row r="1616" spans="2:11">
      <c r="B1616" s="20"/>
      <c r="C1616" s="20"/>
      <c r="D1616" s="20"/>
      <c r="E1616" s="20"/>
      <c r="F1616" s="18"/>
      <c r="G1616" s="20"/>
      <c r="H1616" s="20"/>
      <c r="I1616" s="21" t="str">
        <f>IF(F1616="","",FPR(F1616,G1616,H1616))</f>
        <v/>
      </c>
      <c r="J1616" s="22" t="str">
        <f>IF(F1616="","",FPV(F1616,I1616))</f>
        <v/>
      </c>
      <c r="K1616" s="26"/>
    </row>
    <row r="1617" spans="2:11">
      <c r="B1617" s="20"/>
      <c r="C1617" s="20"/>
      <c r="D1617" s="20"/>
      <c r="E1617" s="20"/>
      <c r="F1617" s="18"/>
      <c r="G1617" s="20"/>
      <c r="H1617" s="20"/>
      <c r="I1617" s="21" t="str">
        <f>IF(F1617="","",FPR(F1617,G1617,H1617))</f>
        <v/>
      </c>
      <c r="J1617" s="22" t="str">
        <f>IF(F1617="","",FPV(F1617,I1617))</f>
        <v/>
      </c>
      <c r="K1617" s="26"/>
    </row>
    <row r="1618" spans="2:11">
      <c r="B1618" s="20"/>
      <c r="C1618" s="20"/>
      <c r="D1618" s="20"/>
      <c r="E1618" s="20"/>
      <c r="F1618" s="18"/>
      <c r="G1618" s="20"/>
      <c r="H1618" s="20"/>
      <c r="I1618" s="21" t="str">
        <f>IF(F1618="","",FPR(F1618,G1618,H1618))</f>
        <v/>
      </c>
      <c r="J1618" s="22" t="str">
        <f>IF(F1618="","",FPV(F1618,I1618))</f>
        <v/>
      </c>
      <c r="K1618" s="26"/>
    </row>
    <row r="1619" spans="2:11">
      <c r="B1619" s="20"/>
      <c r="C1619" s="20"/>
      <c r="D1619" s="20"/>
      <c r="E1619" s="20"/>
      <c r="F1619" s="18"/>
      <c r="G1619" s="20"/>
      <c r="H1619" s="20"/>
      <c r="I1619" s="21" t="str">
        <f>IF(F1619="","",FPR(F1619,G1619,H1619))</f>
        <v/>
      </c>
      <c r="J1619" s="22" t="str">
        <f>IF(F1619="","",FPV(F1619,I1619))</f>
        <v/>
      </c>
      <c r="K1619" s="26"/>
    </row>
    <row r="1620" spans="2:11">
      <c r="B1620" s="20"/>
      <c r="C1620" s="20"/>
      <c r="D1620" s="20"/>
      <c r="E1620" s="20"/>
      <c r="F1620" s="18"/>
      <c r="G1620" s="20"/>
      <c r="H1620" s="20"/>
      <c r="I1620" s="21" t="str">
        <f>IF(F1620="","",FPR(F1620,G1620,H1620))</f>
        <v/>
      </c>
      <c r="J1620" s="22" t="str">
        <f>IF(F1620="","",FPV(F1620,I1620))</f>
        <v/>
      </c>
      <c r="K1620" s="26"/>
    </row>
    <row r="1621" spans="2:11">
      <c r="B1621" s="20"/>
      <c r="C1621" s="20"/>
      <c r="D1621" s="20"/>
      <c r="E1621" s="20"/>
      <c r="F1621" s="18"/>
      <c r="G1621" s="20"/>
      <c r="H1621" s="20"/>
      <c r="I1621" s="21" t="str">
        <f>IF(F1621="","",FPR(F1621,G1621,H1621))</f>
        <v/>
      </c>
      <c r="J1621" s="22" t="str">
        <f>IF(F1621="","",FPV(F1621,I1621))</f>
        <v/>
      </c>
      <c r="K1621" s="26"/>
    </row>
    <row r="1622" spans="2:11">
      <c r="B1622" s="20"/>
      <c r="C1622" s="20"/>
      <c r="D1622" s="20"/>
      <c r="E1622" s="20"/>
      <c r="F1622" s="18"/>
      <c r="G1622" s="20"/>
      <c r="H1622" s="20"/>
      <c r="I1622" s="21" t="str">
        <f>IF(F1622="","",FPR(F1622,G1622,H1622))</f>
        <v/>
      </c>
      <c r="J1622" s="22" t="str">
        <f>IF(F1622="","",FPV(F1622,I1622))</f>
        <v/>
      </c>
      <c r="K1622" s="26"/>
    </row>
    <row r="1623" spans="2:11">
      <c r="B1623" s="20"/>
      <c r="C1623" s="20"/>
      <c r="D1623" s="20"/>
      <c r="E1623" s="20"/>
      <c r="F1623" s="18"/>
      <c r="G1623" s="20"/>
      <c r="H1623" s="20"/>
      <c r="I1623" s="21" t="str">
        <f>IF(F1623="","",FPR(F1623,G1623,H1623))</f>
        <v/>
      </c>
      <c r="J1623" s="22" t="str">
        <f>IF(F1623="","",FPV(F1623,I1623))</f>
        <v/>
      </c>
      <c r="K1623" s="26"/>
    </row>
    <row r="1624" spans="2:11">
      <c r="B1624" s="20"/>
      <c r="C1624" s="20"/>
      <c r="D1624" s="20"/>
      <c r="E1624" s="20"/>
      <c r="F1624" s="18"/>
      <c r="G1624" s="20"/>
      <c r="H1624" s="20"/>
      <c r="I1624" s="21" t="str">
        <f>IF(F1624="","",FPR(F1624,G1624,H1624))</f>
        <v/>
      </c>
      <c r="J1624" s="22" t="str">
        <f>IF(F1624="","",FPV(F1624,I1624))</f>
        <v/>
      </c>
      <c r="K1624" s="26"/>
    </row>
    <row r="1625" spans="2:11">
      <c r="B1625" s="20"/>
      <c r="C1625" s="20"/>
      <c r="D1625" s="20"/>
      <c r="E1625" s="20"/>
      <c r="F1625" s="18"/>
      <c r="G1625" s="20"/>
      <c r="H1625" s="20"/>
      <c r="I1625" s="21" t="str">
        <f>IF(F1625="","",FPR(F1625,G1625,H1625))</f>
        <v/>
      </c>
      <c r="J1625" s="22" t="str">
        <f>IF(F1625="","",FPV(F1625,I1625))</f>
        <v/>
      </c>
      <c r="K1625" s="26"/>
    </row>
    <row r="1626" spans="2:11">
      <c r="B1626" s="20"/>
      <c r="C1626" s="20"/>
      <c r="D1626" s="20"/>
      <c r="E1626" s="20"/>
      <c r="F1626" s="18"/>
      <c r="G1626" s="20"/>
      <c r="H1626" s="20"/>
      <c r="I1626" s="21" t="str">
        <f>IF(F1626="","",FPR(F1626,G1626,H1626))</f>
        <v/>
      </c>
      <c r="J1626" s="22" t="str">
        <f>IF(F1626="","",FPV(F1626,I1626))</f>
        <v/>
      </c>
      <c r="K1626" s="26"/>
    </row>
    <row r="1627" spans="2:11">
      <c r="B1627" s="20"/>
      <c r="C1627" s="20"/>
      <c r="D1627" s="20"/>
      <c r="E1627" s="20"/>
      <c r="F1627" s="18"/>
      <c r="G1627" s="20"/>
      <c r="H1627" s="20"/>
      <c r="I1627" s="21" t="str">
        <f>IF(F1627="","",FPR(F1627,G1627,H1627))</f>
        <v/>
      </c>
      <c r="J1627" s="22" t="str">
        <f>IF(F1627="","",FPV(F1627,I1627))</f>
        <v/>
      </c>
      <c r="K1627" s="26"/>
    </row>
    <row r="1628" spans="2:11">
      <c r="B1628" s="20"/>
      <c r="C1628" s="20"/>
      <c r="D1628" s="20"/>
      <c r="E1628" s="20"/>
      <c r="F1628" s="18"/>
      <c r="G1628" s="20"/>
      <c r="H1628" s="20"/>
      <c r="I1628" s="21" t="str">
        <f>IF(F1628="","",FPR(F1628,G1628,H1628))</f>
        <v/>
      </c>
      <c r="J1628" s="22" t="str">
        <f>IF(F1628="","",FPV(F1628,I1628))</f>
        <v/>
      </c>
      <c r="K1628" s="26"/>
    </row>
    <row r="1629" spans="2:11">
      <c r="B1629" s="20"/>
      <c r="C1629" s="20"/>
      <c r="D1629" s="20"/>
      <c r="E1629" s="20"/>
      <c r="F1629" s="18"/>
      <c r="G1629" s="20"/>
      <c r="H1629" s="20"/>
      <c r="I1629" s="21" t="str">
        <f>IF(F1629="","",FPR(F1629,G1629,H1629))</f>
        <v/>
      </c>
      <c r="J1629" s="22" t="str">
        <f>IF(F1629="","",FPV(F1629,I1629))</f>
        <v/>
      </c>
      <c r="K1629" s="26"/>
    </row>
    <row r="1630" spans="2:11">
      <c r="B1630" s="20"/>
      <c r="C1630" s="20"/>
      <c r="D1630" s="20"/>
      <c r="E1630" s="20"/>
      <c r="F1630" s="18"/>
      <c r="G1630" s="20"/>
      <c r="H1630" s="20"/>
      <c r="I1630" s="21" t="str">
        <f>IF(F1630="","",FPR(F1630,G1630,H1630))</f>
        <v/>
      </c>
      <c r="J1630" s="22" t="str">
        <f>IF(F1630="","",FPV(F1630,I1630))</f>
        <v/>
      </c>
      <c r="K1630" s="26"/>
    </row>
    <row r="1631" spans="2:11">
      <c r="B1631" s="20"/>
      <c r="C1631" s="20"/>
      <c r="D1631" s="20"/>
      <c r="E1631" s="20"/>
      <c r="F1631" s="18"/>
      <c r="G1631" s="20"/>
      <c r="H1631" s="20"/>
      <c r="I1631" s="21" t="str">
        <f>IF(F1631="","",FPR(F1631,G1631,H1631))</f>
        <v/>
      </c>
      <c r="J1631" s="22" t="str">
        <f>IF(F1631="","",FPV(F1631,I1631))</f>
        <v/>
      </c>
      <c r="K1631" s="26"/>
    </row>
    <row r="1632" spans="2:11">
      <c r="B1632" s="20"/>
      <c r="C1632" s="20"/>
      <c r="D1632" s="20"/>
      <c r="E1632" s="20"/>
      <c r="F1632" s="18"/>
      <c r="G1632" s="20"/>
      <c r="H1632" s="20"/>
      <c r="I1632" s="21" t="str">
        <f>IF(F1632="","",FPR(F1632,G1632,H1632))</f>
        <v/>
      </c>
      <c r="J1632" s="22" t="str">
        <f>IF(F1632="","",FPV(F1632,I1632))</f>
        <v/>
      </c>
      <c r="K1632" s="26"/>
    </row>
    <row r="1633" spans="2:11">
      <c r="B1633" s="20"/>
      <c r="C1633" s="20"/>
      <c r="D1633" s="20"/>
      <c r="E1633" s="20"/>
      <c r="F1633" s="18"/>
      <c r="G1633" s="20"/>
      <c r="H1633" s="20"/>
      <c r="I1633" s="21" t="str">
        <f>IF(F1633="","",FPR(F1633,G1633,H1633))</f>
        <v/>
      </c>
      <c r="J1633" s="22" t="str">
        <f>IF(F1633="","",FPV(F1633,I1633))</f>
        <v/>
      </c>
      <c r="K1633" s="26"/>
    </row>
    <row r="1634" spans="2:11">
      <c r="B1634" s="20"/>
      <c r="C1634" s="20"/>
      <c r="D1634" s="20"/>
      <c r="E1634" s="20"/>
      <c r="F1634" s="18"/>
      <c r="G1634" s="20"/>
      <c r="H1634" s="20"/>
      <c r="I1634" s="21" t="str">
        <f>IF(F1634="","",FPR(F1634,G1634,H1634))</f>
        <v/>
      </c>
      <c r="J1634" s="22" t="str">
        <f>IF(F1634="","",FPV(F1634,I1634))</f>
        <v/>
      </c>
      <c r="K1634" s="26"/>
    </row>
    <row r="1635" spans="2:11">
      <c r="B1635" s="20"/>
      <c r="C1635" s="20"/>
      <c r="D1635" s="20"/>
      <c r="E1635" s="20"/>
      <c r="F1635" s="18"/>
      <c r="G1635" s="20"/>
      <c r="H1635" s="20"/>
      <c r="I1635" s="21" t="str">
        <f>IF(F1635="","",FPR(F1635,G1635,H1635))</f>
        <v/>
      </c>
      <c r="J1635" s="22" t="str">
        <f>IF(F1635="","",FPV(F1635,I1635))</f>
        <v/>
      </c>
      <c r="K1635" s="26"/>
    </row>
    <row r="1636" spans="2:11">
      <c r="B1636" s="20"/>
      <c r="C1636" s="20"/>
      <c r="D1636" s="20"/>
      <c r="E1636" s="20"/>
      <c r="F1636" s="18"/>
      <c r="G1636" s="20"/>
      <c r="H1636" s="20"/>
      <c r="I1636" s="21" t="str">
        <f>IF(F1636="","",FPR(F1636,G1636,H1636))</f>
        <v/>
      </c>
      <c r="J1636" s="22" t="str">
        <f>IF(F1636="","",FPV(F1636,I1636))</f>
        <v/>
      </c>
      <c r="K1636" s="26"/>
    </row>
    <row r="1637" spans="2:11">
      <c r="B1637" s="20"/>
      <c r="C1637" s="20"/>
      <c r="D1637" s="20"/>
      <c r="E1637" s="20"/>
      <c r="F1637" s="18"/>
      <c r="G1637" s="20"/>
      <c r="H1637" s="20"/>
      <c r="I1637" s="21" t="str">
        <f>IF(F1637="","",FPR(F1637,G1637,H1637))</f>
        <v/>
      </c>
      <c r="J1637" s="22" t="str">
        <f>IF(F1637="","",FPV(F1637,I1637))</f>
        <v/>
      </c>
      <c r="K1637" s="26"/>
    </row>
    <row r="1638" spans="2:11">
      <c r="B1638" s="20"/>
      <c r="C1638" s="20"/>
      <c r="D1638" s="20"/>
      <c r="E1638" s="20"/>
      <c r="F1638" s="18"/>
      <c r="G1638" s="20"/>
      <c r="H1638" s="20"/>
      <c r="I1638" s="21" t="str">
        <f>IF(F1638="","",FPR(F1638,G1638,H1638))</f>
        <v/>
      </c>
      <c r="J1638" s="22" t="str">
        <f>IF(F1638="","",FPV(F1638,I1638))</f>
        <v/>
      </c>
      <c r="K1638" s="26"/>
    </row>
    <row r="1639" spans="2:11">
      <c r="B1639" s="20"/>
      <c r="C1639" s="20"/>
      <c r="D1639" s="20"/>
      <c r="E1639" s="20"/>
      <c r="F1639" s="18"/>
      <c r="G1639" s="20"/>
      <c r="H1639" s="20"/>
      <c r="I1639" s="21" t="str">
        <f>IF(F1639="","",FPR(F1639,G1639,H1639))</f>
        <v/>
      </c>
      <c r="J1639" s="22" t="str">
        <f>IF(F1639="","",FPV(F1639,I1639))</f>
        <v/>
      </c>
      <c r="K1639" s="26"/>
    </row>
    <row r="1640" spans="2:11">
      <c r="B1640" s="20"/>
      <c r="C1640" s="20"/>
      <c r="D1640" s="20"/>
      <c r="E1640" s="20"/>
      <c r="F1640" s="18"/>
      <c r="G1640" s="20"/>
      <c r="H1640" s="20"/>
      <c r="I1640" s="21" t="str">
        <f>IF(F1640="","",FPR(F1640,G1640,H1640))</f>
        <v/>
      </c>
      <c r="J1640" s="22" t="str">
        <f>IF(F1640="","",FPV(F1640,I1640))</f>
        <v/>
      </c>
      <c r="K1640" s="26"/>
    </row>
    <row r="1641" spans="2:11">
      <c r="B1641" s="20"/>
      <c r="C1641" s="20"/>
      <c r="D1641" s="20"/>
      <c r="E1641" s="20"/>
      <c r="F1641" s="18"/>
      <c r="G1641" s="20"/>
      <c r="H1641" s="20"/>
      <c r="I1641" s="21" t="str">
        <f>IF(F1641="","",FPR(F1641,G1641,H1641))</f>
        <v/>
      </c>
      <c r="J1641" s="22" t="str">
        <f>IF(F1641="","",FPV(F1641,I1641))</f>
        <v/>
      </c>
      <c r="K1641" s="26"/>
    </row>
    <row r="1642" spans="2:11">
      <c r="B1642" s="20"/>
      <c r="C1642" s="20"/>
      <c r="D1642" s="20"/>
      <c r="E1642" s="20"/>
      <c r="F1642" s="18"/>
      <c r="G1642" s="20"/>
      <c r="H1642" s="20"/>
      <c r="I1642" s="21" t="str">
        <f>IF(F1642="","",FPR(F1642,G1642,H1642))</f>
        <v/>
      </c>
      <c r="J1642" s="22" t="str">
        <f>IF(F1642="","",FPV(F1642,I1642))</f>
        <v/>
      </c>
      <c r="K1642" s="26"/>
    </row>
    <row r="1643" spans="2:11">
      <c r="B1643" s="20"/>
      <c r="C1643" s="20"/>
      <c r="D1643" s="20"/>
      <c r="E1643" s="20"/>
      <c r="F1643" s="18"/>
      <c r="G1643" s="20"/>
      <c r="H1643" s="20"/>
      <c r="I1643" s="21" t="str">
        <f>IF(F1643="","",FPR(F1643,G1643,H1643))</f>
        <v/>
      </c>
      <c r="J1643" s="22" t="str">
        <f>IF(F1643="","",FPV(F1643,I1643))</f>
        <v/>
      </c>
      <c r="K1643" s="26"/>
    </row>
    <row r="1644" spans="2:11">
      <c r="B1644" s="20"/>
      <c r="C1644" s="20"/>
      <c r="D1644" s="20"/>
      <c r="E1644" s="20"/>
      <c r="F1644" s="18"/>
      <c r="G1644" s="20"/>
      <c r="H1644" s="20"/>
      <c r="I1644" s="21" t="str">
        <f>IF(F1644="","",FPR(F1644,G1644,H1644))</f>
        <v/>
      </c>
      <c r="J1644" s="22" t="str">
        <f>IF(F1644="","",FPV(F1644,I1644))</f>
        <v/>
      </c>
      <c r="K1644" s="26"/>
    </row>
    <row r="1645" spans="2:11">
      <c r="B1645" s="20"/>
      <c r="C1645" s="20"/>
      <c r="D1645" s="20"/>
      <c r="E1645" s="20"/>
      <c r="F1645" s="18"/>
      <c r="G1645" s="20"/>
      <c r="H1645" s="20"/>
      <c r="I1645" s="21" t="str">
        <f>IF(F1645="","",FPR(F1645,G1645,H1645))</f>
        <v/>
      </c>
      <c r="J1645" s="22" t="str">
        <f>IF(F1645="","",FPV(F1645,I1645))</f>
        <v/>
      </c>
      <c r="K1645" s="26"/>
    </row>
    <row r="1646" spans="2:11">
      <c r="B1646" s="20"/>
      <c r="C1646" s="20"/>
      <c r="D1646" s="20"/>
      <c r="E1646" s="20"/>
      <c r="F1646" s="18"/>
      <c r="G1646" s="20"/>
      <c r="H1646" s="20"/>
      <c r="I1646" s="21" t="str">
        <f>IF(F1646="","",FPR(F1646,G1646,H1646))</f>
        <v/>
      </c>
      <c r="J1646" s="22" t="str">
        <f>IF(F1646="","",FPV(F1646,I1646))</f>
        <v/>
      </c>
      <c r="K1646" s="26"/>
    </row>
    <row r="1647" spans="2:11">
      <c r="B1647" s="20"/>
      <c r="C1647" s="20"/>
      <c r="D1647" s="20"/>
      <c r="E1647" s="20"/>
      <c r="F1647" s="18"/>
      <c r="G1647" s="20"/>
      <c r="H1647" s="20"/>
      <c r="I1647" s="21" t="str">
        <f>IF(F1647="","",FPR(F1647,G1647,H1647))</f>
        <v/>
      </c>
      <c r="J1647" s="22" t="str">
        <f>IF(F1647="","",FPV(F1647,I1647))</f>
        <v/>
      </c>
      <c r="K1647" s="26"/>
    </row>
    <row r="1648" spans="2:11">
      <c r="B1648" s="20"/>
      <c r="C1648" s="20"/>
      <c r="D1648" s="20"/>
      <c r="E1648" s="20"/>
      <c r="F1648" s="18"/>
      <c r="G1648" s="20"/>
      <c r="H1648" s="20"/>
      <c r="I1648" s="21" t="str">
        <f>IF(F1648="","",FPR(F1648,G1648,H1648))</f>
        <v/>
      </c>
      <c r="J1648" s="22" t="str">
        <f>IF(F1648="","",FPV(F1648,I1648))</f>
        <v/>
      </c>
      <c r="K1648" s="26"/>
    </row>
    <row r="1649" spans="2:11">
      <c r="B1649" s="20"/>
      <c r="C1649" s="20"/>
      <c r="D1649" s="20"/>
      <c r="E1649" s="20"/>
      <c r="F1649" s="18"/>
      <c r="G1649" s="20"/>
      <c r="H1649" s="20"/>
      <c r="I1649" s="21" t="str">
        <f>IF(F1649="","",FPR(F1649,G1649,H1649))</f>
        <v/>
      </c>
      <c r="J1649" s="22" t="str">
        <f>IF(F1649="","",FPV(F1649,I1649))</f>
        <v/>
      </c>
      <c r="K1649" s="26"/>
    </row>
    <row r="1650" spans="2:11">
      <c r="B1650" s="20"/>
      <c r="C1650" s="20"/>
      <c r="D1650" s="20"/>
      <c r="E1650" s="20"/>
      <c r="F1650" s="18"/>
      <c r="G1650" s="20"/>
      <c r="H1650" s="20"/>
      <c r="I1650" s="21" t="str">
        <f>IF(F1650="","",FPR(F1650,G1650,H1650))</f>
        <v/>
      </c>
      <c r="J1650" s="22" t="str">
        <f>IF(F1650="","",FPV(F1650,I1650))</f>
        <v/>
      </c>
      <c r="K1650" s="26"/>
    </row>
    <row r="1651" spans="2:11">
      <c r="B1651" s="20"/>
      <c r="C1651" s="20"/>
      <c r="D1651" s="20"/>
      <c r="E1651" s="20"/>
      <c r="F1651" s="18"/>
      <c r="G1651" s="20"/>
      <c r="H1651" s="20"/>
      <c r="I1651" s="21" t="str">
        <f>IF(F1651="","",FPR(F1651,G1651,H1651))</f>
        <v/>
      </c>
      <c r="J1651" s="22" t="str">
        <f>IF(F1651="","",FPV(F1651,I1651))</f>
        <v/>
      </c>
      <c r="K1651" s="26"/>
    </row>
    <row r="1652" spans="2:11">
      <c r="B1652" s="20"/>
      <c r="C1652" s="20"/>
      <c r="D1652" s="20"/>
      <c r="E1652" s="20"/>
      <c r="F1652" s="18"/>
      <c r="G1652" s="20"/>
      <c r="H1652" s="20"/>
      <c r="I1652" s="21" t="str">
        <f>IF(F1652="","",FPR(F1652,G1652,H1652))</f>
        <v/>
      </c>
      <c r="J1652" s="22" t="str">
        <f>IF(F1652="","",FPV(F1652,I1652))</f>
        <v/>
      </c>
      <c r="K1652" s="26"/>
    </row>
    <row r="1653" spans="2:11">
      <c r="B1653" s="20"/>
      <c r="C1653" s="20"/>
      <c r="D1653" s="20"/>
      <c r="E1653" s="20"/>
      <c r="F1653" s="18"/>
      <c r="G1653" s="20"/>
      <c r="H1653" s="20"/>
      <c r="I1653" s="21" t="str">
        <f>IF(F1653="","",FPR(F1653,G1653,H1653))</f>
        <v/>
      </c>
      <c r="J1653" s="22" t="str">
        <f>IF(F1653="","",FPV(F1653,I1653))</f>
        <v/>
      </c>
      <c r="K1653" s="26"/>
    </row>
    <row r="1654" spans="2:11">
      <c r="B1654" s="20"/>
      <c r="C1654" s="20"/>
      <c r="D1654" s="20"/>
      <c r="E1654" s="20"/>
      <c r="F1654" s="18"/>
      <c r="G1654" s="20"/>
      <c r="H1654" s="20"/>
      <c r="I1654" s="21" t="str">
        <f>IF(F1654="","",FPR(F1654,G1654,H1654))</f>
        <v/>
      </c>
      <c r="J1654" s="22" t="str">
        <f>IF(F1654="","",FPV(F1654,I1654))</f>
        <v/>
      </c>
      <c r="K1654" s="26"/>
    </row>
    <row r="1655" spans="2:11">
      <c r="B1655" s="20"/>
      <c r="C1655" s="20"/>
      <c r="D1655" s="20"/>
      <c r="E1655" s="20"/>
      <c r="F1655" s="18"/>
      <c r="G1655" s="20"/>
      <c r="H1655" s="20"/>
      <c r="I1655" s="21" t="str">
        <f>IF(F1655="","",FPR(F1655,G1655,H1655))</f>
        <v/>
      </c>
      <c r="J1655" s="22" t="str">
        <f>IF(F1655="","",FPV(F1655,I1655))</f>
        <v/>
      </c>
      <c r="K1655" s="26"/>
    </row>
    <row r="1656" spans="2:11">
      <c r="B1656" s="20"/>
      <c r="C1656" s="20"/>
      <c r="D1656" s="20"/>
      <c r="E1656" s="20"/>
      <c r="F1656" s="18"/>
      <c r="G1656" s="20"/>
      <c r="H1656" s="20"/>
      <c r="I1656" s="21" t="str">
        <f>IF(F1656="","",FPR(F1656,G1656,H1656))</f>
        <v/>
      </c>
      <c r="J1656" s="22" t="str">
        <f>IF(F1656="","",FPV(F1656,I1656))</f>
        <v/>
      </c>
      <c r="K1656" s="26"/>
    </row>
    <row r="1657" spans="2:11">
      <c r="B1657" s="20"/>
      <c r="C1657" s="20"/>
      <c r="D1657" s="20"/>
      <c r="E1657" s="20"/>
      <c r="F1657" s="18"/>
      <c r="G1657" s="20"/>
      <c r="H1657" s="20"/>
      <c r="I1657" s="21" t="str">
        <f>IF(F1657="","",FPR(F1657,G1657,H1657))</f>
        <v/>
      </c>
      <c r="J1657" s="22" t="str">
        <f>IF(F1657="","",FPV(F1657,I1657))</f>
        <v/>
      </c>
      <c r="K1657" s="26"/>
    </row>
    <row r="1658" spans="2:11">
      <c r="B1658" s="20"/>
      <c r="C1658" s="20"/>
      <c r="D1658" s="20"/>
      <c r="E1658" s="20"/>
      <c r="F1658" s="18"/>
      <c r="G1658" s="20"/>
      <c r="H1658" s="20"/>
      <c r="I1658" s="21" t="str">
        <f>IF(F1658="","",FPR(F1658,G1658,H1658))</f>
        <v/>
      </c>
      <c r="J1658" s="22" t="str">
        <f>IF(F1658="","",FPV(F1658,I1658))</f>
        <v/>
      </c>
      <c r="K1658" s="26"/>
    </row>
    <row r="1659" spans="2:11">
      <c r="B1659" s="20"/>
      <c r="C1659" s="20"/>
      <c r="D1659" s="20"/>
      <c r="E1659" s="20"/>
      <c r="F1659" s="18"/>
      <c r="G1659" s="20"/>
      <c r="H1659" s="20"/>
      <c r="I1659" s="21" t="str">
        <f>IF(F1659="","",FPR(F1659,G1659,H1659))</f>
        <v/>
      </c>
      <c r="J1659" s="22" t="str">
        <f>IF(F1659="","",FPV(F1659,I1659))</f>
        <v/>
      </c>
      <c r="K1659" s="26"/>
    </row>
    <row r="1660" spans="2:11">
      <c r="B1660" s="20"/>
      <c r="C1660" s="20"/>
      <c r="D1660" s="20"/>
      <c r="E1660" s="20"/>
      <c r="F1660" s="18"/>
      <c r="G1660" s="20"/>
      <c r="H1660" s="20"/>
      <c r="I1660" s="21" t="str">
        <f>IF(F1660="","",FPR(F1660,G1660,H1660))</f>
        <v/>
      </c>
      <c r="J1660" s="22" t="str">
        <f>IF(F1660="","",FPV(F1660,I1660))</f>
        <v/>
      </c>
      <c r="K1660" s="26"/>
    </row>
    <row r="1661" spans="2:11">
      <c r="B1661" s="20"/>
      <c r="C1661" s="20"/>
      <c r="D1661" s="20"/>
      <c r="E1661" s="20"/>
      <c r="F1661" s="18"/>
      <c r="G1661" s="20"/>
      <c r="H1661" s="20"/>
      <c r="I1661" s="21" t="str">
        <f>IF(F1661="","",FPR(F1661,G1661,H1661))</f>
        <v/>
      </c>
      <c r="J1661" s="22" t="str">
        <f>IF(F1661="","",FPV(F1661,I1661))</f>
        <v/>
      </c>
      <c r="K1661" s="26"/>
    </row>
    <row r="1662" spans="2:11">
      <c r="B1662" s="20"/>
      <c r="C1662" s="20"/>
      <c r="D1662" s="20"/>
      <c r="E1662" s="20"/>
      <c r="F1662" s="18"/>
      <c r="G1662" s="20"/>
      <c r="H1662" s="20"/>
      <c r="I1662" s="21" t="str">
        <f>IF(F1662="","",FPR(F1662,G1662,H1662))</f>
        <v/>
      </c>
      <c r="J1662" s="22" t="str">
        <f>IF(F1662="","",FPV(F1662,I1662))</f>
        <v/>
      </c>
      <c r="K1662" s="26"/>
    </row>
    <row r="1663" spans="2:11">
      <c r="B1663" s="20"/>
      <c r="C1663" s="20"/>
      <c r="D1663" s="20"/>
      <c r="E1663" s="20"/>
      <c r="F1663" s="18"/>
      <c r="G1663" s="20"/>
      <c r="H1663" s="20"/>
      <c r="I1663" s="21" t="str">
        <f>IF(F1663="","",FPR(F1663,G1663,H1663))</f>
        <v/>
      </c>
      <c r="J1663" s="22" t="str">
        <f>IF(F1663="","",FPV(F1663,I1663))</f>
        <v/>
      </c>
      <c r="K1663" s="26"/>
    </row>
    <row r="1664" spans="2:11">
      <c r="B1664" s="20"/>
      <c r="C1664" s="20"/>
      <c r="D1664" s="20"/>
      <c r="E1664" s="20"/>
      <c r="F1664" s="18"/>
      <c r="G1664" s="20"/>
      <c r="H1664" s="20"/>
      <c r="I1664" s="21" t="str">
        <f>IF(F1664="","",FPR(F1664,G1664,H1664))</f>
        <v/>
      </c>
      <c r="J1664" s="22" t="str">
        <f>IF(F1664="","",FPV(F1664,I1664))</f>
        <v/>
      </c>
      <c r="K1664" s="26"/>
    </row>
    <row r="1665" spans="2:11">
      <c r="B1665" s="20"/>
      <c r="C1665" s="20"/>
      <c r="D1665" s="20"/>
      <c r="E1665" s="20"/>
      <c r="F1665" s="18"/>
      <c r="G1665" s="20"/>
      <c r="H1665" s="20"/>
      <c r="I1665" s="21" t="str">
        <f>IF(F1665="","",FPR(F1665,G1665,H1665))</f>
        <v/>
      </c>
      <c r="J1665" s="22" t="str">
        <f>IF(F1665="","",FPV(F1665,I1665))</f>
        <v/>
      </c>
      <c r="K1665" s="26"/>
    </row>
    <row r="1666" spans="2:11">
      <c r="B1666" s="20"/>
      <c r="C1666" s="20"/>
      <c r="D1666" s="20"/>
      <c r="E1666" s="20"/>
      <c r="F1666" s="18"/>
      <c r="G1666" s="20"/>
      <c r="H1666" s="20"/>
      <c r="I1666" s="21" t="str">
        <f>IF(F1666="","",FPR(F1666,G1666,H1666))</f>
        <v/>
      </c>
      <c r="J1666" s="22" t="str">
        <f>IF(F1666="","",FPV(F1666,I1666))</f>
        <v/>
      </c>
      <c r="K1666" s="26"/>
    </row>
    <row r="1667" spans="2:11">
      <c r="B1667" s="20"/>
      <c r="C1667" s="20"/>
      <c r="D1667" s="20"/>
      <c r="E1667" s="20"/>
      <c r="F1667" s="18"/>
      <c r="G1667" s="20"/>
      <c r="H1667" s="20"/>
      <c r="I1667" s="21" t="str">
        <f>IF(F1667="","",FPR(F1667,G1667,H1667))</f>
        <v/>
      </c>
      <c r="J1667" s="22" t="str">
        <f>IF(F1667="","",FPV(F1667,I1667))</f>
        <v/>
      </c>
      <c r="K1667" s="26"/>
    </row>
    <row r="1668" spans="2:11">
      <c r="B1668" s="20"/>
      <c r="C1668" s="20"/>
      <c r="D1668" s="20"/>
      <c r="E1668" s="20"/>
      <c r="F1668" s="18"/>
      <c r="G1668" s="20"/>
      <c r="H1668" s="20"/>
      <c r="I1668" s="21" t="str">
        <f>IF(F1668="","",FPR(F1668,G1668,H1668))</f>
        <v/>
      </c>
      <c r="J1668" s="22" t="str">
        <f>IF(F1668="","",FPV(F1668,I1668))</f>
        <v/>
      </c>
      <c r="K1668" s="26"/>
    </row>
    <row r="1669" spans="2:11">
      <c r="B1669" s="20"/>
      <c r="C1669" s="20"/>
      <c r="D1669" s="20"/>
      <c r="E1669" s="20"/>
      <c r="F1669" s="18"/>
      <c r="G1669" s="20"/>
      <c r="H1669" s="20"/>
      <c r="I1669" s="21" t="str">
        <f>IF(F1669="","",FPR(F1669,G1669,H1669))</f>
        <v/>
      </c>
      <c r="J1669" s="22" t="str">
        <f>IF(F1669="","",FPV(F1669,I1669))</f>
        <v/>
      </c>
      <c r="K1669" s="26"/>
    </row>
    <row r="1670" spans="2:11">
      <c r="B1670" s="20"/>
      <c r="C1670" s="20"/>
      <c r="D1670" s="20"/>
      <c r="E1670" s="20"/>
      <c r="F1670" s="18"/>
      <c r="G1670" s="20"/>
      <c r="H1670" s="20"/>
      <c r="I1670" s="21" t="str">
        <f>IF(F1670="","",FPR(F1670,G1670,H1670))</f>
        <v/>
      </c>
      <c r="J1670" s="22" t="str">
        <f>IF(F1670="","",FPV(F1670,I1670))</f>
        <v/>
      </c>
      <c r="K1670" s="26"/>
    </row>
    <row r="1671" spans="2:11">
      <c r="B1671" s="20"/>
      <c r="C1671" s="20"/>
      <c r="D1671" s="20"/>
      <c r="E1671" s="20"/>
      <c r="F1671" s="18"/>
      <c r="G1671" s="20"/>
      <c r="H1671" s="20"/>
      <c r="I1671" s="21" t="str">
        <f>IF(F1671="","",FPR(F1671,G1671,H1671))</f>
        <v/>
      </c>
      <c r="J1671" s="22" t="str">
        <f>IF(F1671="","",FPV(F1671,I1671))</f>
        <v/>
      </c>
      <c r="K1671" s="26"/>
    </row>
    <row r="1672" spans="2:11">
      <c r="B1672" s="20"/>
      <c r="C1672" s="20"/>
      <c r="D1672" s="20"/>
      <c r="E1672" s="20"/>
      <c r="F1672" s="18"/>
      <c r="G1672" s="20"/>
      <c r="H1672" s="20"/>
      <c r="I1672" s="21" t="str">
        <f>IF(F1672="","",FPR(F1672,G1672,H1672))</f>
        <v/>
      </c>
      <c r="J1672" s="22" t="str">
        <f>IF(F1672="","",FPV(F1672,I1672))</f>
        <v/>
      </c>
      <c r="K1672" s="26"/>
    </row>
    <row r="1673" spans="2:11">
      <c r="B1673" s="20"/>
      <c r="C1673" s="20"/>
      <c r="D1673" s="20"/>
      <c r="E1673" s="20"/>
      <c r="F1673" s="18"/>
      <c r="G1673" s="20"/>
      <c r="H1673" s="20"/>
      <c r="I1673" s="21" t="str">
        <f>IF(F1673="","",FPR(F1673,G1673,H1673))</f>
        <v/>
      </c>
      <c r="J1673" s="22" t="str">
        <f>IF(F1673="","",FPV(F1673,I1673))</f>
        <v/>
      </c>
      <c r="K1673" s="26"/>
    </row>
    <row r="1674" spans="2:11">
      <c r="B1674" s="20"/>
      <c r="C1674" s="20"/>
      <c r="D1674" s="20"/>
      <c r="E1674" s="20"/>
      <c r="F1674" s="18"/>
      <c r="G1674" s="20"/>
      <c r="H1674" s="20"/>
      <c r="I1674" s="21" t="str">
        <f>IF(F1674="","",FPR(F1674,G1674,H1674))</f>
        <v/>
      </c>
      <c r="J1674" s="22" t="str">
        <f>IF(F1674="","",FPV(F1674,I1674))</f>
        <v/>
      </c>
      <c r="K1674" s="26"/>
    </row>
    <row r="1675" spans="2:11">
      <c r="B1675" s="20"/>
      <c r="C1675" s="20"/>
      <c r="D1675" s="20"/>
      <c r="E1675" s="20"/>
      <c r="F1675" s="18"/>
      <c r="G1675" s="20"/>
      <c r="H1675" s="20"/>
      <c r="I1675" s="21" t="str">
        <f>IF(F1675="","",FPR(F1675,G1675,H1675))</f>
        <v/>
      </c>
      <c r="J1675" s="22" t="str">
        <f>IF(F1675="","",FPV(F1675,I1675))</f>
        <v/>
      </c>
      <c r="K1675" s="26"/>
    </row>
    <row r="1676" spans="2:11">
      <c r="B1676" s="20"/>
      <c r="C1676" s="20"/>
      <c r="D1676" s="20"/>
      <c r="E1676" s="20"/>
      <c r="F1676" s="18"/>
      <c r="G1676" s="20"/>
      <c r="H1676" s="20"/>
      <c r="I1676" s="21" t="str">
        <f>IF(F1676="","",FPR(F1676,G1676,H1676))</f>
        <v/>
      </c>
      <c r="J1676" s="22" t="str">
        <f>IF(F1676="","",FPV(F1676,I1676))</f>
        <v/>
      </c>
      <c r="K1676" s="26"/>
    </row>
    <row r="1677" spans="2:11">
      <c r="B1677" s="20"/>
      <c r="C1677" s="20"/>
      <c r="D1677" s="20"/>
      <c r="E1677" s="20"/>
      <c r="F1677" s="18"/>
      <c r="G1677" s="20"/>
      <c r="H1677" s="20"/>
      <c r="I1677" s="21" t="str">
        <f>IF(F1677="","",FPR(F1677,G1677,H1677))</f>
        <v/>
      </c>
      <c r="J1677" s="22" t="str">
        <f>IF(F1677="","",FPV(F1677,I1677))</f>
        <v/>
      </c>
      <c r="K1677" s="26"/>
    </row>
    <row r="1678" spans="2:11">
      <c r="B1678" s="20"/>
      <c r="C1678" s="20"/>
      <c r="D1678" s="20"/>
      <c r="E1678" s="20"/>
      <c r="F1678" s="18"/>
      <c r="G1678" s="20"/>
      <c r="H1678" s="20"/>
      <c r="I1678" s="21" t="str">
        <f>IF(F1678="","",FPR(F1678,G1678,H1678))</f>
        <v/>
      </c>
      <c r="J1678" s="22" t="str">
        <f>IF(F1678="","",FPV(F1678,I1678))</f>
        <v/>
      </c>
      <c r="K1678" s="26"/>
    </row>
    <row r="1679" spans="2:11">
      <c r="B1679" s="20"/>
      <c r="C1679" s="20"/>
      <c r="D1679" s="20"/>
      <c r="E1679" s="20"/>
      <c r="F1679" s="18"/>
      <c r="G1679" s="20"/>
      <c r="H1679" s="20"/>
      <c r="I1679" s="21" t="str">
        <f>IF(F1679="","",FPR(F1679,G1679,H1679))</f>
        <v/>
      </c>
      <c r="J1679" s="22" t="str">
        <f>IF(F1679="","",FPV(F1679,I1679))</f>
        <v/>
      </c>
      <c r="K1679" s="26"/>
    </row>
    <row r="1680" spans="2:11">
      <c r="B1680" s="20"/>
      <c r="C1680" s="20"/>
      <c r="D1680" s="20"/>
      <c r="E1680" s="20"/>
      <c r="F1680" s="18"/>
      <c r="G1680" s="20"/>
      <c r="H1680" s="20"/>
      <c r="I1680" s="21" t="str">
        <f>IF(F1680="","",FPR(F1680,G1680,H1680))</f>
        <v/>
      </c>
      <c r="J1680" s="22" t="str">
        <f>IF(F1680="","",FPV(F1680,I1680))</f>
        <v/>
      </c>
      <c r="K1680" s="26"/>
    </row>
    <row r="1681" spans="2:11">
      <c r="B1681" s="20"/>
      <c r="C1681" s="20"/>
      <c r="D1681" s="20"/>
      <c r="E1681" s="20"/>
      <c r="F1681" s="18"/>
      <c r="G1681" s="20"/>
      <c r="H1681" s="20"/>
      <c r="I1681" s="21" t="str">
        <f>IF(F1681="","",FPR(F1681,G1681,H1681))</f>
        <v/>
      </c>
      <c r="J1681" s="22" t="str">
        <f>IF(F1681="","",FPV(F1681,I1681))</f>
        <v/>
      </c>
      <c r="K1681" s="26"/>
    </row>
    <row r="1682" spans="2:11">
      <c r="B1682" s="20"/>
      <c r="C1682" s="20"/>
      <c r="D1682" s="20"/>
      <c r="E1682" s="20"/>
      <c r="F1682" s="18"/>
      <c r="G1682" s="20"/>
      <c r="H1682" s="20"/>
      <c r="I1682" s="21" t="str">
        <f>IF(F1682="","",FPR(F1682,G1682,H1682))</f>
        <v/>
      </c>
      <c r="J1682" s="22" t="str">
        <f>IF(F1682="","",FPV(F1682,I1682))</f>
        <v/>
      </c>
      <c r="K1682" s="26"/>
    </row>
    <row r="1683" spans="2:11">
      <c r="B1683" s="20"/>
      <c r="C1683" s="20"/>
      <c r="D1683" s="20"/>
      <c r="E1683" s="20"/>
      <c r="F1683" s="18"/>
      <c r="G1683" s="20"/>
      <c r="H1683" s="20"/>
      <c r="I1683" s="21" t="str">
        <f>IF(F1683="","",FPR(F1683,G1683,H1683))</f>
        <v/>
      </c>
      <c r="J1683" s="22" t="str">
        <f>IF(F1683="","",FPV(F1683,I1683))</f>
        <v/>
      </c>
      <c r="K1683" s="26"/>
    </row>
    <row r="1684" spans="2:11">
      <c r="B1684" s="20"/>
      <c r="C1684" s="20"/>
      <c r="D1684" s="20"/>
      <c r="E1684" s="20"/>
      <c r="F1684" s="18"/>
      <c r="G1684" s="20"/>
      <c r="H1684" s="20"/>
      <c r="I1684" s="21" t="str">
        <f>IF(F1684="","",FPR(F1684,G1684,H1684))</f>
        <v/>
      </c>
      <c r="J1684" s="22" t="str">
        <f>IF(F1684="","",FPV(F1684,I1684))</f>
        <v/>
      </c>
      <c r="K1684" s="26"/>
    </row>
    <row r="1685" spans="2:11">
      <c r="B1685" s="20"/>
      <c r="C1685" s="20"/>
      <c r="D1685" s="20"/>
      <c r="E1685" s="20"/>
      <c r="F1685" s="18"/>
      <c r="G1685" s="20"/>
      <c r="H1685" s="20"/>
      <c r="I1685" s="21" t="str">
        <f>IF(F1685="","",FPR(F1685,G1685,H1685))</f>
        <v/>
      </c>
      <c r="J1685" s="22" t="str">
        <f>IF(F1685="","",FPV(F1685,I1685))</f>
        <v/>
      </c>
      <c r="K1685" s="26"/>
    </row>
    <row r="1686" spans="2:11">
      <c r="B1686" s="20"/>
      <c r="C1686" s="20"/>
      <c r="D1686" s="20"/>
      <c r="E1686" s="20"/>
      <c r="F1686" s="18"/>
      <c r="G1686" s="20"/>
      <c r="H1686" s="20"/>
      <c r="I1686" s="21" t="str">
        <f>IF(F1686="","",FPR(F1686,G1686,H1686))</f>
        <v/>
      </c>
      <c r="J1686" s="22" t="str">
        <f>IF(F1686="","",FPV(F1686,I1686))</f>
        <v/>
      </c>
      <c r="K1686" s="26"/>
    </row>
    <row r="1687" spans="2:11">
      <c r="B1687" s="20"/>
      <c r="C1687" s="20"/>
      <c r="D1687" s="20"/>
      <c r="E1687" s="20"/>
      <c r="F1687" s="18"/>
      <c r="G1687" s="20"/>
      <c r="H1687" s="20"/>
      <c r="I1687" s="21" t="str">
        <f>IF(F1687="","",FPR(F1687,G1687,H1687))</f>
        <v/>
      </c>
      <c r="J1687" s="22" t="str">
        <f>IF(F1687="","",FPV(F1687,I1687))</f>
        <v/>
      </c>
      <c r="K1687" s="26"/>
    </row>
    <row r="1688" spans="2:11">
      <c r="B1688" s="20"/>
      <c r="C1688" s="20"/>
      <c r="D1688" s="20"/>
      <c r="E1688" s="20"/>
      <c r="F1688" s="18"/>
      <c r="G1688" s="20"/>
      <c r="H1688" s="20"/>
      <c r="I1688" s="21" t="str">
        <f>IF(F1688="","",FPR(F1688,G1688,H1688))</f>
        <v/>
      </c>
      <c r="J1688" s="22" t="str">
        <f>IF(F1688="","",FPV(F1688,I1688))</f>
        <v/>
      </c>
      <c r="K1688" s="26"/>
    </row>
    <row r="1689" spans="2:11">
      <c r="B1689" s="20"/>
      <c r="C1689" s="20"/>
      <c r="D1689" s="20"/>
      <c r="E1689" s="20"/>
      <c r="F1689" s="18"/>
      <c r="G1689" s="20"/>
      <c r="H1689" s="20"/>
      <c r="I1689" s="21" t="str">
        <f>IF(F1689="","",FPR(F1689,G1689,H1689))</f>
        <v/>
      </c>
      <c r="J1689" s="22" t="str">
        <f>IF(F1689="","",FPV(F1689,I1689))</f>
        <v/>
      </c>
      <c r="K1689" s="26"/>
    </row>
    <row r="1690" spans="2:11">
      <c r="B1690" s="20"/>
      <c r="C1690" s="20"/>
      <c r="D1690" s="20"/>
      <c r="E1690" s="20"/>
      <c r="F1690" s="18"/>
      <c r="G1690" s="20"/>
      <c r="H1690" s="20"/>
      <c r="I1690" s="21" t="str">
        <f>IF(F1690="","",FPR(F1690,G1690,H1690))</f>
        <v/>
      </c>
      <c r="J1690" s="22" t="str">
        <f>IF(F1690="","",FPV(F1690,I1690))</f>
        <v/>
      </c>
      <c r="K1690" s="26"/>
    </row>
    <row r="1691" spans="2:11">
      <c r="B1691" s="20"/>
      <c r="C1691" s="20"/>
      <c r="D1691" s="20"/>
      <c r="E1691" s="20"/>
      <c r="F1691" s="18"/>
      <c r="G1691" s="20"/>
      <c r="H1691" s="20"/>
      <c r="I1691" s="21" t="str">
        <f>IF(F1691="","",FPR(F1691,G1691,H1691))</f>
        <v/>
      </c>
      <c r="J1691" s="22" t="str">
        <f>IF(F1691="","",FPV(F1691,I1691))</f>
        <v/>
      </c>
      <c r="K1691" s="26"/>
    </row>
    <row r="1692" spans="2:11">
      <c r="B1692" s="20"/>
      <c r="C1692" s="20"/>
      <c r="D1692" s="20"/>
      <c r="E1692" s="20"/>
      <c r="F1692" s="18"/>
      <c r="G1692" s="20"/>
      <c r="H1692" s="20"/>
      <c r="I1692" s="21" t="str">
        <f>IF(F1692="","",FPR(F1692,G1692,H1692))</f>
        <v/>
      </c>
      <c r="J1692" s="22" t="str">
        <f>IF(F1692="","",FPV(F1692,I1692))</f>
        <v/>
      </c>
      <c r="K1692" s="26"/>
    </row>
    <row r="1693" spans="2:11">
      <c r="B1693" s="20"/>
      <c r="C1693" s="20"/>
      <c r="D1693" s="20"/>
      <c r="E1693" s="20"/>
      <c r="F1693" s="18"/>
      <c r="G1693" s="20"/>
      <c r="H1693" s="20"/>
      <c r="I1693" s="21" t="str">
        <f>IF(F1693="","",FPR(F1693,G1693,H1693))</f>
        <v/>
      </c>
      <c r="J1693" s="22" t="str">
        <f>IF(F1693="","",FPV(F1693,I1693))</f>
        <v/>
      </c>
      <c r="K1693" s="26"/>
    </row>
    <row r="1694" spans="2:11">
      <c r="B1694" s="20"/>
      <c r="C1694" s="20"/>
      <c r="D1694" s="20"/>
      <c r="E1694" s="20"/>
      <c r="F1694" s="18"/>
      <c r="G1694" s="20"/>
      <c r="H1694" s="20"/>
      <c r="I1694" s="21" t="str">
        <f>IF(F1694="","",FPR(F1694,G1694,H1694))</f>
        <v/>
      </c>
      <c r="J1694" s="22" t="str">
        <f>IF(F1694="","",FPV(F1694,I1694))</f>
        <v/>
      </c>
      <c r="K1694" s="26"/>
    </row>
    <row r="1695" spans="2:11">
      <c r="B1695" s="20"/>
      <c r="C1695" s="20"/>
      <c r="D1695" s="20"/>
      <c r="E1695" s="20"/>
      <c r="F1695" s="18"/>
      <c r="G1695" s="20"/>
      <c r="H1695" s="20"/>
      <c r="I1695" s="21" t="str">
        <f>IF(F1695="","",FPR(F1695,G1695,H1695))</f>
        <v/>
      </c>
      <c r="J1695" s="22" t="str">
        <f>IF(F1695="","",FPV(F1695,I1695))</f>
        <v/>
      </c>
      <c r="K1695" s="26"/>
    </row>
    <row r="1696" spans="2:11">
      <c r="B1696" s="20"/>
      <c r="C1696" s="20"/>
      <c r="D1696" s="20"/>
      <c r="E1696" s="20"/>
      <c r="F1696" s="18"/>
      <c r="G1696" s="20"/>
      <c r="H1696" s="20"/>
      <c r="I1696" s="21" t="str">
        <f>IF(F1696="","",FPR(F1696,G1696,H1696))</f>
        <v/>
      </c>
      <c r="J1696" s="22" t="str">
        <f>IF(F1696="","",FPV(F1696,I1696))</f>
        <v/>
      </c>
      <c r="K1696" s="26"/>
    </row>
    <row r="1697" spans="2:11">
      <c r="B1697" s="20"/>
      <c r="C1697" s="20"/>
      <c r="D1697" s="20"/>
      <c r="E1697" s="20"/>
      <c r="F1697" s="18"/>
      <c r="G1697" s="20"/>
      <c r="H1697" s="20"/>
      <c r="I1697" s="21" t="str">
        <f>IF(F1697="","",FPR(F1697,G1697,H1697))</f>
        <v/>
      </c>
      <c r="J1697" s="22" t="str">
        <f>IF(F1697="","",FPV(F1697,I1697))</f>
        <v/>
      </c>
      <c r="K1697" s="26"/>
    </row>
    <row r="1698" spans="2:11">
      <c r="B1698" s="20"/>
      <c r="C1698" s="20"/>
      <c r="D1698" s="20"/>
      <c r="E1698" s="20"/>
      <c r="F1698" s="18"/>
      <c r="G1698" s="20"/>
      <c r="H1698" s="20"/>
      <c r="I1698" s="21" t="str">
        <f>IF(F1698="","",FPR(F1698,G1698,H1698))</f>
        <v/>
      </c>
      <c r="J1698" s="22" t="str">
        <f>IF(F1698="","",FPV(F1698,I1698))</f>
        <v/>
      </c>
      <c r="K1698" s="26"/>
    </row>
    <row r="1699" spans="2:11">
      <c r="B1699" s="20"/>
      <c r="C1699" s="20"/>
      <c r="D1699" s="20"/>
      <c r="E1699" s="20"/>
      <c r="F1699" s="18"/>
      <c r="G1699" s="20"/>
      <c r="H1699" s="20"/>
      <c r="I1699" s="21" t="str">
        <f>IF(F1699="","",FPR(F1699,G1699,H1699))</f>
        <v/>
      </c>
      <c r="J1699" s="22" t="str">
        <f>IF(F1699="","",FPV(F1699,I1699))</f>
        <v/>
      </c>
      <c r="K1699" s="26"/>
    </row>
    <row r="1700" spans="2:11">
      <c r="B1700" s="20"/>
      <c r="C1700" s="20"/>
      <c r="D1700" s="20"/>
      <c r="E1700" s="20"/>
      <c r="F1700" s="18"/>
      <c r="G1700" s="20"/>
      <c r="H1700" s="20"/>
      <c r="I1700" s="21" t="str">
        <f>IF(F1700="","",FPR(F1700,G1700,H1700))</f>
        <v/>
      </c>
      <c r="J1700" s="22" t="str">
        <f>IF(F1700="","",FPV(F1700,I1700))</f>
        <v/>
      </c>
      <c r="K1700" s="26"/>
    </row>
    <row r="1701" spans="2:11">
      <c r="B1701" s="20"/>
      <c r="C1701" s="20"/>
      <c r="D1701" s="20"/>
      <c r="E1701" s="20"/>
      <c r="F1701" s="18"/>
      <c r="G1701" s="20"/>
      <c r="H1701" s="20"/>
      <c r="I1701" s="21" t="str">
        <f>IF(F1701="","",FPR(F1701,G1701,H1701))</f>
        <v/>
      </c>
      <c r="J1701" s="22" t="str">
        <f>IF(F1701="","",FPV(F1701,I1701))</f>
        <v/>
      </c>
      <c r="K1701" s="26"/>
    </row>
    <row r="1702" spans="2:11">
      <c r="B1702" s="20"/>
      <c r="C1702" s="20"/>
      <c r="D1702" s="20"/>
      <c r="E1702" s="20"/>
      <c r="F1702" s="18"/>
      <c r="G1702" s="20"/>
      <c r="H1702" s="20"/>
      <c r="I1702" s="21" t="str">
        <f>IF(F1702="","",FPR(F1702,G1702,H1702))</f>
        <v/>
      </c>
      <c r="J1702" s="22" t="str">
        <f>IF(F1702="","",FPV(F1702,I1702))</f>
        <v/>
      </c>
      <c r="K1702" s="26"/>
    </row>
    <row r="1703" spans="2:11">
      <c r="B1703" s="20"/>
      <c r="C1703" s="20"/>
      <c r="D1703" s="20"/>
      <c r="E1703" s="20"/>
      <c r="F1703" s="18"/>
      <c r="G1703" s="20"/>
      <c r="H1703" s="20"/>
      <c r="I1703" s="21" t="str">
        <f>IF(F1703="","",FPR(F1703,G1703,H1703))</f>
        <v/>
      </c>
      <c r="J1703" s="22" t="str">
        <f>IF(F1703="","",FPV(F1703,I1703))</f>
        <v/>
      </c>
      <c r="K1703" s="26"/>
    </row>
    <row r="1704" spans="2:11">
      <c r="B1704" s="20"/>
      <c r="C1704" s="20"/>
      <c r="D1704" s="20"/>
      <c r="E1704" s="20"/>
      <c r="F1704" s="18"/>
      <c r="G1704" s="20"/>
      <c r="H1704" s="20"/>
      <c r="I1704" s="21" t="str">
        <f>IF(F1704="","",FPR(F1704,G1704,H1704))</f>
        <v/>
      </c>
      <c r="J1704" s="22" t="str">
        <f>IF(F1704="","",FPV(F1704,I1704))</f>
        <v/>
      </c>
      <c r="K1704" s="26"/>
    </row>
    <row r="1705" spans="2:11">
      <c r="B1705" s="20"/>
      <c r="C1705" s="20"/>
      <c r="D1705" s="20"/>
      <c r="E1705" s="20"/>
      <c r="F1705" s="18"/>
      <c r="G1705" s="20"/>
      <c r="H1705" s="20"/>
      <c r="I1705" s="21" t="str">
        <f>IF(F1705="","",FPR(F1705,G1705,H1705))</f>
        <v/>
      </c>
      <c r="J1705" s="22" t="str">
        <f>IF(F1705="","",FPV(F1705,I1705))</f>
        <v/>
      </c>
      <c r="K1705" s="26"/>
    </row>
    <row r="1706" spans="2:11">
      <c r="B1706" s="20"/>
      <c r="C1706" s="20"/>
      <c r="D1706" s="20"/>
      <c r="E1706" s="20"/>
      <c r="F1706" s="18"/>
      <c r="G1706" s="20"/>
      <c r="H1706" s="20"/>
      <c r="I1706" s="21" t="str">
        <f>IF(F1706="","",FPR(F1706,G1706,H1706))</f>
        <v/>
      </c>
      <c r="J1706" s="22" t="str">
        <f>IF(F1706="","",FPV(F1706,I1706))</f>
        <v/>
      </c>
      <c r="K1706" s="26"/>
    </row>
    <row r="1707" spans="2:11">
      <c r="B1707" s="20"/>
      <c r="C1707" s="20"/>
      <c r="D1707" s="20"/>
      <c r="E1707" s="20"/>
      <c r="F1707" s="18"/>
      <c r="G1707" s="20"/>
      <c r="H1707" s="20"/>
      <c r="I1707" s="21" t="str">
        <f>IF(F1707="","",FPR(F1707,G1707,H1707))</f>
        <v/>
      </c>
      <c r="J1707" s="22" t="str">
        <f>IF(F1707="","",FPV(F1707,I1707))</f>
        <v/>
      </c>
      <c r="K1707" s="26"/>
    </row>
    <row r="1708" spans="2:11">
      <c r="B1708" s="20"/>
      <c r="C1708" s="20"/>
      <c r="D1708" s="20"/>
      <c r="E1708" s="20"/>
      <c r="F1708" s="18"/>
      <c r="G1708" s="20"/>
      <c r="H1708" s="20"/>
      <c r="I1708" s="21" t="str">
        <f>IF(F1708="","",FPR(F1708,G1708,H1708))</f>
        <v/>
      </c>
      <c r="J1708" s="22" t="str">
        <f>IF(F1708="","",FPV(F1708,I1708))</f>
        <v/>
      </c>
      <c r="K1708" s="26"/>
    </row>
    <row r="1709" spans="2:11">
      <c r="B1709" s="20"/>
      <c r="C1709" s="20"/>
      <c r="D1709" s="20"/>
      <c r="E1709" s="20"/>
      <c r="F1709" s="18"/>
      <c r="G1709" s="20"/>
      <c r="H1709" s="20"/>
      <c r="I1709" s="21" t="str">
        <f>IF(F1709="","",FPR(F1709,G1709,H1709))</f>
        <v/>
      </c>
      <c r="J1709" s="22" t="str">
        <f>IF(F1709="","",FPV(F1709,I1709))</f>
        <v/>
      </c>
      <c r="K1709" s="26"/>
    </row>
    <row r="1710" spans="2:11">
      <c r="B1710" s="20"/>
      <c r="C1710" s="20"/>
      <c r="D1710" s="20"/>
      <c r="E1710" s="20"/>
      <c r="F1710" s="18"/>
      <c r="G1710" s="20"/>
      <c r="H1710" s="20"/>
      <c r="I1710" s="21" t="str">
        <f>IF(F1710="","",FPR(F1710,G1710,H1710))</f>
        <v/>
      </c>
      <c r="J1710" s="22" t="str">
        <f>IF(F1710="","",FPV(F1710,I1710))</f>
        <v/>
      </c>
      <c r="K1710" s="26"/>
    </row>
    <row r="1711" spans="2:11">
      <c r="B1711" s="20"/>
      <c r="C1711" s="20"/>
      <c r="D1711" s="20"/>
      <c r="E1711" s="20"/>
      <c r="F1711" s="18"/>
      <c r="G1711" s="20"/>
      <c r="H1711" s="20"/>
      <c r="I1711" s="21" t="str">
        <f>IF(F1711="","",FPR(F1711,G1711,H1711))</f>
        <v/>
      </c>
      <c r="J1711" s="22" t="str">
        <f>IF(F1711="","",FPV(F1711,I1711))</f>
        <v/>
      </c>
      <c r="K1711" s="26"/>
    </row>
    <row r="1712" spans="2:11">
      <c r="B1712" s="20"/>
      <c r="C1712" s="20"/>
      <c r="D1712" s="20"/>
      <c r="E1712" s="20"/>
      <c r="F1712" s="18"/>
      <c r="G1712" s="20"/>
      <c r="H1712" s="20"/>
      <c r="I1712" s="21" t="str">
        <f>IF(F1712="","",FPR(F1712,G1712,H1712))</f>
        <v/>
      </c>
      <c r="J1712" s="22" t="str">
        <f>IF(F1712="","",FPV(F1712,I1712))</f>
        <v/>
      </c>
      <c r="K1712" s="26"/>
    </row>
    <row r="1713" spans="2:11">
      <c r="B1713" s="20"/>
      <c r="C1713" s="20"/>
      <c r="D1713" s="20"/>
      <c r="E1713" s="20"/>
      <c r="F1713" s="18"/>
      <c r="G1713" s="20"/>
      <c r="H1713" s="20"/>
      <c r="I1713" s="21" t="str">
        <f>IF(F1713="","",FPR(F1713,G1713,H1713))</f>
        <v/>
      </c>
      <c r="J1713" s="22" t="str">
        <f>IF(F1713="","",FPV(F1713,I1713))</f>
        <v/>
      </c>
      <c r="K1713" s="26"/>
    </row>
    <row r="1714" spans="2:11">
      <c r="B1714" s="20"/>
      <c r="C1714" s="20"/>
      <c r="D1714" s="20"/>
      <c r="E1714" s="20"/>
      <c r="F1714" s="18"/>
      <c r="G1714" s="20"/>
      <c r="H1714" s="20"/>
      <c r="I1714" s="21" t="str">
        <f>IF(F1714="","",FPR(F1714,G1714,H1714))</f>
        <v/>
      </c>
      <c r="J1714" s="22" t="str">
        <f>IF(F1714="","",FPV(F1714,I1714))</f>
        <v/>
      </c>
      <c r="K1714" s="26"/>
    </row>
    <row r="1715" spans="2:11">
      <c r="B1715" s="20"/>
      <c r="C1715" s="20"/>
      <c r="D1715" s="20"/>
      <c r="E1715" s="20"/>
      <c r="F1715" s="18"/>
      <c r="G1715" s="20"/>
      <c r="H1715" s="20"/>
      <c r="I1715" s="21" t="str">
        <f>IF(F1715="","",FPR(F1715,G1715,H1715))</f>
        <v/>
      </c>
      <c r="J1715" s="22" t="str">
        <f>IF(F1715="","",FPV(F1715,I1715))</f>
        <v/>
      </c>
      <c r="K1715" s="26"/>
    </row>
    <row r="1716" spans="2:11">
      <c r="B1716" s="20"/>
      <c r="C1716" s="20"/>
      <c r="D1716" s="20"/>
      <c r="E1716" s="20"/>
      <c r="F1716" s="18"/>
      <c r="G1716" s="20"/>
      <c r="H1716" s="20"/>
      <c r="I1716" s="21" t="str">
        <f>IF(F1716="","",FPR(F1716,G1716,H1716))</f>
        <v/>
      </c>
      <c r="J1716" s="22" t="str">
        <f>IF(F1716="","",FPV(F1716,I1716))</f>
        <v/>
      </c>
      <c r="K1716" s="26"/>
    </row>
    <row r="1717" spans="2:11">
      <c r="B1717" s="20"/>
      <c r="C1717" s="20"/>
      <c r="D1717" s="20"/>
      <c r="E1717" s="20"/>
      <c r="F1717" s="18"/>
      <c r="G1717" s="20"/>
      <c r="H1717" s="20"/>
      <c r="I1717" s="21" t="str">
        <f>IF(F1717="","",FPR(F1717,G1717,H1717))</f>
        <v/>
      </c>
      <c r="J1717" s="22" t="str">
        <f>IF(F1717="","",FPV(F1717,I1717))</f>
        <v/>
      </c>
      <c r="K1717" s="26"/>
    </row>
    <row r="1718" spans="2:11">
      <c r="B1718" s="20"/>
      <c r="C1718" s="20"/>
      <c r="D1718" s="20"/>
      <c r="E1718" s="20"/>
      <c r="F1718" s="18"/>
      <c r="G1718" s="20"/>
      <c r="H1718" s="20"/>
      <c r="I1718" s="21" t="str">
        <f>IF(F1718="","",FPR(F1718,G1718,H1718))</f>
        <v/>
      </c>
      <c r="J1718" s="22" t="str">
        <f>IF(F1718="","",FPV(F1718,I1718))</f>
        <v/>
      </c>
      <c r="K1718" s="26"/>
    </row>
    <row r="1719" spans="2:11">
      <c r="B1719" s="20"/>
      <c r="C1719" s="20"/>
      <c r="D1719" s="20"/>
      <c r="E1719" s="20"/>
      <c r="F1719" s="18"/>
      <c r="G1719" s="20"/>
      <c r="H1719" s="20"/>
      <c r="I1719" s="21" t="str">
        <f>IF(F1719="","",FPR(F1719,G1719,H1719))</f>
        <v/>
      </c>
      <c r="J1719" s="22" t="str">
        <f>IF(F1719="","",FPV(F1719,I1719))</f>
        <v/>
      </c>
      <c r="K1719" s="26"/>
    </row>
    <row r="1720" spans="2:11">
      <c r="B1720" s="20"/>
      <c r="C1720" s="20"/>
      <c r="D1720" s="20"/>
      <c r="E1720" s="20"/>
      <c r="F1720" s="18"/>
      <c r="G1720" s="20"/>
      <c r="H1720" s="20"/>
      <c r="I1720" s="21" t="str">
        <f>IF(F1720="","",FPR(F1720,G1720,H1720))</f>
        <v/>
      </c>
      <c r="J1720" s="22" t="str">
        <f>IF(F1720="","",FPV(F1720,I1720))</f>
        <v/>
      </c>
      <c r="K1720" s="26"/>
    </row>
    <row r="1721" spans="2:11">
      <c r="B1721" s="20"/>
      <c r="C1721" s="20"/>
      <c r="D1721" s="20"/>
      <c r="E1721" s="20"/>
      <c r="F1721" s="18"/>
      <c r="G1721" s="20"/>
      <c r="H1721" s="20"/>
      <c r="I1721" s="21" t="str">
        <f>IF(F1721="","",FPR(F1721,G1721,H1721))</f>
        <v/>
      </c>
      <c r="J1721" s="22" t="str">
        <f>IF(F1721="","",FPV(F1721,I1721))</f>
        <v/>
      </c>
      <c r="K1721" s="26"/>
    </row>
    <row r="1722" spans="2:11">
      <c r="B1722" s="20"/>
      <c r="C1722" s="20"/>
      <c r="D1722" s="20"/>
      <c r="E1722" s="20"/>
      <c r="F1722" s="18"/>
      <c r="G1722" s="20"/>
      <c r="H1722" s="20"/>
      <c r="I1722" s="21" t="str">
        <f>IF(F1722="","",FPR(F1722,G1722,H1722))</f>
        <v/>
      </c>
      <c r="J1722" s="22" t="str">
        <f>IF(F1722="","",FPV(F1722,I1722))</f>
        <v/>
      </c>
      <c r="K1722" s="26"/>
    </row>
    <row r="1723" spans="2:11">
      <c r="B1723" s="20"/>
      <c r="C1723" s="20"/>
      <c r="D1723" s="20"/>
      <c r="E1723" s="20"/>
      <c r="F1723" s="18"/>
      <c r="G1723" s="20"/>
      <c r="H1723" s="20"/>
      <c r="I1723" s="21" t="str">
        <f>IF(F1723="","",FPR(F1723,G1723,H1723))</f>
        <v/>
      </c>
      <c r="J1723" s="22" t="str">
        <f>IF(F1723="","",FPV(F1723,I1723))</f>
        <v/>
      </c>
      <c r="K1723" s="26"/>
    </row>
    <row r="1724" spans="2:11">
      <c r="B1724" s="20"/>
      <c r="C1724" s="20"/>
      <c r="D1724" s="20"/>
      <c r="E1724" s="20"/>
      <c r="F1724" s="18"/>
      <c r="G1724" s="20"/>
      <c r="H1724" s="20"/>
      <c r="I1724" s="21" t="str">
        <f>IF(F1724="","",FPR(F1724,G1724,H1724))</f>
        <v/>
      </c>
      <c r="J1724" s="22" t="str">
        <f>IF(F1724="","",FPV(F1724,I1724))</f>
        <v/>
      </c>
      <c r="K1724" s="26"/>
    </row>
    <row r="1725" spans="2:11">
      <c r="B1725" s="20"/>
      <c r="C1725" s="20"/>
      <c r="D1725" s="20"/>
      <c r="E1725" s="20"/>
      <c r="F1725" s="18"/>
      <c r="G1725" s="20"/>
      <c r="H1725" s="20"/>
      <c r="I1725" s="21" t="str">
        <f>IF(F1725="","",FPR(F1725,G1725,H1725))</f>
        <v/>
      </c>
      <c r="J1725" s="22" t="str">
        <f>IF(F1725="","",FPV(F1725,I1725))</f>
        <v/>
      </c>
      <c r="K1725" s="26"/>
    </row>
    <row r="1726" spans="2:11">
      <c r="B1726" s="20"/>
      <c r="C1726" s="20"/>
      <c r="D1726" s="20"/>
      <c r="E1726" s="20"/>
      <c r="F1726" s="18"/>
      <c r="G1726" s="20"/>
      <c r="H1726" s="20"/>
      <c r="I1726" s="21" t="str">
        <f>IF(F1726="","",FPR(F1726,G1726,H1726))</f>
        <v/>
      </c>
      <c r="J1726" s="22" t="str">
        <f>IF(F1726="","",FPV(F1726,I1726))</f>
        <v/>
      </c>
      <c r="K1726" s="26"/>
    </row>
    <row r="1727" spans="2:11">
      <c r="B1727" s="20"/>
      <c r="C1727" s="20"/>
      <c r="D1727" s="20"/>
      <c r="E1727" s="20"/>
      <c r="F1727" s="18"/>
      <c r="G1727" s="20"/>
      <c r="H1727" s="20"/>
      <c r="I1727" s="21" t="str">
        <f>IF(F1727="","",FPR(F1727,G1727,H1727))</f>
        <v/>
      </c>
      <c r="J1727" s="22" t="str">
        <f>IF(F1727="","",FPV(F1727,I1727))</f>
        <v/>
      </c>
      <c r="K1727" s="26"/>
    </row>
    <row r="1728" spans="2:11">
      <c r="B1728" s="20"/>
      <c r="C1728" s="20"/>
      <c r="D1728" s="20"/>
      <c r="E1728" s="20"/>
      <c r="F1728" s="18"/>
      <c r="G1728" s="20"/>
      <c r="H1728" s="20"/>
      <c r="I1728" s="21" t="str">
        <f>IF(F1728="","",FPR(F1728,G1728,H1728))</f>
        <v/>
      </c>
      <c r="J1728" s="22" t="str">
        <f>IF(F1728="","",FPV(F1728,I1728))</f>
        <v/>
      </c>
      <c r="K1728" s="26"/>
    </row>
    <row r="1729" spans="2:11">
      <c r="B1729" s="20"/>
      <c r="C1729" s="20"/>
      <c r="D1729" s="20"/>
      <c r="E1729" s="20"/>
      <c r="F1729" s="18"/>
      <c r="G1729" s="20"/>
      <c r="H1729" s="20"/>
      <c r="I1729" s="21" t="str">
        <f>IF(F1729="","",FPR(F1729,G1729,H1729))</f>
        <v/>
      </c>
      <c r="J1729" s="22" t="str">
        <f>IF(F1729="","",FPV(F1729,I1729))</f>
        <v/>
      </c>
      <c r="K1729" s="26"/>
    </row>
    <row r="1730" spans="2:11">
      <c r="B1730" s="20"/>
      <c r="C1730" s="20"/>
      <c r="D1730" s="20"/>
      <c r="E1730" s="20"/>
      <c r="F1730" s="18"/>
      <c r="G1730" s="20"/>
      <c r="H1730" s="20"/>
      <c r="I1730" s="21" t="str">
        <f>IF(F1730="","",FPR(F1730,G1730,H1730))</f>
        <v/>
      </c>
      <c r="J1730" s="22" t="str">
        <f>IF(F1730="","",FPV(F1730,I1730))</f>
        <v/>
      </c>
      <c r="K1730" s="26"/>
    </row>
    <row r="1731" spans="2:11">
      <c r="B1731" s="20"/>
      <c r="C1731" s="20"/>
      <c r="D1731" s="20"/>
      <c r="E1731" s="20"/>
      <c r="F1731" s="18"/>
      <c r="G1731" s="20"/>
      <c r="H1731" s="20"/>
      <c r="I1731" s="21" t="str">
        <f>IF(F1731="","",FPR(F1731,G1731,H1731))</f>
        <v/>
      </c>
      <c r="J1731" s="22" t="str">
        <f>IF(F1731="","",FPV(F1731,I1731))</f>
        <v/>
      </c>
      <c r="K1731" s="26"/>
    </row>
    <row r="1732" spans="2:11">
      <c r="B1732" s="20"/>
      <c r="C1732" s="20"/>
      <c r="D1732" s="20"/>
      <c r="E1732" s="20"/>
      <c r="F1732" s="18"/>
      <c r="G1732" s="20"/>
      <c r="H1732" s="20"/>
      <c r="I1732" s="21" t="str">
        <f>IF(F1732="","",FPR(F1732,G1732,H1732))</f>
        <v/>
      </c>
      <c r="J1732" s="22" t="str">
        <f>IF(F1732="","",FPV(F1732,I1732))</f>
        <v/>
      </c>
      <c r="K1732" s="26"/>
    </row>
    <row r="1733" spans="2:11">
      <c r="B1733" s="20"/>
      <c r="C1733" s="20"/>
      <c r="D1733" s="20"/>
      <c r="E1733" s="20"/>
      <c r="F1733" s="18"/>
      <c r="G1733" s="20"/>
      <c r="H1733" s="20"/>
      <c r="I1733" s="21" t="str">
        <f>IF(F1733="","",FPR(F1733,G1733,H1733))</f>
        <v/>
      </c>
      <c r="J1733" s="22" t="str">
        <f>IF(F1733="","",FPV(F1733,I1733))</f>
        <v/>
      </c>
      <c r="K1733" s="26"/>
    </row>
    <row r="1734" spans="2:11">
      <c r="B1734" s="20"/>
      <c r="C1734" s="20"/>
      <c r="D1734" s="20"/>
      <c r="E1734" s="20"/>
      <c r="F1734" s="18"/>
      <c r="G1734" s="20"/>
      <c r="H1734" s="20"/>
      <c r="I1734" s="21" t="str">
        <f>IF(F1734="","",FPR(F1734,G1734,H1734))</f>
        <v/>
      </c>
      <c r="J1734" s="22" t="str">
        <f>IF(F1734="","",FPV(F1734,I1734))</f>
        <v/>
      </c>
      <c r="K1734" s="26"/>
    </row>
    <row r="1735" spans="2:11">
      <c r="B1735" s="20"/>
      <c r="C1735" s="20"/>
      <c r="D1735" s="20"/>
      <c r="E1735" s="20"/>
      <c r="F1735" s="18"/>
      <c r="G1735" s="20"/>
      <c r="H1735" s="20"/>
      <c r="I1735" s="21" t="str">
        <f>IF(F1735="","",FPR(F1735,G1735,H1735))</f>
        <v/>
      </c>
      <c r="J1735" s="22" t="str">
        <f>IF(F1735="","",FPV(F1735,I1735))</f>
        <v/>
      </c>
      <c r="K1735" s="26"/>
    </row>
    <row r="1736" spans="2:11">
      <c r="B1736" s="20"/>
      <c r="C1736" s="20"/>
      <c r="D1736" s="20"/>
      <c r="E1736" s="20"/>
      <c r="F1736" s="18"/>
      <c r="G1736" s="20"/>
      <c r="H1736" s="20"/>
      <c r="I1736" s="21" t="str">
        <f>IF(F1736="","",FPR(F1736,G1736,H1736))</f>
        <v/>
      </c>
      <c r="J1736" s="22" t="str">
        <f>IF(F1736="","",FPV(F1736,I1736))</f>
        <v/>
      </c>
      <c r="K1736" s="26"/>
    </row>
    <row r="1737" spans="2:11">
      <c r="B1737" s="20"/>
      <c r="C1737" s="20"/>
      <c r="D1737" s="20"/>
      <c r="E1737" s="20"/>
      <c r="F1737" s="18"/>
      <c r="G1737" s="20"/>
      <c r="H1737" s="20"/>
      <c r="I1737" s="21" t="str">
        <f>IF(F1737="","",FPR(F1737,G1737,H1737))</f>
        <v/>
      </c>
      <c r="J1737" s="22" t="str">
        <f>IF(F1737="","",FPV(F1737,I1737))</f>
        <v/>
      </c>
      <c r="K1737" s="26"/>
    </row>
    <row r="1738" spans="2:11">
      <c r="B1738" s="20"/>
      <c r="C1738" s="20"/>
      <c r="D1738" s="20"/>
      <c r="E1738" s="20"/>
      <c r="F1738" s="18"/>
      <c r="G1738" s="20"/>
      <c r="H1738" s="20"/>
      <c r="I1738" s="21" t="str">
        <f>IF(F1738="","",FPR(F1738,G1738,H1738))</f>
        <v/>
      </c>
      <c r="J1738" s="22" t="str">
        <f>IF(F1738="","",FPV(F1738,I1738))</f>
        <v/>
      </c>
      <c r="K1738" s="26"/>
    </row>
    <row r="1739" spans="2:11">
      <c r="B1739" s="20"/>
      <c r="C1739" s="20"/>
      <c r="D1739" s="20"/>
      <c r="E1739" s="20"/>
      <c r="F1739" s="18"/>
      <c r="G1739" s="20"/>
      <c r="H1739" s="20"/>
      <c r="I1739" s="21" t="str">
        <f>IF(F1739="","",FPR(F1739,G1739,H1739))</f>
        <v/>
      </c>
      <c r="J1739" s="22" t="str">
        <f>IF(F1739="","",FPV(F1739,I1739))</f>
        <v/>
      </c>
      <c r="K1739" s="26"/>
    </row>
    <row r="1740" spans="2:11">
      <c r="B1740" s="20"/>
      <c r="C1740" s="20"/>
      <c r="D1740" s="20"/>
      <c r="E1740" s="20"/>
      <c r="F1740" s="18"/>
      <c r="G1740" s="20"/>
      <c r="H1740" s="20"/>
      <c r="I1740" s="21" t="str">
        <f>IF(F1740="","",FPR(F1740,G1740,H1740))</f>
        <v/>
      </c>
      <c r="J1740" s="22" t="str">
        <f>IF(F1740="","",FPV(F1740,I1740))</f>
        <v/>
      </c>
      <c r="K1740" s="26"/>
    </row>
    <row r="1741" spans="2:11">
      <c r="B1741" s="20"/>
      <c r="C1741" s="20"/>
      <c r="D1741" s="20"/>
      <c r="E1741" s="20"/>
      <c r="F1741" s="18"/>
      <c r="G1741" s="20"/>
      <c r="H1741" s="20"/>
      <c r="I1741" s="21" t="str">
        <f>IF(F1741="","",FPR(F1741,G1741,H1741))</f>
        <v/>
      </c>
      <c r="J1741" s="22" t="str">
        <f>IF(F1741="","",FPV(F1741,I1741))</f>
        <v/>
      </c>
      <c r="K1741" s="26"/>
    </row>
    <row r="1742" spans="2:11">
      <c r="B1742" s="20"/>
      <c r="C1742" s="20"/>
      <c r="D1742" s="20"/>
      <c r="E1742" s="20"/>
      <c r="F1742" s="18"/>
      <c r="G1742" s="20"/>
      <c r="H1742" s="20"/>
      <c r="I1742" s="21" t="str">
        <f>IF(F1742="","",FPR(F1742,G1742,H1742))</f>
        <v/>
      </c>
      <c r="J1742" s="22" t="str">
        <f>IF(F1742="","",FPV(F1742,I1742))</f>
        <v/>
      </c>
      <c r="K1742" s="26"/>
    </row>
    <row r="1743" spans="2:11">
      <c r="B1743" s="20"/>
      <c r="C1743" s="20"/>
      <c r="D1743" s="20"/>
      <c r="E1743" s="20"/>
      <c r="F1743" s="18"/>
      <c r="G1743" s="20"/>
      <c r="H1743" s="20"/>
      <c r="I1743" s="21" t="str">
        <f>IF(F1743="","",FPR(F1743,G1743,H1743))</f>
        <v/>
      </c>
      <c r="J1743" s="22" t="str">
        <f>IF(F1743="","",FPV(F1743,I1743))</f>
        <v/>
      </c>
      <c r="K1743" s="26"/>
    </row>
    <row r="1744" spans="2:11">
      <c r="B1744" s="20"/>
      <c r="C1744" s="20"/>
      <c r="D1744" s="20"/>
      <c r="E1744" s="20"/>
      <c r="F1744" s="18"/>
      <c r="G1744" s="20"/>
      <c r="H1744" s="20"/>
      <c r="I1744" s="21" t="str">
        <f>IF(F1744="","",FPR(F1744,G1744,H1744))</f>
        <v/>
      </c>
      <c r="J1744" s="22" t="str">
        <f>IF(F1744="","",FPV(F1744,I1744))</f>
        <v/>
      </c>
      <c r="K1744" s="26"/>
    </row>
    <row r="1745" spans="2:11">
      <c r="B1745" s="20"/>
      <c r="C1745" s="20"/>
      <c r="D1745" s="20"/>
      <c r="E1745" s="20"/>
      <c r="F1745" s="18"/>
      <c r="G1745" s="20"/>
      <c r="H1745" s="20"/>
      <c r="I1745" s="21" t="str">
        <f>IF(F1745="","",FPR(F1745,G1745,H1745))</f>
        <v/>
      </c>
      <c r="J1745" s="22" t="str">
        <f>IF(F1745="","",FPV(F1745,I1745))</f>
        <v/>
      </c>
      <c r="K1745" s="26"/>
    </row>
    <row r="1746" spans="2:11">
      <c r="B1746" s="20"/>
      <c r="C1746" s="20"/>
      <c r="D1746" s="20"/>
      <c r="E1746" s="20"/>
      <c r="F1746" s="18"/>
      <c r="G1746" s="20"/>
      <c r="H1746" s="20"/>
      <c r="I1746" s="21" t="str">
        <f>IF(F1746="","",FPR(F1746,G1746,H1746))</f>
        <v/>
      </c>
      <c r="J1746" s="22" t="str">
        <f>IF(F1746="","",FPV(F1746,I1746))</f>
        <v/>
      </c>
      <c r="K1746" s="26"/>
    </row>
    <row r="1747" spans="2:11">
      <c r="B1747" s="20"/>
      <c r="C1747" s="20"/>
      <c r="D1747" s="20"/>
      <c r="E1747" s="20"/>
      <c r="F1747" s="18"/>
      <c r="G1747" s="20"/>
      <c r="H1747" s="20"/>
      <c r="I1747" s="21" t="str">
        <f>IF(F1747="","",FPR(F1747,G1747,H1747))</f>
        <v/>
      </c>
      <c r="J1747" s="22" t="str">
        <f>IF(F1747="","",FPV(F1747,I1747))</f>
        <v/>
      </c>
      <c r="K1747" s="26"/>
    </row>
    <row r="1748" spans="2:11">
      <c r="B1748" s="20"/>
      <c r="C1748" s="20"/>
      <c r="D1748" s="20"/>
      <c r="E1748" s="20"/>
      <c r="F1748" s="18"/>
      <c r="G1748" s="20"/>
      <c r="H1748" s="20"/>
      <c r="I1748" s="21" t="str">
        <f>IF(F1748="","",FPR(F1748,G1748,H1748))</f>
        <v/>
      </c>
      <c r="J1748" s="22" t="str">
        <f>IF(F1748="","",FPV(F1748,I1748))</f>
        <v/>
      </c>
      <c r="K1748" s="26"/>
    </row>
    <row r="1749" spans="2:11">
      <c r="B1749" s="20"/>
      <c r="C1749" s="20"/>
      <c r="D1749" s="20"/>
      <c r="E1749" s="20"/>
      <c r="F1749" s="18"/>
      <c r="G1749" s="20"/>
      <c r="H1749" s="20"/>
      <c r="I1749" s="21" t="str">
        <f>IF(F1749="","",FPR(F1749,G1749,H1749))</f>
        <v/>
      </c>
      <c r="J1749" s="22" t="str">
        <f>IF(F1749="","",FPV(F1749,I1749))</f>
        <v/>
      </c>
      <c r="K1749" s="26"/>
    </row>
    <row r="1750" spans="2:11">
      <c r="B1750" s="20"/>
      <c r="C1750" s="20"/>
      <c r="D1750" s="20"/>
      <c r="E1750" s="20"/>
      <c r="F1750" s="18"/>
      <c r="G1750" s="20"/>
      <c r="H1750" s="20"/>
      <c r="I1750" s="21" t="str">
        <f>IF(F1750="","",FPR(F1750,G1750,H1750))</f>
        <v/>
      </c>
      <c r="J1750" s="22" t="str">
        <f>IF(F1750="","",FPV(F1750,I1750))</f>
        <v/>
      </c>
      <c r="K1750" s="26"/>
    </row>
    <row r="1751" spans="2:11">
      <c r="B1751" s="20"/>
      <c r="C1751" s="20"/>
      <c r="D1751" s="20"/>
      <c r="E1751" s="20"/>
      <c r="F1751" s="18"/>
      <c r="G1751" s="20"/>
      <c r="H1751" s="20"/>
      <c r="I1751" s="21" t="str">
        <f>IF(F1751="","",FPR(F1751,G1751,H1751))</f>
        <v/>
      </c>
      <c r="J1751" s="22" t="str">
        <f>IF(F1751="","",FPV(F1751,I1751))</f>
        <v/>
      </c>
      <c r="K1751" s="26"/>
    </row>
    <row r="1752" spans="2:11">
      <c r="B1752" s="20"/>
      <c r="C1752" s="20"/>
      <c r="D1752" s="20"/>
      <c r="E1752" s="20"/>
      <c r="F1752" s="18"/>
      <c r="G1752" s="20"/>
      <c r="H1752" s="20"/>
      <c r="I1752" s="21" t="str">
        <f>IF(F1752="","",FPR(F1752,G1752,H1752))</f>
        <v/>
      </c>
      <c r="J1752" s="22" t="str">
        <f>IF(F1752="","",FPV(F1752,I1752))</f>
        <v/>
      </c>
      <c r="K1752" s="26"/>
    </row>
    <row r="1753" spans="2:11">
      <c r="B1753" s="20"/>
      <c r="C1753" s="20"/>
      <c r="D1753" s="20"/>
      <c r="E1753" s="20"/>
      <c r="F1753" s="18"/>
      <c r="G1753" s="20"/>
      <c r="H1753" s="20"/>
      <c r="I1753" s="21" t="str">
        <f>IF(F1753="","",FPR(F1753,G1753,H1753))</f>
        <v/>
      </c>
      <c r="J1753" s="22" t="str">
        <f>IF(F1753="","",FPV(F1753,I1753))</f>
        <v/>
      </c>
      <c r="K1753" s="26"/>
    </row>
    <row r="1754" spans="2:11">
      <c r="B1754" s="20"/>
      <c r="C1754" s="20"/>
      <c r="D1754" s="20"/>
      <c r="E1754" s="20"/>
      <c r="F1754" s="18"/>
      <c r="G1754" s="20"/>
      <c r="H1754" s="20"/>
      <c r="I1754" s="21" t="str">
        <f>IF(F1754="","",FPR(F1754,G1754,H1754))</f>
        <v/>
      </c>
      <c r="J1754" s="22" t="str">
        <f>IF(F1754="","",FPV(F1754,I1754))</f>
        <v/>
      </c>
      <c r="K1754" s="26"/>
    </row>
    <row r="1755" spans="2:11">
      <c r="B1755" s="20"/>
      <c r="C1755" s="20"/>
      <c r="D1755" s="20"/>
      <c r="E1755" s="20"/>
      <c r="F1755" s="18"/>
      <c r="G1755" s="20"/>
      <c r="H1755" s="20"/>
      <c r="I1755" s="21" t="str">
        <f>IF(F1755="","",FPR(F1755,G1755,H1755))</f>
        <v/>
      </c>
      <c r="J1755" s="22" t="str">
        <f>IF(F1755="","",FPV(F1755,I1755))</f>
        <v/>
      </c>
      <c r="K1755" s="26"/>
    </row>
    <row r="1756" spans="2:11">
      <c r="B1756" s="20"/>
      <c r="C1756" s="20"/>
      <c r="D1756" s="20"/>
      <c r="E1756" s="20"/>
      <c r="F1756" s="18"/>
      <c r="G1756" s="20"/>
      <c r="H1756" s="20"/>
      <c r="I1756" s="21" t="str">
        <f>IF(F1756="","",FPR(F1756,G1756,H1756))</f>
        <v/>
      </c>
      <c r="J1756" s="22" t="str">
        <f>IF(F1756="","",FPV(F1756,I1756))</f>
        <v/>
      </c>
      <c r="K1756" s="26"/>
    </row>
    <row r="1757" spans="2:11">
      <c r="B1757" s="20"/>
      <c r="C1757" s="20"/>
      <c r="D1757" s="20"/>
      <c r="E1757" s="20"/>
      <c r="F1757" s="18"/>
      <c r="G1757" s="20"/>
      <c r="H1757" s="20"/>
      <c r="I1757" s="21" t="str">
        <f>IF(F1757="","",FPR(F1757,G1757,H1757))</f>
        <v/>
      </c>
      <c r="J1757" s="22" t="str">
        <f>IF(F1757="","",FPV(F1757,I1757))</f>
        <v/>
      </c>
      <c r="K1757" s="26"/>
    </row>
    <row r="1758" spans="2:11">
      <c r="B1758" s="20"/>
      <c r="C1758" s="20"/>
      <c r="D1758" s="20"/>
      <c r="E1758" s="20"/>
      <c r="F1758" s="18"/>
      <c r="G1758" s="20"/>
      <c r="H1758" s="20"/>
      <c r="I1758" s="21" t="str">
        <f>IF(F1758="","",FPR(F1758,G1758,H1758))</f>
        <v/>
      </c>
      <c r="J1758" s="22" t="str">
        <f>IF(F1758="","",FPV(F1758,I1758))</f>
        <v/>
      </c>
      <c r="K1758" s="26"/>
    </row>
    <row r="1759" spans="2:11">
      <c r="B1759" s="20"/>
      <c r="C1759" s="20"/>
      <c r="D1759" s="20"/>
      <c r="E1759" s="20"/>
      <c r="F1759" s="18"/>
      <c r="G1759" s="20"/>
      <c r="H1759" s="20"/>
      <c r="I1759" s="21" t="str">
        <f>IF(F1759="","",FPR(F1759,G1759,H1759))</f>
        <v/>
      </c>
      <c r="J1759" s="22" t="str">
        <f>IF(F1759="","",FPV(F1759,I1759))</f>
        <v/>
      </c>
      <c r="K1759" s="26"/>
    </row>
    <row r="1760" spans="2:11">
      <c r="B1760" s="20"/>
      <c r="C1760" s="20"/>
      <c r="D1760" s="20"/>
      <c r="E1760" s="20"/>
      <c r="F1760" s="18"/>
      <c r="G1760" s="20"/>
      <c r="H1760" s="20"/>
      <c r="I1760" s="21" t="str">
        <f>IF(F1760="","",FPR(F1760,G1760,H1760))</f>
        <v/>
      </c>
      <c r="J1760" s="22" t="str">
        <f>IF(F1760="","",FPV(F1760,I1760))</f>
        <v/>
      </c>
      <c r="K1760" s="26"/>
    </row>
    <row r="1761" spans="2:11">
      <c r="B1761" s="20"/>
      <c r="C1761" s="20"/>
      <c r="D1761" s="20"/>
      <c r="E1761" s="20"/>
      <c r="F1761" s="18"/>
      <c r="G1761" s="20"/>
      <c r="H1761" s="20"/>
      <c r="I1761" s="21" t="str">
        <f>IF(F1761="","",FPR(F1761,G1761,H1761))</f>
        <v/>
      </c>
      <c r="J1761" s="22" t="str">
        <f>IF(F1761="","",FPV(F1761,I1761))</f>
        <v/>
      </c>
      <c r="K1761" s="26"/>
    </row>
    <row r="1762" spans="2:11">
      <c r="B1762" s="20"/>
      <c r="C1762" s="20"/>
      <c r="D1762" s="20"/>
      <c r="E1762" s="20"/>
      <c r="F1762" s="18"/>
      <c r="G1762" s="20"/>
      <c r="H1762" s="20"/>
      <c r="I1762" s="21" t="str">
        <f>IF(F1762="","",FPR(F1762,G1762,H1762))</f>
        <v/>
      </c>
      <c r="J1762" s="22" t="str">
        <f>IF(F1762="","",FPV(F1762,I1762))</f>
        <v/>
      </c>
      <c r="K1762" s="26"/>
    </row>
    <row r="1763" spans="2:11">
      <c r="B1763" s="20"/>
      <c r="C1763" s="20"/>
      <c r="D1763" s="20"/>
      <c r="E1763" s="20"/>
      <c r="F1763" s="18"/>
      <c r="G1763" s="20"/>
      <c r="H1763" s="20"/>
      <c r="I1763" s="21" t="str">
        <f>IF(F1763="","",FPR(F1763,G1763,H1763))</f>
        <v/>
      </c>
      <c r="J1763" s="22" t="str">
        <f>IF(F1763="","",FPV(F1763,I1763))</f>
        <v/>
      </c>
      <c r="K1763" s="26"/>
    </row>
    <row r="1764" spans="2:11">
      <c r="B1764" s="20"/>
      <c r="C1764" s="20"/>
      <c r="D1764" s="20"/>
      <c r="E1764" s="20"/>
      <c r="F1764" s="18"/>
      <c r="G1764" s="20"/>
      <c r="H1764" s="20"/>
      <c r="I1764" s="21" t="str">
        <f>IF(F1764="","",FPR(F1764,G1764,H1764))</f>
        <v/>
      </c>
      <c r="J1764" s="22" t="str">
        <f>IF(F1764="","",FPV(F1764,I1764))</f>
        <v/>
      </c>
      <c r="K1764" s="26"/>
    </row>
    <row r="1765" spans="2:11">
      <c r="B1765" s="20"/>
      <c r="C1765" s="20"/>
      <c r="D1765" s="20"/>
      <c r="E1765" s="20"/>
      <c r="F1765" s="18"/>
      <c r="G1765" s="20"/>
      <c r="H1765" s="20"/>
      <c r="I1765" s="21" t="str">
        <f>IF(F1765="","",FPR(F1765,G1765,H1765))</f>
        <v/>
      </c>
      <c r="J1765" s="22" t="str">
        <f>IF(F1765="","",FPV(F1765,I1765))</f>
        <v/>
      </c>
      <c r="K1765" s="26"/>
    </row>
    <row r="1766" spans="2:11">
      <c r="B1766" s="20"/>
      <c r="C1766" s="20"/>
      <c r="D1766" s="20"/>
      <c r="E1766" s="20"/>
      <c r="F1766" s="18"/>
      <c r="G1766" s="20"/>
      <c r="H1766" s="20"/>
      <c r="I1766" s="21" t="str">
        <f>IF(F1766="","",FPR(F1766,G1766,H1766))</f>
        <v/>
      </c>
      <c r="J1766" s="22" t="str">
        <f>IF(F1766="","",FPV(F1766,I1766))</f>
        <v/>
      </c>
      <c r="K1766" s="26"/>
    </row>
    <row r="1767" spans="2:11">
      <c r="B1767" s="20"/>
      <c r="C1767" s="20"/>
      <c r="D1767" s="20"/>
      <c r="E1767" s="20"/>
      <c r="F1767" s="18"/>
      <c r="G1767" s="20"/>
      <c r="H1767" s="20"/>
      <c r="I1767" s="21" t="str">
        <f>IF(F1767="","",FPR(F1767,G1767,H1767))</f>
        <v/>
      </c>
      <c r="J1767" s="22" t="str">
        <f>IF(F1767="","",FPV(F1767,I1767))</f>
        <v/>
      </c>
      <c r="K1767" s="26"/>
    </row>
    <row r="1768" spans="2:11">
      <c r="B1768" s="20"/>
      <c r="C1768" s="20"/>
      <c r="D1768" s="20"/>
      <c r="E1768" s="20"/>
      <c r="F1768" s="18"/>
      <c r="G1768" s="20"/>
      <c r="H1768" s="20"/>
      <c r="I1768" s="21" t="str">
        <f>IF(F1768="","",FPR(F1768,G1768,H1768))</f>
        <v/>
      </c>
      <c r="J1768" s="22" t="str">
        <f>IF(F1768="","",FPV(F1768,I1768))</f>
        <v/>
      </c>
      <c r="K1768" s="26"/>
    </row>
    <row r="1769" spans="2:11">
      <c r="B1769" s="20"/>
      <c r="C1769" s="20"/>
      <c r="D1769" s="20"/>
      <c r="E1769" s="20"/>
      <c r="F1769" s="18"/>
      <c r="G1769" s="20"/>
      <c r="H1769" s="20"/>
      <c r="I1769" s="21" t="str">
        <f>IF(F1769="","",FPR(F1769,G1769,H1769))</f>
        <v/>
      </c>
      <c r="J1769" s="22" t="str">
        <f>IF(F1769="","",FPV(F1769,I1769))</f>
        <v/>
      </c>
      <c r="K1769" s="26"/>
    </row>
    <row r="1770" spans="2:11">
      <c r="B1770" s="20"/>
      <c r="C1770" s="20"/>
      <c r="D1770" s="20"/>
      <c r="E1770" s="20"/>
      <c r="F1770" s="18"/>
      <c r="G1770" s="20"/>
      <c r="H1770" s="20"/>
      <c r="I1770" s="21" t="str">
        <f>IF(F1770="","",FPR(F1770,G1770,H1770))</f>
        <v/>
      </c>
      <c r="J1770" s="22" t="str">
        <f>IF(F1770="","",FPV(F1770,I1770))</f>
        <v/>
      </c>
      <c r="K1770" s="26"/>
    </row>
    <row r="1771" spans="2:11">
      <c r="B1771" s="20"/>
      <c r="C1771" s="20"/>
      <c r="D1771" s="20"/>
      <c r="E1771" s="20"/>
      <c r="F1771" s="18"/>
      <c r="G1771" s="20"/>
      <c r="H1771" s="20"/>
      <c r="I1771" s="21" t="str">
        <f>IF(F1771="","",FPR(F1771,G1771,H1771))</f>
        <v/>
      </c>
      <c r="J1771" s="22" t="str">
        <f>IF(F1771="","",FPV(F1771,I1771))</f>
        <v/>
      </c>
      <c r="K1771" s="26"/>
    </row>
    <row r="1772" spans="2:11">
      <c r="B1772" s="20"/>
      <c r="C1772" s="20"/>
      <c r="D1772" s="20"/>
      <c r="E1772" s="20"/>
      <c r="F1772" s="18"/>
      <c r="G1772" s="20"/>
      <c r="H1772" s="20"/>
      <c r="I1772" s="21" t="str">
        <f>IF(F1772="","",FPR(F1772,G1772,H1772))</f>
        <v/>
      </c>
      <c r="J1772" s="22" t="str">
        <f>IF(F1772="","",FPV(F1772,I1772))</f>
        <v/>
      </c>
      <c r="K1772" s="26"/>
    </row>
    <row r="1773" spans="2:11">
      <c r="B1773" s="20"/>
      <c r="C1773" s="20"/>
      <c r="D1773" s="20"/>
      <c r="E1773" s="20"/>
      <c r="F1773" s="18"/>
      <c r="G1773" s="20"/>
      <c r="H1773" s="20"/>
      <c r="I1773" s="21" t="str">
        <f>IF(F1773="","",FPR(F1773,G1773,H1773))</f>
        <v/>
      </c>
      <c r="J1773" s="22" t="str">
        <f>IF(F1773="","",FPV(F1773,I1773))</f>
        <v/>
      </c>
      <c r="K1773" s="26"/>
    </row>
    <row r="1774" spans="2:11">
      <c r="B1774" s="20"/>
      <c r="C1774" s="20"/>
      <c r="D1774" s="20"/>
      <c r="E1774" s="20"/>
      <c r="F1774" s="18"/>
      <c r="G1774" s="20"/>
      <c r="H1774" s="20"/>
      <c r="I1774" s="21" t="str">
        <f>IF(F1774="","",FPR(F1774,G1774,H1774))</f>
        <v/>
      </c>
      <c r="J1774" s="22" t="str">
        <f>IF(F1774="","",FPV(F1774,I1774))</f>
        <v/>
      </c>
      <c r="K1774" s="26"/>
    </row>
    <row r="1775" spans="2:11">
      <c r="B1775" s="20"/>
      <c r="C1775" s="20"/>
      <c r="D1775" s="20"/>
      <c r="E1775" s="20"/>
      <c r="F1775" s="18"/>
      <c r="G1775" s="20"/>
      <c r="H1775" s="20"/>
      <c r="I1775" s="21" t="str">
        <f>IF(F1775="","",FPR(F1775,G1775,H1775))</f>
        <v/>
      </c>
      <c r="J1775" s="22" t="str">
        <f>IF(F1775="","",FPV(F1775,I1775))</f>
        <v/>
      </c>
      <c r="K1775" s="26"/>
    </row>
    <row r="1776" spans="2:11">
      <c r="B1776" s="20"/>
      <c r="C1776" s="20"/>
      <c r="D1776" s="20"/>
      <c r="E1776" s="20"/>
      <c r="F1776" s="18"/>
      <c r="G1776" s="20"/>
      <c r="H1776" s="20"/>
      <c r="I1776" s="21" t="str">
        <f>IF(F1776="","",FPR(F1776,G1776,H1776))</f>
        <v/>
      </c>
      <c r="J1776" s="22" t="str">
        <f>IF(F1776="","",FPV(F1776,I1776))</f>
        <v/>
      </c>
      <c r="K1776" s="26"/>
    </row>
    <row r="1777" spans="2:11">
      <c r="B1777" s="20"/>
      <c r="C1777" s="20"/>
      <c r="D1777" s="20"/>
      <c r="E1777" s="20"/>
      <c r="F1777" s="18"/>
      <c r="G1777" s="20"/>
      <c r="H1777" s="20"/>
      <c r="I1777" s="21" t="str">
        <f>IF(F1777="","",FPR(F1777,G1777,H1777))</f>
        <v/>
      </c>
      <c r="J1777" s="22" t="str">
        <f>IF(F1777="","",FPV(F1777,I1777))</f>
        <v/>
      </c>
      <c r="K1777" s="26"/>
    </row>
    <row r="1778" spans="2:11">
      <c r="B1778" s="20"/>
      <c r="C1778" s="20"/>
      <c r="D1778" s="20"/>
      <c r="E1778" s="20"/>
      <c r="F1778" s="18"/>
      <c r="G1778" s="20"/>
      <c r="H1778" s="20"/>
      <c r="I1778" s="21" t="str">
        <f>IF(F1778="","",FPR(F1778,G1778,H1778))</f>
        <v/>
      </c>
      <c r="J1778" s="22" t="str">
        <f>IF(F1778="","",FPV(F1778,I1778))</f>
        <v/>
      </c>
      <c r="K1778" s="26"/>
    </row>
    <row r="1779" spans="2:11">
      <c r="B1779" s="20"/>
      <c r="C1779" s="20"/>
      <c r="D1779" s="20"/>
      <c r="E1779" s="20"/>
      <c r="F1779" s="18"/>
      <c r="G1779" s="20"/>
      <c r="H1779" s="20"/>
      <c r="I1779" s="21" t="str">
        <f>IF(F1779="","",FPR(F1779,G1779,H1779))</f>
        <v/>
      </c>
      <c r="J1779" s="22" t="str">
        <f>IF(F1779="","",FPV(F1779,I1779))</f>
        <v/>
      </c>
      <c r="K1779" s="26"/>
    </row>
    <row r="1780" spans="2:11">
      <c r="B1780" s="20"/>
      <c r="C1780" s="20"/>
      <c r="D1780" s="20"/>
      <c r="E1780" s="20"/>
      <c r="F1780" s="18"/>
      <c r="G1780" s="20"/>
      <c r="H1780" s="20"/>
      <c r="I1780" s="21" t="str">
        <f>IF(F1780="","",FPR(F1780,G1780,H1780))</f>
        <v/>
      </c>
      <c r="J1780" s="22" t="str">
        <f>IF(F1780="","",FPV(F1780,I1780))</f>
        <v/>
      </c>
      <c r="K1780" s="26"/>
    </row>
    <row r="1781" spans="2:11">
      <c r="B1781" s="20"/>
      <c r="C1781" s="20"/>
      <c r="D1781" s="20"/>
      <c r="E1781" s="20"/>
      <c r="F1781" s="18"/>
      <c r="G1781" s="20"/>
      <c r="H1781" s="20"/>
      <c r="I1781" s="21" t="str">
        <f>IF(F1781="","",FPR(F1781,G1781,H1781))</f>
        <v/>
      </c>
      <c r="J1781" s="22" t="str">
        <f>IF(F1781="","",FPV(F1781,I1781))</f>
        <v/>
      </c>
      <c r="K1781" s="26"/>
    </row>
    <row r="1782" spans="2:11">
      <c r="B1782" s="20"/>
      <c r="C1782" s="20"/>
      <c r="D1782" s="20"/>
      <c r="E1782" s="20"/>
      <c r="F1782" s="18"/>
      <c r="G1782" s="20"/>
      <c r="H1782" s="20"/>
      <c r="I1782" s="21" t="str">
        <f>IF(F1782="","",FPR(F1782,G1782,H1782))</f>
        <v/>
      </c>
      <c r="J1782" s="22" t="str">
        <f>IF(F1782="","",FPV(F1782,I1782))</f>
        <v/>
      </c>
      <c r="K1782" s="26"/>
    </row>
    <row r="1783" spans="2:11">
      <c r="B1783" s="20"/>
      <c r="C1783" s="20"/>
      <c r="D1783" s="20"/>
      <c r="E1783" s="20"/>
      <c r="F1783" s="18"/>
      <c r="G1783" s="20"/>
      <c r="H1783" s="20"/>
      <c r="I1783" s="21" t="str">
        <f>IF(F1783="","",FPR(F1783,G1783,H1783))</f>
        <v/>
      </c>
      <c r="J1783" s="22" t="str">
        <f>IF(F1783="","",FPV(F1783,I1783))</f>
        <v/>
      </c>
      <c r="K1783" s="26"/>
    </row>
    <row r="1784" spans="2:11">
      <c r="B1784" s="20"/>
      <c r="C1784" s="20"/>
      <c r="D1784" s="20"/>
      <c r="E1784" s="20"/>
      <c r="F1784" s="18"/>
      <c r="G1784" s="20"/>
      <c r="H1784" s="20"/>
      <c r="I1784" s="21" t="str">
        <f>IF(F1784="","",FPR(F1784,G1784,H1784))</f>
        <v/>
      </c>
      <c r="J1784" s="22" t="str">
        <f>IF(F1784="","",FPV(F1784,I1784))</f>
        <v/>
      </c>
      <c r="K1784" s="26"/>
    </row>
    <row r="1785" spans="2:11">
      <c r="B1785" s="20"/>
      <c r="C1785" s="20"/>
      <c r="D1785" s="20"/>
      <c r="E1785" s="20"/>
      <c r="F1785" s="18"/>
      <c r="G1785" s="20"/>
      <c r="H1785" s="20"/>
      <c r="I1785" s="21" t="str">
        <f>IF(F1785="","",FPR(F1785,G1785,H1785))</f>
        <v/>
      </c>
      <c r="J1785" s="22" t="str">
        <f>IF(F1785="","",FPV(F1785,I1785))</f>
        <v/>
      </c>
      <c r="K1785" s="26"/>
    </row>
    <row r="1786" spans="2:11">
      <c r="B1786" s="20"/>
      <c r="C1786" s="20"/>
      <c r="D1786" s="20"/>
      <c r="E1786" s="20"/>
      <c r="F1786" s="18"/>
      <c r="G1786" s="20"/>
      <c r="H1786" s="20"/>
      <c r="I1786" s="21" t="str">
        <f>IF(F1786="","",FPR(F1786,G1786,H1786))</f>
        <v/>
      </c>
      <c r="J1786" s="22" t="str">
        <f>IF(F1786="","",FPV(F1786,I1786))</f>
        <v/>
      </c>
      <c r="K1786" s="26"/>
    </row>
    <row r="1787" spans="2:11">
      <c r="B1787" s="20"/>
      <c r="C1787" s="20"/>
      <c r="D1787" s="20"/>
      <c r="E1787" s="20"/>
      <c r="F1787" s="18"/>
      <c r="G1787" s="20"/>
      <c r="H1787" s="20"/>
      <c r="I1787" s="21" t="str">
        <f>IF(F1787="","",FPR(F1787,G1787,H1787))</f>
        <v/>
      </c>
      <c r="J1787" s="22" t="str">
        <f>IF(F1787="","",FPV(F1787,I1787))</f>
        <v/>
      </c>
      <c r="K1787" s="26"/>
    </row>
    <row r="1788" spans="2:11">
      <c r="B1788" s="20"/>
      <c r="C1788" s="20"/>
      <c r="D1788" s="20"/>
      <c r="E1788" s="20"/>
      <c r="F1788" s="18"/>
      <c r="G1788" s="20"/>
      <c r="H1788" s="20"/>
      <c r="I1788" s="21" t="str">
        <f>IF(F1788="","",FPR(F1788,G1788,H1788))</f>
        <v/>
      </c>
      <c r="J1788" s="22" t="str">
        <f>IF(F1788="","",FPV(F1788,I1788))</f>
        <v/>
      </c>
      <c r="K1788" s="26"/>
    </row>
    <row r="1789" spans="2:11">
      <c r="B1789" s="20"/>
      <c r="C1789" s="20"/>
      <c r="D1789" s="20"/>
      <c r="E1789" s="20"/>
      <c r="F1789" s="18"/>
      <c r="G1789" s="20"/>
      <c r="H1789" s="20"/>
      <c r="I1789" s="21" t="str">
        <f>IF(F1789="","",FPR(F1789,G1789,H1789))</f>
        <v/>
      </c>
      <c r="J1789" s="22" t="str">
        <f>IF(F1789="","",FPV(F1789,I1789))</f>
        <v/>
      </c>
      <c r="K1789" s="26"/>
    </row>
    <row r="1790" spans="2:11">
      <c r="B1790" s="20"/>
      <c r="C1790" s="20"/>
      <c r="D1790" s="20"/>
      <c r="E1790" s="20"/>
      <c r="F1790" s="18"/>
      <c r="G1790" s="20"/>
      <c r="H1790" s="20"/>
      <c r="I1790" s="21" t="str">
        <f>IF(F1790="","",FPR(F1790,G1790,H1790))</f>
        <v/>
      </c>
      <c r="J1790" s="22" t="str">
        <f>IF(F1790="","",FPV(F1790,I1790))</f>
        <v/>
      </c>
      <c r="K1790" s="26"/>
    </row>
    <row r="1791" spans="2:11">
      <c r="B1791" s="20"/>
      <c r="C1791" s="20"/>
      <c r="D1791" s="20"/>
      <c r="E1791" s="20"/>
      <c r="F1791" s="18"/>
      <c r="G1791" s="20"/>
      <c r="H1791" s="20"/>
      <c r="I1791" s="21" t="str">
        <f>IF(F1791="","",FPR(F1791,G1791,H1791))</f>
        <v/>
      </c>
      <c r="J1791" s="22" t="str">
        <f>IF(F1791="","",FPV(F1791,I1791))</f>
        <v/>
      </c>
      <c r="K1791" s="26"/>
    </row>
    <row r="1792" spans="2:11">
      <c r="B1792" s="20"/>
      <c r="C1792" s="20"/>
      <c r="D1792" s="20"/>
      <c r="E1792" s="20"/>
      <c r="F1792" s="18"/>
      <c r="G1792" s="20"/>
      <c r="H1792" s="20"/>
      <c r="I1792" s="21" t="str">
        <f>IF(F1792="","",FPR(F1792,G1792,H1792))</f>
        <v/>
      </c>
      <c r="J1792" s="22" t="str">
        <f>IF(F1792="","",FPV(F1792,I1792))</f>
        <v/>
      </c>
      <c r="K1792" s="26"/>
    </row>
    <row r="1793" spans="2:11">
      <c r="B1793" s="20"/>
      <c r="C1793" s="20"/>
      <c r="D1793" s="20"/>
      <c r="E1793" s="20"/>
      <c r="F1793" s="18"/>
      <c r="G1793" s="20"/>
      <c r="H1793" s="20"/>
      <c r="I1793" s="21" t="str">
        <f>IF(F1793="","",FPR(F1793,G1793,H1793))</f>
        <v/>
      </c>
      <c r="J1793" s="22" t="str">
        <f>IF(F1793="","",FPV(F1793,I1793))</f>
        <v/>
      </c>
      <c r="K1793" s="26"/>
    </row>
    <row r="1794" spans="2:11">
      <c r="B1794" s="20"/>
      <c r="C1794" s="20"/>
      <c r="D1794" s="20"/>
      <c r="E1794" s="20"/>
      <c r="F1794" s="18"/>
      <c r="G1794" s="20"/>
      <c r="H1794" s="20"/>
      <c r="I1794" s="21" t="str">
        <f>IF(F1794="","",FPR(F1794,G1794,H1794))</f>
        <v/>
      </c>
      <c r="J1794" s="22" t="str">
        <f>IF(F1794="","",FPV(F1794,I1794))</f>
        <v/>
      </c>
      <c r="K1794" s="26"/>
    </row>
    <row r="1795" spans="2:11">
      <c r="B1795" s="20"/>
      <c r="C1795" s="20"/>
      <c r="D1795" s="20"/>
      <c r="E1795" s="20"/>
      <c r="F1795" s="18"/>
      <c r="G1795" s="20"/>
      <c r="H1795" s="20"/>
      <c r="I1795" s="21" t="str">
        <f>IF(F1795="","",FPR(F1795,G1795,H1795))</f>
        <v/>
      </c>
      <c r="J1795" s="22" t="str">
        <f>IF(F1795="","",FPV(F1795,I1795))</f>
        <v/>
      </c>
      <c r="K1795" s="26"/>
    </row>
    <row r="1796" spans="2:11">
      <c r="B1796" s="20"/>
      <c r="C1796" s="20"/>
      <c r="D1796" s="20"/>
      <c r="E1796" s="20"/>
      <c r="F1796" s="18"/>
      <c r="G1796" s="20"/>
      <c r="H1796" s="20"/>
      <c r="I1796" s="21" t="str">
        <f>IF(F1796="","",FPR(F1796,G1796,H1796))</f>
        <v/>
      </c>
      <c r="J1796" s="22" t="str">
        <f>IF(F1796="","",FPV(F1796,I1796))</f>
        <v/>
      </c>
      <c r="K1796" s="26"/>
    </row>
    <row r="1797" spans="2:11">
      <c r="B1797" s="20"/>
      <c r="C1797" s="20"/>
      <c r="D1797" s="20"/>
      <c r="E1797" s="20"/>
      <c r="F1797" s="18"/>
      <c r="G1797" s="20"/>
      <c r="H1797" s="20"/>
      <c r="I1797" s="21" t="str">
        <f>IF(F1797="","",FPR(F1797,G1797,H1797))</f>
        <v/>
      </c>
      <c r="J1797" s="22" t="str">
        <f>IF(F1797="","",FPV(F1797,I1797))</f>
        <v/>
      </c>
      <c r="K1797" s="26"/>
    </row>
    <row r="1798" spans="2:11">
      <c r="B1798" s="20"/>
      <c r="C1798" s="20"/>
      <c r="D1798" s="20"/>
      <c r="E1798" s="20"/>
      <c r="F1798" s="18"/>
      <c r="G1798" s="20"/>
      <c r="H1798" s="20"/>
      <c r="I1798" s="21" t="str">
        <f>IF(F1798="","",FPR(F1798,G1798,H1798))</f>
        <v/>
      </c>
      <c r="J1798" s="22" t="str">
        <f>IF(F1798="","",FPV(F1798,I1798))</f>
        <v/>
      </c>
      <c r="K1798" s="26"/>
    </row>
    <row r="1799" spans="2:11">
      <c r="B1799" s="20"/>
      <c r="C1799" s="20"/>
      <c r="D1799" s="20"/>
      <c r="E1799" s="20"/>
      <c r="F1799" s="18"/>
      <c r="G1799" s="20"/>
      <c r="H1799" s="20"/>
      <c r="I1799" s="21" t="str">
        <f>IF(F1799="","",FPR(F1799,G1799,H1799))</f>
        <v/>
      </c>
      <c r="J1799" s="22" t="str">
        <f>IF(F1799="","",FPV(F1799,I1799))</f>
        <v/>
      </c>
      <c r="K1799" s="26"/>
    </row>
    <row r="1800" spans="2:11">
      <c r="B1800" s="20"/>
      <c r="C1800" s="20"/>
      <c r="D1800" s="20"/>
      <c r="E1800" s="20"/>
      <c r="F1800" s="18"/>
      <c r="G1800" s="20"/>
      <c r="H1800" s="20"/>
      <c r="I1800" s="21" t="str">
        <f>IF(F1800="","",FPR(F1800,G1800,H1800))</f>
        <v/>
      </c>
      <c r="J1800" s="22" t="str">
        <f>IF(F1800="","",FPV(F1800,I1800))</f>
        <v/>
      </c>
      <c r="K1800" s="26"/>
    </row>
    <row r="1801" spans="2:11">
      <c r="B1801" s="20"/>
      <c r="C1801" s="20"/>
      <c r="D1801" s="20"/>
      <c r="E1801" s="20"/>
      <c r="F1801" s="18"/>
      <c r="G1801" s="20"/>
      <c r="H1801" s="20"/>
      <c r="I1801" s="21" t="str">
        <f>IF(F1801="","",FPR(F1801,G1801,H1801))</f>
        <v/>
      </c>
      <c r="J1801" s="22" t="str">
        <f>IF(F1801="","",FPV(F1801,I1801))</f>
        <v/>
      </c>
      <c r="K1801" s="26"/>
    </row>
    <row r="1802" spans="2:11">
      <c r="B1802" s="20"/>
      <c r="C1802" s="20"/>
      <c r="D1802" s="20"/>
      <c r="E1802" s="20"/>
      <c r="F1802" s="18"/>
      <c r="G1802" s="20"/>
      <c r="H1802" s="20"/>
      <c r="I1802" s="21" t="str">
        <f>IF(F1802="","",FPR(F1802,G1802,H1802))</f>
        <v/>
      </c>
      <c r="J1802" s="22" t="str">
        <f>IF(F1802="","",FPV(F1802,I1802))</f>
        <v/>
      </c>
      <c r="K1802" s="26"/>
    </row>
    <row r="1803" spans="2:11">
      <c r="B1803" s="20"/>
      <c r="C1803" s="20"/>
      <c r="D1803" s="20"/>
      <c r="E1803" s="20"/>
      <c r="F1803" s="18"/>
      <c r="G1803" s="20"/>
      <c r="H1803" s="20"/>
      <c r="I1803" s="21" t="str">
        <f>IF(F1803="","",FPR(F1803,G1803,H1803))</f>
        <v/>
      </c>
      <c r="J1803" s="22" t="str">
        <f>IF(F1803="","",FPV(F1803,I1803))</f>
        <v/>
      </c>
      <c r="K1803" s="26"/>
    </row>
    <row r="1804" spans="2:11">
      <c r="B1804" s="20"/>
      <c r="C1804" s="20"/>
      <c r="D1804" s="20"/>
      <c r="E1804" s="20"/>
      <c r="F1804" s="18"/>
      <c r="G1804" s="20"/>
      <c r="H1804" s="20"/>
      <c r="I1804" s="21" t="str">
        <f>IF(F1804="","",FPR(F1804,G1804,H1804))</f>
        <v/>
      </c>
      <c r="J1804" s="22" t="str">
        <f>IF(F1804="","",FPV(F1804,I1804))</f>
        <v/>
      </c>
      <c r="K1804" s="26"/>
    </row>
    <row r="1805" spans="2:11">
      <c r="B1805" s="20"/>
      <c r="C1805" s="20"/>
      <c r="D1805" s="20"/>
      <c r="E1805" s="20"/>
      <c r="F1805" s="18"/>
      <c r="G1805" s="20"/>
      <c r="H1805" s="20"/>
      <c r="I1805" s="21" t="str">
        <f>IF(F1805="","",FPR(F1805,G1805,H1805))</f>
        <v/>
      </c>
      <c r="J1805" s="22" t="str">
        <f>IF(F1805="","",FPV(F1805,I1805))</f>
        <v/>
      </c>
      <c r="K1805" s="26"/>
    </row>
    <row r="1806" spans="2:11">
      <c r="B1806" s="20"/>
      <c r="C1806" s="20"/>
      <c r="D1806" s="20"/>
      <c r="E1806" s="20"/>
      <c r="F1806" s="18"/>
      <c r="G1806" s="20"/>
      <c r="H1806" s="20"/>
      <c r="I1806" s="21" t="str">
        <f>IF(F1806="","",FPR(F1806,G1806,H1806))</f>
        <v/>
      </c>
      <c r="J1806" s="22" t="str">
        <f>IF(F1806="","",FPV(F1806,I1806))</f>
        <v/>
      </c>
      <c r="K1806" s="26"/>
    </row>
    <row r="1807" spans="2:11">
      <c r="B1807" s="20"/>
      <c r="C1807" s="20"/>
      <c r="D1807" s="20"/>
      <c r="E1807" s="20"/>
      <c r="F1807" s="18"/>
      <c r="G1807" s="20"/>
      <c r="H1807" s="20"/>
      <c r="I1807" s="21" t="str">
        <f>IF(F1807="","",FPR(F1807,G1807,H1807))</f>
        <v/>
      </c>
      <c r="J1807" s="22" t="str">
        <f>IF(F1807="","",FPV(F1807,I1807))</f>
        <v/>
      </c>
      <c r="K1807" s="26"/>
    </row>
    <row r="1808" spans="2:11">
      <c r="B1808" s="20"/>
      <c r="C1808" s="20"/>
      <c r="D1808" s="20"/>
      <c r="E1808" s="20"/>
      <c r="F1808" s="18"/>
      <c r="G1808" s="20"/>
      <c r="H1808" s="20"/>
      <c r="I1808" s="21" t="str">
        <f>IF(F1808="","",FPR(F1808,G1808,H1808))</f>
        <v/>
      </c>
      <c r="J1808" s="22" t="str">
        <f>IF(F1808="","",FPV(F1808,I1808))</f>
        <v/>
      </c>
      <c r="K1808" s="26"/>
    </row>
    <row r="1809" spans="2:11">
      <c r="B1809" s="20"/>
      <c r="C1809" s="20"/>
      <c r="D1809" s="20"/>
      <c r="E1809" s="20"/>
      <c r="F1809" s="18"/>
      <c r="G1809" s="20"/>
      <c r="H1809" s="20"/>
      <c r="I1809" s="21" t="str">
        <f>IF(F1809="","",FPR(F1809,G1809,H1809))</f>
        <v/>
      </c>
      <c r="J1809" s="22" t="str">
        <f>IF(F1809="","",FPV(F1809,I1809))</f>
        <v/>
      </c>
      <c r="K1809" s="26"/>
    </row>
    <row r="1810" spans="2:11">
      <c r="B1810" s="20"/>
      <c r="C1810" s="20"/>
      <c r="D1810" s="20"/>
      <c r="E1810" s="20"/>
      <c r="F1810" s="18"/>
      <c r="G1810" s="20"/>
      <c r="H1810" s="20"/>
      <c r="I1810" s="21" t="str">
        <f>IF(F1810="","",FPR(F1810,G1810,H1810))</f>
        <v/>
      </c>
      <c r="J1810" s="22" t="str">
        <f>IF(F1810="","",FPV(F1810,I1810))</f>
        <v/>
      </c>
      <c r="K1810" s="26"/>
    </row>
    <row r="1811" spans="2:11">
      <c r="B1811" s="20"/>
      <c r="C1811" s="20"/>
      <c r="D1811" s="20"/>
      <c r="E1811" s="20"/>
      <c r="F1811" s="18"/>
      <c r="G1811" s="20"/>
      <c r="H1811" s="20"/>
      <c r="I1811" s="21" t="str">
        <f>IF(F1811="","",FPR(F1811,G1811,H1811))</f>
        <v/>
      </c>
      <c r="J1811" s="22" t="str">
        <f>IF(F1811="","",FPV(F1811,I1811))</f>
        <v/>
      </c>
      <c r="K1811" s="26"/>
    </row>
    <row r="1812" spans="2:11">
      <c r="B1812" s="20"/>
      <c r="C1812" s="20"/>
      <c r="D1812" s="20"/>
      <c r="E1812" s="20"/>
      <c r="F1812" s="18"/>
      <c r="G1812" s="20"/>
      <c r="H1812" s="20"/>
      <c r="I1812" s="21" t="str">
        <f>IF(F1812="","",FPR(F1812,G1812,H1812))</f>
        <v/>
      </c>
      <c r="J1812" s="22" t="str">
        <f>IF(F1812="","",FPV(F1812,I1812))</f>
        <v/>
      </c>
      <c r="K1812" s="26"/>
    </row>
    <row r="1813" spans="2:11">
      <c r="B1813" s="20"/>
      <c r="C1813" s="20"/>
      <c r="D1813" s="20"/>
      <c r="E1813" s="20"/>
      <c r="F1813" s="18"/>
      <c r="G1813" s="20"/>
      <c r="H1813" s="20"/>
      <c r="I1813" s="21" t="str">
        <f>IF(F1813="","",FPR(F1813,G1813,H1813))</f>
        <v/>
      </c>
      <c r="J1813" s="22" t="str">
        <f>IF(F1813="","",FPV(F1813,I1813))</f>
        <v/>
      </c>
      <c r="K1813" s="26"/>
    </row>
    <row r="1814" spans="2:11">
      <c r="B1814" s="20"/>
      <c r="C1814" s="20"/>
      <c r="D1814" s="20"/>
      <c r="E1814" s="20"/>
      <c r="F1814" s="18"/>
      <c r="G1814" s="20"/>
      <c r="H1814" s="20"/>
      <c r="I1814" s="21" t="str">
        <f>IF(F1814="","",FPR(F1814,G1814,H1814))</f>
        <v/>
      </c>
      <c r="J1814" s="22" t="str">
        <f>IF(F1814="","",FPV(F1814,I1814))</f>
        <v/>
      </c>
      <c r="K1814" s="26"/>
    </row>
    <row r="1815" spans="2:11">
      <c r="B1815" s="20"/>
      <c r="C1815" s="20"/>
      <c r="D1815" s="20"/>
      <c r="E1815" s="20"/>
      <c r="F1815" s="18"/>
      <c r="G1815" s="20"/>
      <c r="H1815" s="20"/>
      <c r="I1815" s="21" t="str">
        <f>IF(F1815="","",FPR(F1815,G1815,H1815))</f>
        <v/>
      </c>
      <c r="J1815" s="22" t="str">
        <f>IF(F1815="","",FPV(F1815,I1815))</f>
        <v/>
      </c>
      <c r="K1815" s="26"/>
    </row>
    <row r="1816" spans="2:11">
      <c r="B1816" s="20"/>
      <c r="C1816" s="20"/>
      <c r="D1816" s="20"/>
      <c r="E1816" s="20"/>
      <c r="F1816" s="18"/>
      <c r="G1816" s="20"/>
      <c r="H1816" s="20"/>
      <c r="I1816" s="21" t="str">
        <f>IF(F1816="","",FPR(F1816,G1816,H1816))</f>
        <v/>
      </c>
      <c r="J1816" s="22" t="str">
        <f>IF(F1816="","",FPV(F1816,I1816))</f>
        <v/>
      </c>
      <c r="K1816" s="26"/>
    </row>
    <row r="1817" spans="2:11">
      <c r="B1817" s="20"/>
      <c r="C1817" s="20"/>
      <c r="D1817" s="20"/>
      <c r="E1817" s="20"/>
      <c r="F1817" s="18"/>
      <c r="G1817" s="20"/>
      <c r="H1817" s="20"/>
      <c r="I1817" s="21" t="str">
        <f>IF(F1817="","",FPR(F1817,G1817,H1817))</f>
        <v/>
      </c>
      <c r="J1817" s="22" t="str">
        <f>IF(F1817="","",FPV(F1817,I1817))</f>
        <v/>
      </c>
      <c r="K1817" s="26"/>
    </row>
    <row r="1818" spans="2:11">
      <c r="B1818" s="20"/>
      <c r="C1818" s="20"/>
      <c r="D1818" s="20"/>
      <c r="E1818" s="20"/>
      <c r="F1818" s="18"/>
      <c r="G1818" s="20"/>
      <c r="H1818" s="20"/>
      <c r="I1818" s="21" t="str">
        <f>IF(F1818="","",FPR(F1818,G1818,H1818))</f>
        <v/>
      </c>
      <c r="J1818" s="22" t="str">
        <f>IF(F1818="","",FPV(F1818,I1818))</f>
        <v/>
      </c>
      <c r="K1818" s="26"/>
    </row>
    <row r="1819" spans="2:11">
      <c r="B1819" s="20"/>
      <c r="C1819" s="20"/>
      <c r="D1819" s="20"/>
      <c r="E1819" s="20"/>
      <c r="F1819" s="18"/>
      <c r="G1819" s="20"/>
      <c r="H1819" s="20"/>
      <c r="I1819" s="21" t="str">
        <f>IF(F1819="","",FPR(F1819,G1819,H1819))</f>
        <v/>
      </c>
      <c r="J1819" s="22" t="str">
        <f>IF(F1819="","",FPV(F1819,I1819))</f>
        <v/>
      </c>
      <c r="K1819" s="26"/>
    </row>
    <row r="1820" spans="2:11">
      <c r="B1820" s="20"/>
      <c r="C1820" s="20"/>
      <c r="D1820" s="20"/>
      <c r="E1820" s="20"/>
      <c r="F1820" s="18"/>
      <c r="G1820" s="20"/>
      <c r="H1820" s="20"/>
      <c r="I1820" s="21" t="str">
        <f>IF(F1820="","",FPR(F1820,G1820,H1820))</f>
        <v/>
      </c>
      <c r="J1820" s="22" t="str">
        <f>IF(F1820="","",FPV(F1820,I1820))</f>
        <v/>
      </c>
      <c r="K1820" s="26"/>
    </row>
    <row r="1821" spans="2:11">
      <c r="B1821" s="20"/>
      <c r="C1821" s="20"/>
      <c r="D1821" s="20"/>
      <c r="E1821" s="20"/>
      <c r="F1821" s="18"/>
      <c r="G1821" s="20"/>
      <c r="H1821" s="20"/>
      <c r="I1821" s="21" t="str">
        <f>IF(F1821="","",FPR(F1821,G1821,H1821))</f>
        <v/>
      </c>
      <c r="J1821" s="22" t="str">
        <f>IF(F1821="","",FPV(F1821,I1821))</f>
        <v/>
      </c>
      <c r="K1821" s="26"/>
    </row>
    <row r="1822" spans="2:11">
      <c r="B1822" s="20"/>
      <c r="C1822" s="20"/>
      <c r="D1822" s="20"/>
      <c r="E1822" s="20"/>
      <c r="F1822" s="18"/>
      <c r="G1822" s="20"/>
      <c r="H1822" s="20"/>
      <c r="I1822" s="21" t="str">
        <f>IF(F1822="","",FPR(F1822,G1822,H1822))</f>
        <v/>
      </c>
      <c r="J1822" s="22" t="str">
        <f>IF(F1822="","",FPV(F1822,I1822))</f>
        <v/>
      </c>
      <c r="K1822" s="26"/>
    </row>
    <row r="1823" spans="2:11">
      <c r="B1823" s="20"/>
      <c r="C1823" s="20"/>
      <c r="D1823" s="20"/>
      <c r="E1823" s="20"/>
      <c r="F1823" s="18"/>
      <c r="G1823" s="20"/>
      <c r="H1823" s="20"/>
      <c r="I1823" s="21" t="str">
        <f>IF(F1823="","",FPR(F1823,G1823,H1823))</f>
        <v/>
      </c>
      <c r="J1823" s="22" t="str">
        <f>IF(F1823="","",FPV(F1823,I1823))</f>
        <v/>
      </c>
      <c r="K1823" s="26"/>
    </row>
    <row r="1824" spans="2:11">
      <c r="B1824" s="20"/>
      <c r="C1824" s="20"/>
      <c r="D1824" s="20"/>
      <c r="E1824" s="20"/>
      <c r="F1824" s="18"/>
      <c r="G1824" s="20"/>
      <c r="H1824" s="20"/>
      <c r="I1824" s="21" t="str">
        <f>IF(F1824="","",FPR(F1824,G1824,H1824))</f>
        <v/>
      </c>
      <c r="J1824" s="22" t="str">
        <f>IF(F1824="","",FPV(F1824,I1824))</f>
        <v/>
      </c>
      <c r="K1824" s="26"/>
    </row>
    <row r="1825" spans="2:11">
      <c r="B1825" s="20"/>
      <c r="C1825" s="20"/>
      <c r="D1825" s="20"/>
      <c r="E1825" s="20"/>
      <c r="F1825" s="18"/>
      <c r="G1825" s="20"/>
      <c r="H1825" s="20"/>
      <c r="I1825" s="21" t="str">
        <f>IF(F1825="","",FPR(F1825,G1825,H1825))</f>
        <v/>
      </c>
      <c r="J1825" s="22" t="str">
        <f>IF(F1825="","",FPV(F1825,I1825))</f>
        <v/>
      </c>
      <c r="K1825" s="26"/>
    </row>
    <row r="1826" spans="2:11">
      <c r="B1826" s="20"/>
      <c r="C1826" s="20"/>
      <c r="D1826" s="20"/>
      <c r="E1826" s="20"/>
      <c r="F1826" s="18"/>
      <c r="G1826" s="20"/>
      <c r="H1826" s="20"/>
      <c r="I1826" s="21" t="str">
        <f>IF(F1826="","",FPR(F1826,G1826,H1826))</f>
        <v/>
      </c>
      <c r="J1826" s="22" t="str">
        <f>IF(F1826="","",FPV(F1826,I1826))</f>
        <v/>
      </c>
      <c r="K1826" s="26"/>
    </row>
    <row r="1827" spans="2:11">
      <c r="B1827" s="20"/>
      <c r="C1827" s="20"/>
      <c r="D1827" s="20"/>
      <c r="E1827" s="20"/>
      <c r="F1827" s="18"/>
      <c r="G1827" s="20"/>
      <c r="H1827" s="20"/>
      <c r="I1827" s="21" t="str">
        <f>IF(F1827="","",FPR(F1827,G1827,H1827))</f>
        <v/>
      </c>
      <c r="J1827" s="22" t="str">
        <f>IF(F1827="","",FPV(F1827,I1827))</f>
        <v/>
      </c>
      <c r="K1827" s="26"/>
    </row>
    <row r="1828" spans="2:11">
      <c r="B1828" s="20"/>
      <c r="C1828" s="20"/>
      <c r="D1828" s="20"/>
      <c r="E1828" s="20"/>
      <c r="F1828" s="18"/>
      <c r="G1828" s="20"/>
      <c r="H1828" s="20"/>
      <c r="I1828" s="21" t="str">
        <f>IF(F1828="","",FPR(F1828,G1828,H1828))</f>
        <v/>
      </c>
      <c r="J1828" s="22" t="str">
        <f>IF(F1828="","",FPV(F1828,I1828))</f>
        <v/>
      </c>
      <c r="K1828" s="26"/>
    </row>
    <row r="1829" spans="2:11">
      <c r="B1829" s="20"/>
      <c r="C1829" s="20"/>
      <c r="D1829" s="20"/>
      <c r="E1829" s="20"/>
      <c r="F1829" s="18"/>
      <c r="G1829" s="20"/>
      <c r="H1829" s="20"/>
      <c r="I1829" s="21" t="str">
        <f>IF(F1829="","",FPR(F1829,G1829,H1829))</f>
        <v/>
      </c>
      <c r="J1829" s="22" t="str">
        <f>IF(F1829="","",FPV(F1829,I1829))</f>
        <v/>
      </c>
      <c r="K1829" s="26"/>
    </row>
    <row r="1830" spans="2:11">
      <c r="B1830" s="20"/>
      <c r="C1830" s="20"/>
      <c r="D1830" s="20"/>
      <c r="E1830" s="20"/>
      <c r="F1830" s="18"/>
      <c r="G1830" s="20"/>
      <c r="H1830" s="20"/>
      <c r="I1830" s="21" t="str">
        <f>IF(F1830="","",FPR(F1830,G1830,H1830))</f>
        <v/>
      </c>
      <c r="J1830" s="22" t="str">
        <f>IF(F1830="","",FPV(F1830,I1830))</f>
        <v/>
      </c>
      <c r="K1830" s="26"/>
    </row>
    <row r="1831" spans="2:11">
      <c r="B1831" s="20"/>
      <c r="C1831" s="20"/>
      <c r="D1831" s="20"/>
      <c r="E1831" s="20"/>
      <c r="F1831" s="18"/>
      <c r="G1831" s="20"/>
      <c r="H1831" s="20"/>
      <c r="I1831" s="21" t="str">
        <f>IF(F1831="","",FPR(F1831,G1831,H1831))</f>
        <v/>
      </c>
      <c r="J1831" s="22" t="str">
        <f>IF(F1831="","",FPV(F1831,I1831))</f>
        <v/>
      </c>
      <c r="K1831" s="26"/>
    </row>
    <row r="1832" spans="2:11">
      <c r="B1832" s="20"/>
      <c r="C1832" s="20"/>
      <c r="D1832" s="20"/>
      <c r="E1832" s="20"/>
      <c r="F1832" s="18"/>
      <c r="G1832" s="20"/>
      <c r="H1832" s="20"/>
      <c r="I1832" s="21" t="str">
        <f>IF(F1832="","",FPR(F1832,G1832,H1832))</f>
        <v/>
      </c>
      <c r="J1832" s="22" t="str">
        <f>IF(F1832="","",FPV(F1832,I1832))</f>
        <v/>
      </c>
      <c r="K1832" s="26"/>
    </row>
    <row r="1833" spans="2:11">
      <c r="B1833" s="20"/>
      <c r="C1833" s="20"/>
      <c r="D1833" s="20"/>
      <c r="E1833" s="20"/>
      <c r="F1833" s="18"/>
      <c r="G1833" s="20"/>
      <c r="H1833" s="20"/>
      <c r="I1833" s="21" t="str">
        <f>IF(F1833="","",FPR(F1833,G1833,H1833))</f>
        <v/>
      </c>
      <c r="J1833" s="22" t="str">
        <f>IF(F1833="","",FPV(F1833,I1833))</f>
        <v/>
      </c>
      <c r="K1833" s="26"/>
    </row>
    <row r="1834" spans="2:11">
      <c r="B1834" s="20"/>
      <c r="C1834" s="20"/>
      <c r="D1834" s="20"/>
      <c r="E1834" s="20"/>
      <c r="F1834" s="18"/>
      <c r="G1834" s="20"/>
      <c r="H1834" s="20"/>
      <c r="I1834" s="21" t="str">
        <f>IF(F1834="","",FPR(F1834,G1834,H1834))</f>
        <v/>
      </c>
      <c r="J1834" s="22" t="str">
        <f>IF(F1834="","",FPV(F1834,I1834))</f>
        <v/>
      </c>
      <c r="K1834" s="26"/>
    </row>
    <row r="1835" spans="2:11">
      <c r="B1835" s="20"/>
      <c r="C1835" s="20"/>
      <c r="D1835" s="20"/>
      <c r="E1835" s="20"/>
      <c r="F1835" s="18"/>
      <c r="G1835" s="20"/>
      <c r="H1835" s="20"/>
      <c r="I1835" s="21" t="str">
        <f>IF(F1835="","",FPR(F1835,G1835,H1835))</f>
        <v/>
      </c>
      <c r="J1835" s="22" t="str">
        <f>IF(F1835="","",FPV(F1835,I1835))</f>
        <v/>
      </c>
      <c r="K1835" s="26"/>
    </row>
    <row r="1836" spans="2:11">
      <c r="B1836" s="20"/>
      <c r="C1836" s="20"/>
      <c r="D1836" s="20"/>
      <c r="E1836" s="20"/>
      <c r="F1836" s="18"/>
      <c r="G1836" s="20"/>
      <c r="H1836" s="20"/>
      <c r="I1836" s="21" t="str">
        <f>IF(F1836="","",FPR(F1836,G1836,H1836))</f>
        <v/>
      </c>
      <c r="J1836" s="22" t="str">
        <f>IF(F1836="","",FPV(F1836,I1836))</f>
        <v/>
      </c>
      <c r="K1836" s="26"/>
    </row>
    <row r="1837" spans="2:11">
      <c r="B1837" s="20"/>
      <c r="C1837" s="20"/>
      <c r="D1837" s="20"/>
      <c r="E1837" s="20"/>
      <c r="F1837" s="18"/>
      <c r="G1837" s="20"/>
      <c r="H1837" s="20"/>
      <c r="I1837" s="21" t="str">
        <f>IF(F1837="","",FPR(F1837,G1837,H1837))</f>
        <v/>
      </c>
      <c r="J1837" s="22" t="str">
        <f>IF(F1837="","",FPV(F1837,I1837))</f>
        <v/>
      </c>
      <c r="K1837" s="26"/>
    </row>
    <row r="1838" spans="2:11">
      <c r="B1838" s="20"/>
      <c r="C1838" s="20"/>
      <c r="D1838" s="20"/>
      <c r="E1838" s="20"/>
      <c r="F1838" s="18"/>
      <c r="G1838" s="20"/>
      <c r="H1838" s="20"/>
      <c r="I1838" s="21" t="str">
        <f>IF(F1838="","",FPR(F1838,G1838,H1838))</f>
        <v/>
      </c>
      <c r="J1838" s="22" t="str">
        <f>IF(F1838="","",FPV(F1838,I1838))</f>
        <v/>
      </c>
      <c r="K1838" s="26"/>
    </row>
    <row r="1839" spans="2:11">
      <c r="B1839" s="20"/>
      <c r="C1839" s="20"/>
      <c r="D1839" s="20"/>
      <c r="E1839" s="20"/>
      <c r="F1839" s="18"/>
      <c r="G1839" s="20"/>
      <c r="H1839" s="20"/>
      <c r="I1839" s="21" t="str">
        <f>IF(F1839="","",FPR(F1839,G1839,H1839))</f>
        <v/>
      </c>
      <c r="J1839" s="22" t="str">
        <f>IF(F1839="","",FPV(F1839,I1839))</f>
        <v/>
      </c>
      <c r="K1839" s="26"/>
    </row>
    <row r="1840" spans="2:11">
      <c r="B1840" s="20"/>
      <c r="C1840" s="20"/>
      <c r="D1840" s="20"/>
      <c r="E1840" s="20"/>
      <c r="F1840" s="18"/>
      <c r="G1840" s="20"/>
      <c r="H1840" s="20"/>
      <c r="I1840" s="21" t="str">
        <f>IF(F1840="","",FPR(F1840,G1840,H1840))</f>
        <v/>
      </c>
      <c r="J1840" s="22" t="str">
        <f>IF(F1840="","",FPV(F1840,I1840))</f>
        <v/>
      </c>
      <c r="K1840" s="26"/>
    </row>
    <row r="1841" spans="2:11">
      <c r="B1841" s="20"/>
      <c r="C1841" s="20"/>
      <c r="D1841" s="20"/>
      <c r="E1841" s="20"/>
      <c r="F1841" s="18"/>
      <c r="G1841" s="20"/>
      <c r="H1841" s="20"/>
      <c r="I1841" s="21" t="str">
        <f>IF(F1841="","",FPR(F1841,G1841,H1841))</f>
        <v/>
      </c>
      <c r="J1841" s="22" t="str">
        <f>IF(F1841="","",FPV(F1841,I1841))</f>
        <v/>
      </c>
      <c r="K1841" s="26"/>
    </row>
    <row r="1842" spans="2:11">
      <c r="B1842" s="20"/>
      <c r="C1842" s="20"/>
      <c r="D1842" s="20"/>
      <c r="E1842" s="20"/>
      <c r="F1842" s="18"/>
      <c r="G1842" s="20"/>
      <c r="H1842" s="20"/>
      <c r="I1842" s="21" t="str">
        <f>IF(F1842="","",FPR(F1842,G1842,H1842))</f>
        <v/>
      </c>
      <c r="J1842" s="22" t="str">
        <f>IF(F1842="","",FPV(F1842,I1842))</f>
        <v/>
      </c>
      <c r="K1842" s="26"/>
    </row>
    <row r="1843" spans="2:11">
      <c r="B1843" s="20"/>
      <c r="C1843" s="20"/>
      <c r="D1843" s="20"/>
      <c r="E1843" s="20"/>
      <c r="F1843" s="18"/>
      <c r="G1843" s="20"/>
      <c r="H1843" s="20"/>
      <c r="I1843" s="21" t="str">
        <f>IF(F1843="","",FPR(F1843,G1843,H1843))</f>
        <v/>
      </c>
      <c r="J1843" s="22" t="str">
        <f>IF(F1843="","",FPV(F1843,I1843))</f>
        <v/>
      </c>
      <c r="K1843" s="26"/>
    </row>
    <row r="1844" spans="2:11">
      <c r="B1844" s="20"/>
      <c r="C1844" s="20"/>
      <c r="D1844" s="20"/>
      <c r="E1844" s="20"/>
      <c r="F1844" s="18"/>
      <c r="G1844" s="20"/>
      <c r="H1844" s="20"/>
      <c r="I1844" s="21" t="str">
        <f>IF(F1844="","",FPR(F1844,G1844,H1844))</f>
        <v/>
      </c>
      <c r="J1844" s="22" t="str">
        <f>IF(F1844="","",FPV(F1844,I1844))</f>
        <v/>
      </c>
      <c r="K1844" s="26"/>
    </row>
    <row r="1845" spans="2:11">
      <c r="B1845" s="20"/>
      <c r="C1845" s="20"/>
      <c r="D1845" s="20"/>
      <c r="E1845" s="20"/>
      <c r="F1845" s="18"/>
      <c r="G1845" s="20"/>
      <c r="H1845" s="20"/>
      <c r="I1845" s="21" t="str">
        <f>IF(F1845="","",FPR(F1845,G1845,H1845))</f>
        <v/>
      </c>
      <c r="J1845" s="22" t="str">
        <f>IF(F1845="","",FPV(F1845,I1845))</f>
        <v/>
      </c>
      <c r="K1845" s="26"/>
    </row>
    <row r="1846" spans="2:11">
      <c r="B1846" s="20"/>
      <c r="C1846" s="20"/>
      <c r="D1846" s="20"/>
      <c r="E1846" s="20"/>
      <c r="F1846" s="18"/>
      <c r="G1846" s="20"/>
      <c r="H1846" s="20"/>
      <c r="I1846" s="21" t="str">
        <f>IF(F1846="","",FPR(F1846,G1846,H1846))</f>
        <v/>
      </c>
      <c r="J1846" s="22" t="str">
        <f>IF(F1846="","",FPV(F1846,I1846))</f>
        <v/>
      </c>
      <c r="K1846" s="26"/>
    </row>
    <row r="1847" spans="2:11">
      <c r="B1847" s="20"/>
      <c r="C1847" s="20"/>
      <c r="D1847" s="20"/>
      <c r="E1847" s="20"/>
      <c r="F1847" s="18"/>
      <c r="G1847" s="20"/>
      <c r="H1847" s="20"/>
      <c r="I1847" s="21" t="str">
        <f>IF(F1847="","",FPR(F1847,G1847,H1847))</f>
        <v/>
      </c>
      <c r="J1847" s="22" t="str">
        <f>IF(F1847="","",FPV(F1847,I1847))</f>
        <v/>
      </c>
      <c r="K1847" s="26"/>
    </row>
    <row r="1848" spans="2:11">
      <c r="B1848" s="20"/>
      <c r="C1848" s="20"/>
      <c r="D1848" s="20"/>
      <c r="E1848" s="20"/>
      <c r="F1848" s="18"/>
      <c r="G1848" s="20"/>
      <c r="H1848" s="20"/>
      <c r="I1848" s="21" t="str">
        <f>IF(F1848="","",FPR(F1848,G1848,H1848))</f>
        <v/>
      </c>
      <c r="J1848" s="22" t="str">
        <f>IF(F1848="","",FPV(F1848,I1848))</f>
        <v/>
      </c>
      <c r="K1848" s="26"/>
    </row>
    <row r="1849" spans="2:11">
      <c r="B1849" s="20"/>
      <c r="C1849" s="20"/>
      <c r="D1849" s="20"/>
      <c r="E1849" s="20"/>
      <c r="F1849" s="18"/>
      <c r="G1849" s="20"/>
      <c r="H1849" s="20"/>
      <c r="I1849" s="21" t="str">
        <f>IF(F1849="","",FPR(F1849,G1849,H1849))</f>
        <v/>
      </c>
      <c r="J1849" s="22" t="str">
        <f>IF(F1849="","",FPV(F1849,I1849))</f>
        <v/>
      </c>
      <c r="K1849" s="26"/>
    </row>
    <row r="1850" spans="2:11">
      <c r="B1850" s="20"/>
      <c r="C1850" s="20"/>
      <c r="D1850" s="20"/>
      <c r="E1850" s="20"/>
      <c r="F1850" s="18"/>
      <c r="G1850" s="20"/>
      <c r="H1850" s="20"/>
      <c r="I1850" s="21" t="str">
        <f>IF(F1850="","",FPR(F1850,G1850,H1850))</f>
        <v/>
      </c>
      <c r="J1850" s="22" t="str">
        <f>IF(F1850="","",FPV(F1850,I1850))</f>
        <v/>
      </c>
      <c r="K1850" s="26"/>
    </row>
    <row r="1851" spans="2:11">
      <c r="B1851" s="20"/>
      <c r="C1851" s="20"/>
      <c r="D1851" s="20"/>
      <c r="E1851" s="20"/>
      <c r="F1851" s="18"/>
      <c r="G1851" s="20"/>
      <c r="H1851" s="20"/>
      <c r="I1851" s="21" t="str">
        <f>IF(F1851="","",FPR(F1851,G1851,H1851))</f>
        <v/>
      </c>
      <c r="J1851" s="22" t="str">
        <f>IF(F1851="","",FPV(F1851,I1851))</f>
        <v/>
      </c>
      <c r="K1851" s="26"/>
    </row>
    <row r="1852" spans="2:11">
      <c r="B1852" s="20"/>
      <c r="C1852" s="20"/>
      <c r="D1852" s="20"/>
      <c r="E1852" s="20"/>
      <c r="F1852" s="18"/>
      <c r="G1852" s="20"/>
      <c r="H1852" s="20"/>
      <c r="I1852" s="21" t="str">
        <f>IF(F1852="","",FPR(F1852,G1852,H1852))</f>
        <v/>
      </c>
      <c r="J1852" s="22" t="str">
        <f>IF(F1852="","",FPV(F1852,I1852))</f>
        <v/>
      </c>
      <c r="K1852" s="26"/>
    </row>
    <row r="1853" spans="2:11">
      <c r="B1853" s="20"/>
      <c r="C1853" s="20"/>
      <c r="D1853" s="20"/>
      <c r="E1853" s="20"/>
      <c r="F1853" s="18"/>
      <c r="G1853" s="20"/>
      <c r="H1853" s="20"/>
      <c r="I1853" s="21" t="str">
        <f>IF(F1853="","",FPR(F1853,G1853,H1853))</f>
        <v/>
      </c>
      <c r="J1853" s="22" t="str">
        <f>IF(F1853="","",FPV(F1853,I1853))</f>
        <v/>
      </c>
      <c r="K1853" s="26"/>
    </row>
    <row r="1854" spans="2:11">
      <c r="B1854" s="20"/>
      <c r="C1854" s="20"/>
      <c r="D1854" s="20"/>
      <c r="E1854" s="20"/>
      <c r="F1854" s="18"/>
      <c r="G1854" s="20"/>
      <c r="H1854" s="20"/>
      <c r="I1854" s="21" t="str">
        <f>IF(F1854="","",FPR(F1854,G1854,H1854))</f>
        <v/>
      </c>
      <c r="J1854" s="22" t="str">
        <f>IF(F1854="","",FPV(F1854,I1854))</f>
        <v/>
      </c>
      <c r="K1854" s="26"/>
    </row>
    <row r="1855" spans="2:11">
      <c r="B1855" s="20"/>
      <c r="C1855" s="20"/>
      <c r="D1855" s="20"/>
      <c r="E1855" s="20"/>
      <c r="F1855" s="18"/>
      <c r="G1855" s="20"/>
      <c r="H1855" s="20"/>
      <c r="I1855" s="21" t="str">
        <f>IF(F1855="","",FPR(F1855,G1855,H1855))</f>
        <v/>
      </c>
      <c r="J1855" s="22" t="str">
        <f>IF(F1855="","",FPV(F1855,I1855))</f>
        <v/>
      </c>
      <c r="K1855" s="26"/>
    </row>
    <row r="1856" spans="2:11">
      <c r="B1856" s="20"/>
      <c r="C1856" s="20"/>
      <c r="D1856" s="20"/>
      <c r="E1856" s="20"/>
      <c r="F1856" s="18"/>
      <c r="G1856" s="20"/>
      <c r="H1856" s="20"/>
      <c r="I1856" s="21" t="str">
        <f>IF(F1856="","",FPR(F1856,G1856,H1856))</f>
        <v/>
      </c>
      <c r="J1856" s="22" t="str">
        <f>IF(F1856="","",FPV(F1856,I1856))</f>
        <v/>
      </c>
      <c r="K1856" s="26"/>
    </row>
    <row r="1857" spans="2:11">
      <c r="B1857" s="20"/>
      <c r="C1857" s="20"/>
      <c r="D1857" s="20"/>
      <c r="E1857" s="20"/>
      <c r="F1857" s="18"/>
      <c r="G1857" s="20"/>
      <c r="H1857" s="20"/>
      <c r="I1857" s="21" t="str">
        <f>IF(F1857="","",FPR(F1857,G1857,H1857))</f>
        <v/>
      </c>
      <c r="J1857" s="22" t="str">
        <f>IF(F1857="","",FPV(F1857,I1857))</f>
        <v/>
      </c>
      <c r="K1857" s="26"/>
    </row>
    <row r="1858" spans="2:11">
      <c r="B1858" s="20"/>
      <c r="C1858" s="20"/>
      <c r="D1858" s="20"/>
      <c r="E1858" s="20"/>
      <c r="F1858" s="18"/>
      <c r="G1858" s="20"/>
      <c r="H1858" s="20"/>
      <c r="I1858" s="21" t="str">
        <f>IF(F1858="","",FPR(F1858,G1858,H1858))</f>
        <v/>
      </c>
      <c r="J1858" s="22" t="str">
        <f>IF(F1858="","",FPV(F1858,I1858))</f>
        <v/>
      </c>
      <c r="K1858" s="26"/>
    </row>
    <row r="1859" spans="2:11">
      <c r="B1859" s="20"/>
      <c r="C1859" s="20"/>
      <c r="D1859" s="20"/>
      <c r="E1859" s="20"/>
      <c r="F1859" s="18"/>
      <c r="G1859" s="20"/>
      <c r="H1859" s="20"/>
      <c r="I1859" s="21" t="str">
        <f>IF(F1859="","",FPR(F1859,G1859,H1859))</f>
        <v/>
      </c>
      <c r="J1859" s="22" t="str">
        <f>IF(F1859="","",FPV(F1859,I1859))</f>
        <v/>
      </c>
      <c r="K1859" s="26"/>
    </row>
    <row r="1860" spans="2:11">
      <c r="B1860" s="20"/>
      <c r="C1860" s="20"/>
      <c r="D1860" s="20"/>
      <c r="E1860" s="20"/>
      <c r="F1860" s="18"/>
      <c r="G1860" s="20"/>
      <c r="H1860" s="20"/>
      <c r="I1860" s="21" t="str">
        <f>IF(F1860="","",FPR(F1860,G1860,H1860))</f>
        <v/>
      </c>
      <c r="J1860" s="22" t="str">
        <f>IF(F1860="","",FPV(F1860,I1860))</f>
        <v/>
      </c>
      <c r="K1860" s="26"/>
    </row>
    <row r="1861" spans="2:11">
      <c r="B1861" s="20"/>
      <c r="C1861" s="20"/>
      <c r="D1861" s="20"/>
      <c r="E1861" s="20"/>
      <c r="F1861" s="18"/>
      <c r="G1861" s="20"/>
      <c r="H1861" s="20"/>
      <c r="I1861" s="21" t="str">
        <f>IF(F1861="","",FPR(F1861,G1861,H1861))</f>
        <v/>
      </c>
      <c r="J1861" s="22" t="str">
        <f>IF(F1861="","",FPV(F1861,I1861))</f>
        <v/>
      </c>
      <c r="K1861" s="26"/>
    </row>
    <row r="1862" spans="2:11">
      <c r="B1862" s="20"/>
      <c r="C1862" s="20"/>
      <c r="D1862" s="20"/>
      <c r="E1862" s="20"/>
      <c r="F1862" s="18"/>
      <c r="G1862" s="20"/>
      <c r="H1862" s="20"/>
      <c r="I1862" s="21" t="str">
        <f>IF(F1862="","",FPR(F1862,G1862,H1862))</f>
        <v/>
      </c>
      <c r="J1862" s="22" t="str">
        <f>IF(F1862="","",FPV(F1862,I1862))</f>
        <v/>
      </c>
      <c r="K1862" s="26"/>
    </row>
    <row r="1863" spans="2:11">
      <c r="B1863" s="20"/>
      <c r="C1863" s="20"/>
      <c r="D1863" s="20"/>
      <c r="E1863" s="20"/>
      <c r="F1863" s="18"/>
      <c r="G1863" s="20"/>
      <c r="H1863" s="20"/>
      <c r="I1863" s="21" t="str">
        <f>IF(F1863="","",FPR(F1863,G1863,H1863))</f>
        <v/>
      </c>
      <c r="J1863" s="22" t="str">
        <f>IF(F1863="","",FPV(F1863,I1863))</f>
        <v/>
      </c>
      <c r="K1863" s="26"/>
    </row>
    <row r="1864" spans="2:11">
      <c r="B1864" s="20"/>
      <c r="C1864" s="20"/>
      <c r="D1864" s="20"/>
      <c r="E1864" s="20"/>
      <c r="F1864" s="18"/>
      <c r="G1864" s="20"/>
      <c r="H1864" s="20"/>
      <c r="I1864" s="21" t="str">
        <f>IF(F1864="","",FPR(F1864,G1864,H1864))</f>
        <v/>
      </c>
      <c r="J1864" s="22" t="str">
        <f>IF(F1864="","",FPV(F1864,I1864))</f>
        <v/>
      </c>
      <c r="K1864" s="26"/>
    </row>
    <row r="1865" spans="2:11">
      <c r="B1865" s="20"/>
      <c r="C1865" s="20"/>
      <c r="D1865" s="20"/>
      <c r="E1865" s="20"/>
      <c r="F1865" s="18"/>
      <c r="G1865" s="20"/>
      <c r="H1865" s="20"/>
      <c r="I1865" s="21" t="str">
        <f>IF(F1865="","",FPR(F1865,G1865,H1865))</f>
        <v/>
      </c>
      <c r="J1865" s="22" t="str">
        <f>IF(F1865="","",FPV(F1865,I1865))</f>
        <v/>
      </c>
      <c r="K1865" s="26"/>
    </row>
    <row r="1866" spans="2:11">
      <c r="B1866" s="20"/>
      <c r="C1866" s="20"/>
      <c r="D1866" s="20"/>
      <c r="E1866" s="20"/>
      <c r="F1866" s="18"/>
      <c r="G1866" s="20"/>
      <c r="H1866" s="20"/>
      <c r="I1866" s="21" t="str">
        <f>IF(F1866="","",FPR(F1866,G1866,H1866))</f>
        <v/>
      </c>
      <c r="J1866" s="22" t="str">
        <f>IF(F1866="","",FPV(F1866,I1866))</f>
        <v/>
      </c>
      <c r="K1866" s="26"/>
    </row>
    <row r="1867" spans="2:11">
      <c r="B1867" s="20"/>
      <c r="C1867" s="20"/>
      <c r="D1867" s="20"/>
      <c r="E1867" s="20"/>
      <c r="F1867" s="18"/>
      <c r="G1867" s="20"/>
      <c r="H1867" s="20"/>
      <c r="I1867" s="21" t="str">
        <f>IF(F1867="","",FPR(F1867,G1867,H1867))</f>
        <v/>
      </c>
      <c r="J1867" s="22" t="str">
        <f>IF(F1867="","",FPV(F1867,I1867))</f>
        <v/>
      </c>
      <c r="K1867" s="26"/>
    </row>
    <row r="1868" spans="2:11">
      <c r="B1868" s="20"/>
      <c r="C1868" s="20"/>
      <c r="D1868" s="20"/>
      <c r="E1868" s="20"/>
      <c r="F1868" s="18"/>
      <c r="G1868" s="20"/>
      <c r="H1868" s="20"/>
      <c r="I1868" s="21" t="str">
        <f>IF(F1868="","",FPR(F1868,G1868,H1868))</f>
        <v/>
      </c>
      <c r="J1868" s="22" t="str">
        <f>IF(F1868="","",FPV(F1868,I1868))</f>
        <v/>
      </c>
      <c r="K1868" s="26"/>
    </row>
    <row r="1869" spans="2:11">
      <c r="B1869" s="20"/>
      <c r="C1869" s="20"/>
      <c r="D1869" s="20"/>
      <c r="E1869" s="20"/>
      <c r="F1869" s="18"/>
      <c r="G1869" s="20"/>
      <c r="H1869" s="20"/>
      <c r="I1869" s="21" t="str">
        <f>IF(F1869="","",FPR(F1869,G1869,H1869))</f>
        <v/>
      </c>
      <c r="J1869" s="22" t="str">
        <f>IF(F1869="","",FPV(F1869,I1869))</f>
        <v/>
      </c>
      <c r="K1869" s="26"/>
    </row>
    <row r="1870" spans="2:11">
      <c r="B1870" s="20"/>
      <c r="C1870" s="20"/>
      <c r="D1870" s="20"/>
      <c r="E1870" s="20"/>
      <c r="F1870" s="18"/>
      <c r="G1870" s="20"/>
      <c r="H1870" s="20"/>
      <c r="I1870" s="21" t="str">
        <f>IF(F1870="","",FPR(F1870,G1870,H1870))</f>
        <v/>
      </c>
      <c r="J1870" s="22" t="str">
        <f>IF(F1870="","",FPV(F1870,I1870))</f>
        <v/>
      </c>
      <c r="K1870" s="26"/>
    </row>
    <row r="1871" spans="2:11">
      <c r="B1871" s="20"/>
      <c r="C1871" s="20"/>
      <c r="D1871" s="20"/>
      <c r="E1871" s="20"/>
      <c r="F1871" s="18"/>
      <c r="G1871" s="20"/>
      <c r="H1871" s="20"/>
      <c r="I1871" s="21" t="str">
        <f>IF(F1871="","",FPR(F1871,G1871,H1871))</f>
        <v/>
      </c>
      <c r="J1871" s="22" t="str">
        <f>IF(F1871="","",FPV(F1871,I1871))</f>
        <v/>
      </c>
      <c r="K1871" s="26"/>
    </row>
    <row r="1872" spans="2:11">
      <c r="B1872" s="20"/>
      <c r="C1872" s="20"/>
      <c r="D1872" s="20"/>
      <c r="E1872" s="20"/>
      <c r="F1872" s="18"/>
      <c r="G1872" s="20"/>
      <c r="H1872" s="20"/>
      <c r="I1872" s="21" t="str">
        <f>IF(F1872="","",FPR(F1872,G1872,H1872))</f>
        <v/>
      </c>
      <c r="J1872" s="22" t="str">
        <f>IF(F1872="","",FPV(F1872,I1872))</f>
        <v/>
      </c>
      <c r="K1872" s="26"/>
    </row>
    <row r="1873" spans="2:11">
      <c r="B1873" s="20"/>
      <c r="C1873" s="20"/>
      <c r="D1873" s="20"/>
      <c r="E1873" s="20"/>
      <c r="F1873" s="18"/>
      <c r="G1873" s="20"/>
      <c r="H1873" s="20"/>
      <c r="I1873" s="21" t="str">
        <f>IF(F1873="","",FPR(F1873,G1873,H1873))</f>
        <v/>
      </c>
      <c r="J1873" s="22" t="str">
        <f>IF(F1873="","",FPV(F1873,I1873))</f>
        <v/>
      </c>
      <c r="K1873" s="26"/>
    </row>
    <row r="1874" spans="2:11">
      <c r="B1874" s="20"/>
      <c r="C1874" s="20"/>
      <c r="D1874" s="20"/>
      <c r="E1874" s="20"/>
      <c r="F1874" s="18"/>
      <c r="G1874" s="20"/>
      <c r="H1874" s="20"/>
      <c r="I1874" s="21" t="str">
        <f>IF(F1874="","",FPR(F1874,G1874,H1874))</f>
        <v/>
      </c>
      <c r="J1874" s="22" t="str">
        <f>IF(F1874="","",FPV(F1874,I1874))</f>
        <v/>
      </c>
      <c r="K1874" s="26"/>
    </row>
    <row r="1875" spans="2:11">
      <c r="B1875" s="20"/>
      <c r="C1875" s="20"/>
      <c r="D1875" s="20"/>
      <c r="E1875" s="20"/>
      <c r="F1875" s="18"/>
      <c r="G1875" s="20"/>
      <c r="H1875" s="20"/>
      <c r="I1875" s="21" t="str">
        <f>IF(F1875="","",FPR(F1875,G1875,H1875))</f>
        <v/>
      </c>
      <c r="J1875" s="22" t="str">
        <f>IF(F1875="","",FPV(F1875,I1875))</f>
        <v/>
      </c>
      <c r="K1875" s="26"/>
    </row>
    <row r="1876" spans="2:11">
      <c r="B1876" s="20"/>
      <c r="C1876" s="20"/>
      <c r="D1876" s="20"/>
      <c r="E1876" s="20"/>
      <c r="F1876" s="18"/>
      <c r="G1876" s="20"/>
      <c r="H1876" s="20"/>
      <c r="I1876" s="21" t="str">
        <f>IF(F1876="","",FPR(F1876,G1876,H1876))</f>
        <v/>
      </c>
      <c r="J1876" s="22" t="str">
        <f>IF(F1876="","",FPV(F1876,I1876))</f>
        <v/>
      </c>
      <c r="K1876" s="26"/>
    </row>
    <row r="1877" spans="2:11">
      <c r="B1877" s="20"/>
      <c r="C1877" s="20"/>
      <c r="D1877" s="20"/>
      <c r="E1877" s="20"/>
      <c r="F1877" s="18"/>
      <c r="G1877" s="20"/>
      <c r="H1877" s="20"/>
      <c r="I1877" s="21" t="str">
        <f>IF(F1877="","",FPR(F1877,G1877,H1877))</f>
        <v/>
      </c>
      <c r="J1877" s="22" t="str">
        <f>IF(F1877="","",FPV(F1877,I1877))</f>
        <v/>
      </c>
      <c r="K1877" s="26"/>
    </row>
    <row r="1878" spans="2:11">
      <c r="B1878" s="20"/>
      <c r="C1878" s="20"/>
      <c r="D1878" s="20"/>
      <c r="E1878" s="20"/>
      <c r="F1878" s="18"/>
      <c r="G1878" s="20"/>
      <c r="H1878" s="20"/>
      <c r="I1878" s="21" t="str">
        <f>IF(F1878="","",FPR(F1878,G1878,H1878))</f>
        <v/>
      </c>
      <c r="J1878" s="22" t="str">
        <f>IF(F1878="","",FPV(F1878,I1878))</f>
        <v/>
      </c>
      <c r="K1878" s="26"/>
    </row>
    <row r="1879" spans="2:11">
      <c r="B1879" s="20"/>
      <c r="C1879" s="20"/>
      <c r="D1879" s="20"/>
      <c r="E1879" s="20"/>
      <c r="F1879" s="18"/>
      <c r="G1879" s="20"/>
      <c r="H1879" s="20"/>
      <c r="I1879" s="21" t="str">
        <f>IF(F1879="","",FPR(F1879,G1879,H1879))</f>
        <v/>
      </c>
      <c r="J1879" s="22" t="str">
        <f>IF(F1879="","",FPV(F1879,I1879))</f>
        <v/>
      </c>
      <c r="K1879" s="26"/>
    </row>
    <row r="1880" spans="2:11">
      <c r="B1880" s="20"/>
      <c r="C1880" s="20"/>
      <c r="D1880" s="20"/>
      <c r="E1880" s="20"/>
      <c r="F1880" s="18"/>
      <c r="G1880" s="20"/>
      <c r="H1880" s="20"/>
      <c r="I1880" s="21" t="str">
        <f>IF(F1880="","",FPR(F1880,G1880,H1880))</f>
        <v/>
      </c>
      <c r="J1880" s="22" t="str">
        <f>IF(F1880="","",FPV(F1880,I1880))</f>
        <v/>
      </c>
      <c r="K1880" s="26"/>
    </row>
    <row r="1881" spans="2:11">
      <c r="B1881" s="20"/>
      <c r="C1881" s="20"/>
      <c r="D1881" s="20"/>
      <c r="E1881" s="20"/>
      <c r="F1881" s="18"/>
      <c r="G1881" s="20"/>
      <c r="H1881" s="20"/>
      <c r="I1881" s="21" t="str">
        <f>IF(F1881="","",FPR(F1881,G1881,H1881))</f>
        <v/>
      </c>
      <c r="J1881" s="22" t="str">
        <f>IF(F1881="","",FPV(F1881,I1881))</f>
        <v/>
      </c>
      <c r="K1881" s="26"/>
    </row>
    <row r="1882" spans="2:11">
      <c r="B1882" s="20"/>
      <c r="C1882" s="20"/>
      <c r="D1882" s="20"/>
      <c r="E1882" s="20"/>
      <c r="F1882" s="18"/>
      <c r="G1882" s="20"/>
      <c r="H1882" s="20"/>
      <c r="I1882" s="21" t="str">
        <f>IF(F1882="","",FPR(F1882,G1882,H1882))</f>
        <v/>
      </c>
      <c r="J1882" s="22" t="str">
        <f>IF(F1882="","",FPV(F1882,I1882))</f>
        <v/>
      </c>
      <c r="K1882" s="26"/>
    </row>
    <row r="1883" spans="2:11">
      <c r="B1883" s="20"/>
      <c r="C1883" s="20"/>
      <c r="D1883" s="20"/>
      <c r="E1883" s="20"/>
      <c r="F1883" s="18"/>
      <c r="G1883" s="20"/>
      <c r="H1883" s="20"/>
      <c r="I1883" s="21" t="str">
        <f>IF(F1883="","",FPR(F1883,G1883,H1883))</f>
        <v/>
      </c>
      <c r="J1883" s="22" t="str">
        <f>IF(F1883="","",FPV(F1883,I1883))</f>
        <v/>
      </c>
      <c r="K1883" s="26"/>
    </row>
    <row r="1884" spans="2:11">
      <c r="B1884" s="20"/>
      <c r="C1884" s="20"/>
      <c r="D1884" s="20"/>
      <c r="E1884" s="20"/>
      <c r="F1884" s="18"/>
      <c r="G1884" s="20"/>
      <c r="H1884" s="20"/>
      <c r="I1884" s="21" t="str">
        <f>IF(F1884="","",FPR(F1884,G1884,H1884))</f>
        <v/>
      </c>
      <c r="J1884" s="22" t="str">
        <f>IF(F1884="","",FPV(F1884,I1884))</f>
        <v/>
      </c>
      <c r="K1884" s="26"/>
    </row>
    <row r="1885" spans="2:11">
      <c r="B1885" s="20"/>
      <c r="C1885" s="20"/>
      <c r="D1885" s="20"/>
      <c r="E1885" s="20"/>
      <c r="F1885" s="18"/>
      <c r="G1885" s="20"/>
      <c r="H1885" s="20"/>
      <c r="I1885" s="21" t="str">
        <f>IF(F1885="","",FPR(F1885,G1885,H1885))</f>
        <v/>
      </c>
      <c r="J1885" s="22" t="str">
        <f>IF(F1885="","",FPV(F1885,I1885))</f>
        <v/>
      </c>
      <c r="K1885" s="26"/>
    </row>
    <row r="1886" spans="2:11">
      <c r="B1886" s="20"/>
      <c r="C1886" s="20"/>
      <c r="D1886" s="20"/>
      <c r="E1886" s="20"/>
      <c r="F1886" s="18"/>
      <c r="G1886" s="20"/>
      <c r="H1886" s="20"/>
      <c r="I1886" s="21" t="str">
        <f>IF(F1886="","",FPR(F1886,G1886,H1886))</f>
        <v/>
      </c>
      <c r="J1886" s="22" t="str">
        <f>IF(F1886="","",FPV(F1886,I1886))</f>
        <v/>
      </c>
      <c r="K1886" s="26"/>
    </row>
    <row r="1887" spans="2:11">
      <c r="B1887" s="20"/>
      <c r="C1887" s="20"/>
      <c r="D1887" s="20"/>
      <c r="E1887" s="20"/>
      <c r="F1887" s="18"/>
      <c r="G1887" s="20"/>
      <c r="H1887" s="20"/>
      <c r="I1887" s="21" t="str">
        <f>IF(F1887="","",FPR(F1887,G1887,H1887))</f>
        <v/>
      </c>
      <c r="J1887" s="22" t="str">
        <f>IF(F1887="","",FPV(F1887,I1887))</f>
        <v/>
      </c>
      <c r="K1887" s="26"/>
    </row>
    <row r="1888" spans="2:11">
      <c r="B1888" s="20"/>
      <c r="C1888" s="20"/>
      <c r="D1888" s="20"/>
      <c r="E1888" s="20"/>
      <c r="F1888" s="18"/>
      <c r="G1888" s="20"/>
      <c r="H1888" s="20"/>
      <c r="I1888" s="21" t="str">
        <f>IF(F1888="","",FPR(F1888,G1888,H1888))</f>
        <v/>
      </c>
      <c r="J1888" s="22" t="str">
        <f>IF(F1888="","",FPV(F1888,I1888))</f>
        <v/>
      </c>
      <c r="K1888" s="26"/>
    </row>
    <row r="1889" spans="2:11">
      <c r="B1889" s="20"/>
      <c r="C1889" s="20"/>
      <c r="D1889" s="20"/>
      <c r="E1889" s="20"/>
      <c r="F1889" s="18"/>
      <c r="G1889" s="20"/>
      <c r="H1889" s="20"/>
      <c r="I1889" s="21" t="str">
        <f>IF(F1889="","",FPR(F1889,G1889,H1889))</f>
        <v/>
      </c>
      <c r="J1889" s="22" t="str">
        <f>IF(F1889="","",FPV(F1889,I1889))</f>
        <v/>
      </c>
      <c r="K1889" s="26"/>
    </row>
    <row r="1890" spans="2:11">
      <c r="B1890" s="20"/>
      <c r="C1890" s="20"/>
      <c r="D1890" s="20"/>
      <c r="E1890" s="20"/>
      <c r="F1890" s="18"/>
      <c r="G1890" s="20"/>
      <c r="H1890" s="20"/>
      <c r="I1890" s="21" t="str">
        <f>IF(F1890="","",FPR(F1890,G1890,H1890))</f>
        <v/>
      </c>
      <c r="J1890" s="22" t="str">
        <f>IF(F1890="","",FPV(F1890,I1890))</f>
        <v/>
      </c>
      <c r="K1890" s="26"/>
    </row>
    <row r="1891" spans="2:11">
      <c r="B1891" s="20"/>
      <c r="C1891" s="20"/>
      <c r="D1891" s="20"/>
      <c r="E1891" s="20"/>
      <c r="F1891" s="18"/>
      <c r="G1891" s="20"/>
      <c r="H1891" s="20"/>
      <c r="I1891" s="21" t="str">
        <f>IF(F1891="","",FPR(F1891,G1891,H1891))</f>
        <v/>
      </c>
      <c r="J1891" s="22" t="str">
        <f>IF(F1891="","",FPV(F1891,I1891))</f>
        <v/>
      </c>
      <c r="K1891" s="26"/>
    </row>
    <row r="1892" spans="2:11">
      <c r="B1892" s="20"/>
      <c r="C1892" s="20"/>
      <c r="D1892" s="20"/>
      <c r="E1892" s="20"/>
      <c r="F1892" s="18"/>
      <c r="G1892" s="20"/>
      <c r="H1892" s="20"/>
      <c r="I1892" s="21" t="str">
        <f>IF(F1892="","",FPR(F1892,G1892,H1892))</f>
        <v/>
      </c>
      <c r="J1892" s="22" t="str">
        <f>IF(F1892="","",FPV(F1892,I1892))</f>
        <v/>
      </c>
      <c r="K1892" s="26"/>
    </row>
    <row r="1893" spans="2:11">
      <c r="B1893" s="20"/>
      <c r="C1893" s="20"/>
      <c r="D1893" s="20"/>
      <c r="E1893" s="20"/>
      <c r="F1893" s="18"/>
      <c r="G1893" s="20"/>
      <c r="H1893" s="20"/>
      <c r="I1893" s="21" t="str">
        <f>IF(F1893="","",FPR(F1893,G1893,H1893))</f>
        <v/>
      </c>
      <c r="J1893" s="22" t="str">
        <f>IF(F1893="","",FPV(F1893,I1893))</f>
        <v/>
      </c>
      <c r="K1893" s="26"/>
    </row>
    <row r="1894" spans="2:11">
      <c r="B1894" s="20"/>
      <c r="C1894" s="20"/>
      <c r="D1894" s="20"/>
      <c r="E1894" s="20"/>
      <c r="F1894" s="18"/>
      <c r="G1894" s="20"/>
      <c r="H1894" s="20"/>
      <c r="I1894" s="21" t="str">
        <f>IF(F1894="","",FPR(F1894,G1894,H1894))</f>
        <v/>
      </c>
      <c r="J1894" s="22" t="str">
        <f>IF(F1894="","",FPV(F1894,I1894))</f>
        <v/>
      </c>
      <c r="K1894" s="26"/>
    </row>
    <row r="1895" spans="2:11">
      <c r="B1895" s="20"/>
      <c r="C1895" s="20"/>
      <c r="D1895" s="20"/>
      <c r="E1895" s="20"/>
      <c r="F1895" s="18"/>
      <c r="G1895" s="20"/>
      <c r="H1895" s="20"/>
      <c r="I1895" s="21" t="str">
        <f>IF(F1895="","",FPR(F1895,G1895,H1895))</f>
        <v/>
      </c>
      <c r="J1895" s="22" t="str">
        <f>IF(F1895="","",FPV(F1895,I1895))</f>
        <v/>
      </c>
      <c r="K1895" s="26"/>
    </row>
    <row r="1896" spans="2:11">
      <c r="B1896" s="20"/>
      <c r="C1896" s="20"/>
      <c r="D1896" s="20"/>
      <c r="E1896" s="20"/>
      <c r="F1896" s="18"/>
      <c r="G1896" s="20"/>
      <c r="H1896" s="20"/>
      <c r="I1896" s="21" t="str">
        <f>IF(F1896="","",FPR(F1896,G1896,H1896))</f>
        <v/>
      </c>
      <c r="J1896" s="22" t="str">
        <f>IF(F1896="","",FPV(F1896,I1896))</f>
        <v/>
      </c>
      <c r="K1896" s="26"/>
    </row>
    <row r="1897" spans="2:11">
      <c r="B1897" s="20"/>
      <c r="C1897" s="20"/>
      <c r="D1897" s="20"/>
      <c r="E1897" s="20"/>
      <c r="F1897" s="18"/>
      <c r="G1897" s="20"/>
      <c r="H1897" s="20"/>
      <c r="I1897" s="21" t="str">
        <f>IF(F1897="","",FPR(F1897,G1897,H1897))</f>
        <v/>
      </c>
      <c r="J1897" s="22" t="str">
        <f>IF(F1897="","",FPV(F1897,I1897))</f>
        <v/>
      </c>
      <c r="K1897" s="26"/>
    </row>
    <row r="1898" spans="2:11">
      <c r="B1898" s="20"/>
      <c r="C1898" s="20"/>
      <c r="D1898" s="20"/>
      <c r="E1898" s="20"/>
      <c r="F1898" s="18"/>
      <c r="G1898" s="20"/>
      <c r="H1898" s="20"/>
      <c r="I1898" s="21" t="str">
        <f>IF(F1898="","",FPR(F1898,G1898,H1898))</f>
        <v/>
      </c>
      <c r="J1898" s="22" t="str">
        <f>IF(F1898="","",FPV(F1898,I1898))</f>
        <v/>
      </c>
      <c r="K1898" s="26"/>
    </row>
    <row r="1899" spans="2:11">
      <c r="B1899" s="20"/>
      <c r="C1899" s="20"/>
      <c r="D1899" s="20"/>
      <c r="E1899" s="20"/>
      <c r="F1899" s="18"/>
      <c r="G1899" s="20"/>
      <c r="H1899" s="20"/>
      <c r="I1899" s="21" t="str">
        <f>IF(F1899="","",FPR(F1899,G1899,H1899))</f>
        <v/>
      </c>
      <c r="J1899" s="22" t="str">
        <f>IF(F1899="","",FPV(F1899,I1899))</f>
        <v/>
      </c>
      <c r="K1899" s="26"/>
    </row>
    <row r="1900" spans="2:11">
      <c r="B1900" s="20"/>
      <c r="C1900" s="20"/>
      <c r="D1900" s="20"/>
      <c r="E1900" s="20"/>
      <c r="F1900" s="18"/>
      <c r="G1900" s="20"/>
      <c r="H1900" s="20"/>
      <c r="I1900" s="21" t="str">
        <f>IF(F1900="","",FPR(F1900,G1900,H1900))</f>
        <v/>
      </c>
      <c r="J1900" s="22" t="str">
        <f>IF(F1900="","",FPV(F1900,I1900))</f>
        <v/>
      </c>
      <c r="K1900" s="26"/>
    </row>
    <row r="1901" spans="2:11">
      <c r="B1901" s="20"/>
      <c r="C1901" s="20"/>
      <c r="D1901" s="20"/>
      <c r="E1901" s="20"/>
      <c r="F1901" s="18"/>
      <c r="G1901" s="20"/>
      <c r="H1901" s="20"/>
      <c r="I1901" s="21" t="str">
        <f>IF(F1901="","",FPR(F1901,G1901,H1901))</f>
        <v/>
      </c>
      <c r="J1901" s="22" t="str">
        <f>IF(F1901="","",FPV(F1901,I1901))</f>
        <v/>
      </c>
      <c r="K1901" s="26"/>
    </row>
    <row r="1902" spans="2:11">
      <c r="B1902" s="20"/>
      <c r="C1902" s="20"/>
      <c r="D1902" s="20"/>
      <c r="E1902" s="20"/>
      <c r="F1902" s="18"/>
      <c r="G1902" s="20"/>
      <c r="H1902" s="20"/>
      <c r="I1902" s="21" t="str">
        <f>IF(F1902="","",FPR(F1902,G1902,H1902))</f>
        <v/>
      </c>
      <c r="J1902" s="22" t="str">
        <f>IF(F1902="","",FPV(F1902,I1902))</f>
        <v/>
      </c>
      <c r="K1902" s="26"/>
    </row>
    <row r="1903" spans="2:11">
      <c r="B1903" s="20"/>
      <c r="C1903" s="20"/>
      <c r="D1903" s="20"/>
      <c r="E1903" s="20"/>
      <c r="F1903" s="18"/>
      <c r="G1903" s="20"/>
      <c r="H1903" s="20"/>
      <c r="I1903" s="21" t="str">
        <f>IF(F1903="","",FPR(F1903,G1903,H1903))</f>
        <v/>
      </c>
      <c r="J1903" s="22" t="str">
        <f>IF(F1903="","",FPV(F1903,I1903))</f>
        <v/>
      </c>
      <c r="K1903" s="26"/>
    </row>
    <row r="1904" spans="2:11">
      <c r="B1904" s="20"/>
      <c r="C1904" s="20"/>
      <c r="D1904" s="20"/>
      <c r="E1904" s="20"/>
      <c r="F1904" s="18"/>
      <c r="G1904" s="20"/>
      <c r="H1904" s="20"/>
      <c r="I1904" s="21" t="str">
        <f>IF(F1904="","",FPR(F1904,G1904,H1904))</f>
        <v/>
      </c>
      <c r="J1904" s="22" t="str">
        <f>IF(F1904="","",FPV(F1904,I1904))</f>
        <v/>
      </c>
      <c r="K1904" s="26"/>
    </row>
    <row r="1905" spans="2:11">
      <c r="B1905" s="20"/>
      <c r="C1905" s="20"/>
      <c r="D1905" s="20"/>
      <c r="E1905" s="20"/>
      <c r="F1905" s="18"/>
      <c r="G1905" s="20"/>
      <c r="H1905" s="20"/>
      <c r="I1905" s="21" t="str">
        <f>IF(F1905="","",FPR(F1905,G1905,H1905))</f>
        <v/>
      </c>
      <c r="J1905" s="22" t="str">
        <f>IF(F1905="","",FPV(F1905,I1905))</f>
        <v/>
      </c>
      <c r="K1905" s="26"/>
    </row>
    <row r="1906" spans="2:11">
      <c r="B1906" s="20"/>
      <c r="C1906" s="20"/>
      <c r="D1906" s="20"/>
      <c r="E1906" s="20"/>
      <c r="F1906" s="18"/>
      <c r="G1906" s="20"/>
      <c r="H1906" s="20"/>
      <c r="I1906" s="21" t="str">
        <f>IF(F1906="","",FPR(F1906,G1906,H1906))</f>
        <v/>
      </c>
      <c r="J1906" s="22" t="str">
        <f>IF(F1906="","",FPV(F1906,I1906))</f>
        <v/>
      </c>
      <c r="K1906" s="26"/>
    </row>
    <row r="1907" spans="2:11">
      <c r="B1907" s="20"/>
      <c r="C1907" s="20"/>
      <c r="D1907" s="20"/>
      <c r="E1907" s="20"/>
      <c r="F1907" s="18"/>
      <c r="G1907" s="20"/>
      <c r="H1907" s="20"/>
      <c r="I1907" s="21" t="str">
        <f>IF(F1907="","",FPR(F1907,G1907,H1907))</f>
        <v/>
      </c>
      <c r="J1907" s="22" t="str">
        <f>IF(F1907="","",FPV(F1907,I1907))</f>
        <v/>
      </c>
      <c r="K1907" s="26"/>
    </row>
    <row r="1908" spans="2:11">
      <c r="B1908" s="20"/>
      <c r="C1908" s="20"/>
      <c r="D1908" s="20"/>
      <c r="E1908" s="20"/>
      <c r="F1908" s="18"/>
      <c r="G1908" s="20"/>
      <c r="H1908" s="20"/>
      <c r="I1908" s="21" t="str">
        <f>IF(F1908="","",FPR(F1908,G1908,H1908))</f>
        <v/>
      </c>
      <c r="J1908" s="22" t="str">
        <f>IF(F1908="","",FPV(F1908,I1908))</f>
        <v/>
      </c>
      <c r="K1908" s="26"/>
    </row>
    <row r="1909" spans="2:11">
      <c r="B1909" s="20"/>
      <c r="C1909" s="20"/>
      <c r="D1909" s="20"/>
      <c r="E1909" s="20"/>
      <c r="F1909" s="18"/>
      <c r="G1909" s="20"/>
      <c r="H1909" s="20"/>
      <c r="I1909" s="21" t="str">
        <f>IF(F1909="","",FPR(F1909,G1909,H1909))</f>
        <v/>
      </c>
      <c r="J1909" s="22" t="str">
        <f>IF(F1909="","",FPV(F1909,I1909))</f>
        <v/>
      </c>
      <c r="K1909" s="26"/>
    </row>
    <row r="1910" spans="2:11">
      <c r="B1910" s="20"/>
      <c r="C1910" s="20"/>
      <c r="D1910" s="20"/>
      <c r="E1910" s="20"/>
      <c r="F1910" s="18"/>
      <c r="G1910" s="20"/>
      <c r="H1910" s="20"/>
      <c r="I1910" s="21" t="str">
        <f>IF(F1910="","",FPR(F1910,G1910,H1910))</f>
        <v/>
      </c>
      <c r="J1910" s="22" t="str">
        <f>IF(F1910="","",FPV(F1910,I1910))</f>
        <v/>
      </c>
      <c r="K1910" s="26"/>
    </row>
    <row r="1911" spans="2:11">
      <c r="B1911" s="20"/>
      <c r="C1911" s="20"/>
      <c r="D1911" s="20"/>
      <c r="E1911" s="20"/>
      <c r="F1911" s="18"/>
      <c r="G1911" s="20"/>
      <c r="H1911" s="20"/>
      <c r="I1911" s="21" t="str">
        <f>IF(F1911="","",FPR(F1911,G1911,H1911))</f>
        <v/>
      </c>
      <c r="J1911" s="22" t="str">
        <f>IF(F1911="","",FPV(F1911,I1911))</f>
        <v/>
      </c>
      <c r="K1911" s="26"/>
    </row>
    <row r="1912" spans="2:11">
      <c r="B1912" s="20"/>
      <c r="C1912" s="20"/>
      <c r="D1912" s="20"/>
      <c r="E1912" s="20"/>
      <c r="F1912" s="18"/>
      <c r="G1912" s="20"/>
      <c r="H1912" s="20"/>
      <c r="I1912" s="21" t="str">
        <f>IF(F1912="","",FPR(F1912,G1912,H1912))</f>
        <v/>
      </c>
      <c r="J1912" s="22" t="str">
        <f>IF(F1912="","",FPV(F1912,I1912))</f>
        <v/>
      </c>
      <c r="K1912" s="26"/>
    </row>
    <row r="1913" spans="2:11">
      <c r="B1913" s="20"/>
      <c r="C1913" s="20"/>
      <c r="D1913" s="20"/>
      <c r="E1913" s="20"/>
      <c r="F1913" s="18"/>
      <c r="G1913" s="20"/>
      <c r="H1913" s="20"/>
      <c r="I1913" s="21" t="str">
        <f>IF(F1913="","",FPR(F1913,G1913,H1913))</f>
        <v/>
      </c>
      <c r="J1913" s="22" t="str">
        <f>IF(F1913="","",FPV(F1913,I1913))</f>
        <v/>
      </c>
      <c r="K1913" s="26"/>
    </row>
    <row r="1914" spans="2:11">
      <c r="B1914" s="20"/>
      <c r="C1914" s="20"/>
      <c r="D1914" s="20"/>
      <c r="E1914" s="20"/>
      <c r="F1914" s="18"/>
      <c r="G1914" s="20"/>
      <c r="H1914" s="20"/>
      <c r="I1914" s="21" t="str">
        <f>IF(F1914="","",FPR(F1914,G1914,H1914))</f>
        <v/>
      </c>
      <c r="J1914" s="22" t="str">
        <f>IF(F1914="","",FPV(F1914,I1914))</f>
        <v/>
      </c>
      <c r="K1914" s="26"/>
    </row>
    <row r="1915" spans="2:11">
      <c r="B1915" s="20"/>
      <c r="C1915" s="20"/>
      <c r="D1915" s="20"/>
      <c r="E1915" s="20"/>
      <c r="F1915" s="18"/>
      <c r="G1915" s="20"/>
      <c r="H1915" s="20"/>
      <c r="I1915" s="21" t="str">
        <f>IF(F1915="","",FPR(F1915,G1915,H1915))</f>
        <v/>
      </c>
      <c r="J1915" s="22" t="str">
        <f>IF(F1915="","",FPV(F1915,I1915))</f>
        <v/>
      </c>
      <c r="K1915" s="26"/>
    </row>
    <row r="1916" spans="2:11">
      <c r="B1916" s="20"/>
      <c r="C1916" s="20"/>
      <c r="D1916" s="20"/>
      <c r="E1916" s="20"/>
      <c r="F1916" s="18"/>
      <c r="G1916" s="20"/>
      <c r="H1916" s="20"/>
      <c r="I1916" s="21" t="str">
        <f>IF(F1916="","",FPR(F1916,G1916,H1916))</f>
        <v/>
      </c>
      <c r="J1916" s="22" t="str">
        <f>IF(F1916="","",FPV(F1916,I1916))</f>
        <v/>
      </c>
      <c r="K1916" s="26"/>
    </row>
    <row r="1917" spans="2:11">
      <c r="B1917" s="20"/>
      <c r="C1917" s="20"/>
      <c r="D1917" s="20"/>
      <c r="E1917" s="20"/>
      <c r="F1917" s="18"/>
      <c r="G1917" s="20"/>
      <c r="H1917" s="20"/>
      <c r="I1917" s="21" t="str">
        <f>IF(F1917="","",FPR(F1917,G1917,H1917))</f>
        <v/>
      </c>
      <c r="J1917" s="22" t="str">
        <f>IF(F1917="","",FPV(F1917,I1917))</f>
        <v/>
      </c>
      <c r="K1917" s="26"/>
    </row>
    <row r="1918" spans="2:11">
      <c r="B1918" s="20"/>
      <c r="C1918" s="20"/>
      <c r="D1918" s="20"/>
      <c r="E1918" s="20"/>
      <c r="F1918" s="18"/>
      <c r="G1918" s="20"/>
      <c r="H1918" s="20"/>
      <c r="I1918" s="21" t="str">
        <f>IF(F1918="","",FPR(F1918,G1918,H1918))</f>
        <v/>
      </c>
      <c r="J1918" s="22" t="str">
        <f>IF(F1918="","",FPV(F1918,I1918))</f>
        <v/>
      </c>
      <c r="K1918" s="26"/>
    </row>
    <row r="1919" spans="2:11">
      <c r="B1919" s="20"/>
      <c r="C1919" s="20"/>
      <c r="D1919" s="20"/>
      <c r="E1919" s="20"/>
      <c r="F1919" s="18"/>
      <c r="G1919" s="20"/>
      <c r="H1919" s="20"/>
      <c r="I1919" s="21" t="str">
        <f>IF(F1919="","",FPR(F1919,G1919,H1919))</f>
        <v/>
      </c>
      <c r="J1919" s="22" t="str">
        <f>IF(F1919="","",FPV(F1919,I1919))</f>
        <v/>
      </c>
      <c r="K1919" s="26"/>
    </row>
    <row r="1920" spans="2:11">
      <c r="B1920" s="20"/>
      <c r="C1920" s="20"/>
      <c r="D1920" s="20"/>
      <c r="E1920" s="20"/>
      <c r="F1920" s="18"/>
      <c r="G1920" s="20"/>
      <c r="H1920" s="20"/>
      <c r="I1920" s="21" t="str">
        <f>IF(F1920="","",FPR(F1920,G1920,H1920))</f>
        <v/>
      </c>
      <c r="J1920" s="22" t="str">
        <f>IF(F1920="","",FPV(F1920,I1920))</f>
        <v/>
      </c>
      <c r="K1920" s="26"/>
    </row>
    <row r="1921" spans="2:11">
      <c r="B1921" s="20"/>
      <c r="C1921" s="20"/>
      <c r="D1921" s="20"/>
      <c r="E1921" s="20"/>
      <c r="F1921" s="18"/>
      <c r="G1921" s="20"/>
      <c r="H1921" s="20"/>
      <c r="I1921" s="21" t="str">
        <f>IF(F1921="","",FPR(F1921,G1921,H1921))</f>
        <v/>
      </c>
      <c r="J1921" s="22" t="str">
        <f>IF(F1921="","",FPV(F1921,I1921))</f>
        <v/>
      </c>
      <c r="K1921" s="26"/>
    </row>
    <row r="1922" spans="2:11">
      <c r="B1922" s="20"/>
      <c r="C1922" s="20"/>
      <c r="D1922" s="20"/>
      <c r="E1922" s="20"/>
      <c r="F1922" s="18"/>
      <c r="G1922" s="20"/>
      <c r="H1922" s="20"/>
      <c r="I1922" s="21" t="str">
        <f>IF(F1922="","",FPR(F1922,G1922,H1922))</f>
        <v/>
      </c>
      <c r="J1922" s="22" t="str">
        <f>IF(F1922="","",FPV(F1922,I1922))</f>
        <v/>
      </c>
      <c r="K1922" s="26"/>
    </row>
    <row r="1923" spans="2:11">
      <c r="B1923" s="20"/>
      <c r="C1923" s="20"/>
      <c r="D1923" s="20"/>
      <c r="E1923" s="20"/>
      <c r="F1923" s="18"/>
      <c r="G1923" s="20"/>
      <c r="H1923" s="20"/>
      <c r="I1923" s="21" t="str">
        <f>IF(F1923="","",FPR(F1923,G1923,H1923))</f>
        <v/>
      </c>
      <c r="J1923" s="22" t="str">
        <f>IF(F1923="","",FPV(F1923,I1923))</f>
        <v/>
      </c>
      <c r="K1923" s="26"/>
    </row>
    <row r="1924" spans="2:11">
      <c r="B1924" s="20"/>
      <c r="C1924" s="20"/>
      <c r="D1924" s="20"/>
      <c r="E1924" s="20"/>
      <c r="F1924" s="18"/>
      <c r="G1924" s="20"/>
      <c r="H1924" s="20"/>
      <c r="I1924" s="21" t="str">
        <f>IF(F1924="","",FPR(F1924,G1924,H1924))</f>
        <v/>
      </c>
      <c r="J1924" s="22" t="str">
        <f>IF(F1924="","",FPV(F1924,I1924))</f>
        <v/>
      </c>
      <c r="K1924" s="26"/>
    </row>
    <row r="1925" spans="2:11">
      <c r="B1925" s="20"/>
      <c r="C1925" s="20"/>
      <c r="D1925" s="20"/>
      <c r="E1925" s="20"/>
      <c r="F1925" s="18"/>
      <c r="G1925" s="20"/>
      <c r="H1925" s="20"/>
      <c r="I1925" s="21" t="str">
        <f>IF(F1925="","",FPR(F1925,G1925,H1925))</f>
        <v/>
      </c>
      <c r="J1925" s="22" t="str">
        <f>IF(F1925="","",FPV(F1925,I1925))</f>
        <v/>
      </c>
      <c r="K1925" s="26"/>
    </row>
    <row r="1926" spans="2:11">
      <c r="B1926" s="20"/>
      <c r="C1926" s="20"/>
      <c r="D1926" s="20"/>
      <c r="E1926" s="20"/>
      <c r="F1926" s="18"/>
      <c r="G1926" s="20"/>
      <c r="H1926" s="20"/>
      <c r="I1926" s="21" t="str">
        <f>IF(F1926="","",FPR(F1926,G1926,H1926))</f>
        <v/>
      </c>
      <c r="J1926" s="22" t="str">
        <f>IF(F1926="","",FPV(F1926,I1926))</f>
        <v/>
      </c>
      <c r="K1926" s="26"/>
    </row>
    <row r="1927" spans="2:11">
      <c r="B1927" s="20"/>
      <c r="C1927" s="20"/>
      <c r="D1927" s="20"/>
      <c r="E1927" s="20"/>
      <c r="F1927" s="18"/>
      <c r="G1927" s="20"/>
      <c r="H1927" s="20"/>
      <c r="I1927" s="21" t="str">
        <f>IF(F1927="","",FPR(F1927,G1927,H1927))</f>
        <v/>
      </c>
      <c r="J1927" s="22" t="str">
        <f>IF(F1927="","",FPV(F1927,I1927))</f>
        <v/>
      </c>
      <c r="K1927" s="26"/>
    </row>
    <row r="1928" spans="2:11">
      <c r="B1928" s="20"/>
      <c r="C1928" s="20"/>
      <c r="D1928" s="20"/>
      <c r="E1928" s="20"/>
      <c r="F1928" s="18"/>
      <c r="G1928" s="20"/>
      <c r="H1928" s="20"/>
      <c r="I1928" s="21" t="str">
        <f>IF(F1928="","",FPR(F1928,G1928,H1928))</f>
        <v/>
      </c>
      <c r="J1928" s="22" t="str">
        <f>IF(F1928="","",FPV(F1928,I1928))</f>
        <v/>
      </c>
      <c r="K1928" s="26"/>
    </row>
    <row r="1929" spans="2:11">
      <c r="B1929" s="20"/>
      <c r="C1929" s="20"/>
      <c r="D1929" s="20"/>
      <c r="E1929" s="20"/>
      <c r="F1929" s="18"/>
      <c r="G1929" s="20"/>
      <c r="H1929" s="20"/>
      <c r="I1929" s="21" t="str">
        <f>IF(F1929="","",FPR(F1929,G1929,H1929))</f>
        <v/>
      </c>
      <c r="J1929" s="22" t="str">
        <f>IF(F1929="","",FPV(F1929,I1929))</f>
        <v/>
      </c>
      <c r="K1929" s="26"/>
    </row>
    <row r="1930" spans="2:11">
      <c r="B1930" s="20"/>
      <c r="C1930" s="20"/>
      <c r="D1930" s="20"/>
      <c r="E1930" s="20"/>
      <c r="F1930" s="18"/>
      <c r="G1930" s="20"/>
      <c r="H1930" s="20"/>
      <c r="I1930" s="21" t="str">
        <f>IF(F1930="","",FPR(F1930,G1930,H1930))</f>
        <v/>
      </c>
      <c r="J1930" s="22" t="str">
        <f>IF(F1930="","",FPV(F1930,I1930))</f>
        <v/>
      </c>
      <c r="K1930" s="26"/>
    </row>
    <row r="1931" spans="2:11">
      <c r="B1931" s="20"/>
      <c r="C1931" s="20"/>
      <c r="D1931" s="20"/>
      <c r="E1931" s="20"/>
      <c r="F1931" s="18"/>
      <c r="G1931" s="20"/>
      <c r="H1931" s="20"/>
      <c r="I1931" s="21" t="str">
        <f>IF(F1931="","",FPR(F1931,G1931,H1931))</f>
        <v/>
      </c>
      <c r="J1931" s="22" t="str">
        <f>IF(F1931="","",FPV(F1931,I1931))</f>
        <v/>
      </c>
      <c r="K1931" s="26"/>
    </row>
    <row r="1932" spans="2:11">
      <c r="B1932" s="20"/>
      <c r="C1932" s="20"/>
      <c r="D1932" s="20"/>
      <c r="E1932" s="20"/>
      <c r="F1932" s="18"/>
      <c r="G1932" s="20"/>
      <c r="H1932" s="20"/>
      <c r="I1932" s="21" t="str">
        <f>IF(F1932="","",FPR(F1932,G1932,H1932))</f>
        <v/>
      </c>
      <c r="J1932" s="22" t="str">
        <f>IF(F1932="","",FPV(F1932,I1932))</f>
        <v/>
      </c>
      <c r="K1932" s="26"/>
    </row>
    <row r="1933" spans="2:11">
      <c r="B1933" s="20"/>
      <c r="C1933" s="20"/>
      <c r="D1933" s="20"/>
      <c r="E1933" s="20"/>
      <c r="F1933" s="18"/>
      <c r="G1933" s="20"/>
      <c r="H1933" s="20"/>
      <c r="I1933" s="21" t="str">
        <f>IF(F1933="","",FPR(F1933,G1933,H1933))</f>
        <v/>
      </c>
      <c r="J1933" s="22" t="str">
        <f>IF(F1933="","",FPV(F1933,I1933))</f>
        <v/>
      </c>
      <c r="K1933" s="26"/>
    </row>
    <row r="1934" spans="2:11">
      <c r="B1934" s="20"/>
      <c r="C1934" s="20"/>
      <c r="D1934" s="20"/>
      <c r="E1934" s="20"/>
      <c r="F1934" s="18"/>
      <c r="G1934" s="20"/>
      <c r="H1934" s="20"/>
      <c r="I1934" s="21" t="str">
        <f>IF(F1934="","",FPR(F1934,G1934,H1934))</f>
        <v/>
      </c>
      <c r="J1934" s="22" t="str">
        <f>IF(F1934="","",FPV(F1934,I1934))</f>
        <v/>
      </c>
      <c r="K1934" s="26"/>
    </row>
    <row r="1935" spans="2:11">
      <c r="B1935" s="20"/>
      <c r="C1935" s="20"/>
      <c r="D1935" s="20"/>
      <c r="E1935" s="20"/>
      <c r="F1935" s="18"/>
      <c r="G1935" s="20"/>
      <c r="H1935" s="20"/>
      <c r="I1935" s="21" t="str">
        <f>IF(F1935="","",FPR(F1935,G1935,H1935))</f>
        <v/>
      </c>
      <c r="J1935" s="22" t="str">
        <f>IF(F1935="","",FPV(F1935,I1935))</f>
        <v/>
      </c>
      <c r="K1935" s="26"/>
    </row>
    <row r="1936" spans="2:11">
      <c r="B1936" s="20"/>
      <c r="C1936" s="20"/>
      <c r="D1936" s="20"/>
      <c r="E1936" s="20"/>
      <c r="F1936" s="18"/>
      <c r="G1936" s="20"/>
      <c r="H1936" s="20"/>
      <c r="I1936" s="21" t="str">
        <f>IF(F1936="","",FPR(F1936,G1936,H1936))</f>
        <v/>
      </c>
      <c r="J1936" s="22" t="str">
        <f>IF(F1936="","",FPV(F1936,I1936))</f>
        <v/>
      </c>
      <c r="K1936" s="26"/>
    </row>
    <row r="1937" spans="2:11">
      <c r="B1937" s="20"/>
      <c r="C1937" s="20"/>
      <c r="D1937" s="20"/>
      <c r="E1937" s="20"/>
      <c r="F1937" s="18"/>
      <c r="G1937" s="20"/>
      <c r="H1937" s="20"/>
      <c r="I1937" s="21" t="str">
        <f>IF(F1937="","",FPR(F1937,G1937,H1937))</f>
        <v/>
      </c>
      <c r="J1937" s="22" t="str">
        <f>IF(F1937="","",FPV(F1937,I1937))</f>
        <v/>
      </c>
      <c r="K1937" s="26"/>
    </row>
    <row r="1938" spans="2:11">
      <c r="B1938" s="20"/>
      <c r="C1938" s="20"/>
      <c r="D1938" s="20"/>
      <c r="E1938" s="20"/>
      <c r="F1938" s="18"/>
      <c r="G1938" s="20"/>
      <c r="H1938" s="20"/>
      <c r="I1938" s="21" t="str">
        <f>IF(F1938="","",FPR(F1938,G1938,H1938))</f>
        <v/>
      </c>
      <c r="J1938" s="22" t="str">
        <f>IF(F1938="","",FPV(F1938,I1938))</f>
        <v/>
      </c>
      <c r="K1938" s="26"/>
    </row>
    <row r="1939" spans="2:11">
      <c r="B1939" s="20"/>
      <c r="C1939" s="20"/>
      <c r="D1939" s="20"/>
      <c r="E1939" s="20"/>
      <c r="F1939" s="18"/>
      <c r="G1939" s="20"/>
      <c r="H1939" s="20"/>
      <c r="I1939" s="21" t="str">
        <f>IF(F1939="","",FPR(F1939,G1939,H1939))</f>
        <v/>
      </c>
      <c r="J1939" s="22" t="str">
        <f>IF(F1939="","",FPV(F1939,I1939))</f>
        <v/>
      </c>
      <c r="K1939" s="26"/>
    </row>
    <row r="1940" spans="2:11">
      <c r="B1940" s="20"/>
      <c r="C1940" s="20"/>
      <c r="D1940" s="20"/>
      <c r="E1940" s="20"/>
      <c r="F1940" s="18"/>
      <c r="G1940" s="20"/>
      <c r="H1940" s="20"/>
      <c r="I1940" s="21" t="str">
        <f>IF(F1940="","",FPR(F1940,G1940,H1940))</f>
        <v/>
      </c>
      <c r="J1940" s="22" t="str">
        <f>IF(F1940="","",FPV(F1940,I1940))</f>
        <v/>
      </c>
      <c r="K1940" s="26"/>
    </row>
    <row r="1941" spans="2:11">
      <c r="B1941" s="20"/>
      <c r="C1941" s="20"/>
      <c r="D1941" s="20"/>
      <c r="E1941" s="20"/>
      <c r="F1941" s="18"/>
      <c r="G1941" s="20"/>
      <c r="H1941" s="20"/>
      <c r="I1941" s="21" t="str">
        <f>IF(F1941="","",FPR(F1941,G1941,H1941))</f>
        <v/>
      </c>
      <c r="J1941" s="22" t="str">
        <f>IF(F1941="","",FPV(F1941,I1941))</f>
        <v/>
      </c>
      <c r="K1941" s="26"/>
    </row>
    <row r="1942" spans="2:11">
      <c r="B1942" s="20"/>
      <c r="C1942" s="20"/>
      <c r="D1942" s="20"/>
      <c r="E1942" s="20"/>
      <c r="F1942" s="18"/>
      <c r="G1942" s="20"/>
      <c r="H1942" s="20"/>
      <c r="I1942" s="21" t="str">
        <f>IF(F1942="","",FPR(F1942,G1942,H1942))</f>
        <v/>
      </c>
      <c r="J1942" s="22" t="str">
        <f>IF(F1942="","",FPV(F1942,I1942))</f>
        <v/>
      </c>
      <c r="K1942" s="26"/>
    </row>
    <row r="1943" spans="2:11">
      <c r="B1943" s="20"/>
      <c r="C1943" s="20"/>
      <c r="D1943" s="20"/>
      <c r="E1943" s="20"/>
      <c r="F1943" s="18"/>
      <c r="G1943" s="20"/>
      <c r="H1943" s="20"/>
      <c r="I1943" s="21" t="str">
        <f>IF(F1943="","",FPR(F1943,G1943,H1943))</f>
        <v/>
      </c>
      <c r="J1943" s="22" t="str">
        <f>IF(F1943="","",FPV(F1943,I1943))</f>
        <v/>
      </c>
      <c r="K1943" s="26"/>
    </row>
    <row r="1944" spans="2:11">
      <c r="B1944" s="20"/>
      <c r="C1944" s="20"/>
      <c r="D1944" s="20"/>
      <c r="E1944" s="20"/>
      <c r="F1944" s="18"/>
      <c r="G1944" s="20"/>
      <c r="H1944" s="20"/>
      <c r="I1944" s="21" t="str">
        <f>IF(F1944="","",FPR(F1944,G1944,H1944))</f>
        <v/>
      </c>
      <c r="J1944" s="22" t="str">
        <f>IF(F1944="","",FPV(F1944,I1944))</f>
        <v/>
      </c>
      <c r="K1944" s="26"/>
    </row>
    <row r="1945" spans="2:11">
      <c r="B1945" s="20"/>
      <c r="C1945" s="20"/>
      <c r="D1945" s="20"/>
      <c r="E1945" s="20"/>
      <c r="F1945" s="18"/>
      <c r="G1945" s="20"/>
      <c r="H1945" s="20"/>
      <c r="I1945" s="21" t="str">
        <f>IF(F1945="","",FPR(F1945,G1945,H1945))</f>
        <v/>
      </c>
      <c r="J1945" s="22" t="str">
        <f>IF(F1945="","",FPV(F1945,I1945))</f>
        <v/>
      </c>
      <c r="K1945" s="26"/>
    </row>
    <row r="1946" spans="2:11">
      <c r="B1946" s="20"/>
      <c r="C1946" s="20"/>
      <c r="D1946" s="20"/>
      <c r="E1946" s="20"/>
      <c r="F1946" s="18"/>
      <c r="G1946" s="20"/>
      <c r="H1946" s="20"/>
      <c r="I1946" s="21" t="str">
        <f>IF(F1946="","",FPR(F1946,G1946,H1946))</f>
        <v/>
      </c>
      <c r="J1946" s="22" t="str">
        <f>IF(F1946="","",FPV(F1946,I1946))</f>
        <v/>
      </c>
      <c r="K1946" s="26"/>
    </row>
    <row r="1947" spans="2:11">
      <c r="B1947" s="20"/>
      <c r="C1947" s="20"/>
      <c r="D1947" s="20"/>
      <c r="E1947" s="20"/>
      <c r="F1947" s="18"/>
      <c r="G1947" s="20"/>
      <c r="H1947" s="20"/>
      <c r="I1947" s="21" t="str">
        <f>IF(F1947="","",FPR(F1947,G1947,H1947))</f>
        <v/>
      </c>
      <c r="J1947" s="22" t="str">
        <f>IF(F1947="","",FPV(F1947,I1947))</f>
        <v/>
      </c>
      <c r="K1947" s="26"/>
    </row>
    <row r="1948" spans="2:11">
      <c r="B1948" s="20"/>
      <c r="C1948" s="20"/>
      <c r="D1948" s="20"/>
      <c r="E1948" s="20"/>
      <c r="F1948" s="18"/>
      <c r="G1948" s="20"/>
      <c r="H1948" s="20"/>
      <c r="I1948" s="21" t="str">
        <f>IF(F1948="","",FPR(F1948,G1948,H1948))</f>
        <v/>
      </c>
      <c r="J1948" s="22" t="str">
        <f>IF(F1948="","",FPV(F1948,I1948))</f>
        <v/>
      </c>
      <c r="K1948" s="26"/>
    </row>
    <row r="1949" spans="2:11">
      <c r="B1949" s="20"/>
      <c r="C1949" s="20"/>
      <c r="D1949" s="20"/>
      <c r="E1949" s="20"/>
      <c r="F1949" s="18"/>
      <c r="G1949" s="20"/>
      <c r="H1949" s="20"/>
      <c r="I1949" s="21" t="str">
        <f>IF(F1949="","",FPR(F1949,G1949,H1949))</f>
        <v/>
      </c>
      <c r="J1949" s="22" t="str">
        <f>IF(F1949="","",FPV(F1949,I1949))</f>
        <v/>
      </c>
      <c r="K1949" s="26"/>
    </row>
    <row r="1950" spans="2:11">
      <c r="B1950" s="20"/>
      <c r="C1950" s="20"/>
      <c r="D1950" s="20"/>
      <c r="E1950" s="20"/>
      <c r="F1950" s="18"/>
      <c r="G1950" s="20"/>
      <c r="H1950" s="20"/>
      <c r="I1950" s="21" t="str">
        <f>IF(F1950="","",FPR(F1950,G1950,H1950))</f>
        <v/>
      </c>
      <c r="J1950" s="22" t="str">
        <f>IF(F1950="","",FPV(F1950,I1950))</f>
        <v/>
      </c>
      <c r="K1950" s="26"/>
    </row>
    <row r="1951" spans="2:11">
      <c r="B1951" s="20"/>
      <c r="C1951" s="20"/>
      <c r="D1951" s="20"/>
      <c r="E1951" s="20"/>
      <c r="F1951" s="18"/>
      <c r="G1951" s="20"/>
      <c r="H1951" s="20"/>
      <c r="I1951" s="21" t="str">
        <f>IF(F1951="","",FPR(F1951,G1951,H1951))</f>
        <v/>
      </c>
      <c r="J1951" s="22" t="str">
        <f>IF(F1951="","",FPV(F1951,I1951))</f>
        <v/>
      </c>
      <c r="K1951" s="26"/>
    </row>
    <row r="1952" spans="2:11">
      <c r="B1952" s="20"/>
      <c r="C1952" s="20"/>
      <c r="D1952" s="20"/>
      <c r="E1952" s="20"/>
      <c r="F1952" s="18"/>
      <c r="G1952" s="20"/>
      <c r="H1952" s="20"/>
      <c r="I1952" s="21" t="str">
        <f>IF(F1952="","",FPR(F1952,G1952,H1952))</f>
        <v/>
      </c>
      <c r="J1952" s="22" t="str">
        <f>IF(F1952="","",FPV(F1952,I1952))</f>
        <v/>
      </c>
      <c r="K1952" s="26"/>
    </row>
    <row r="1953" spans="2:11">
      <c r="B1953" s="20"/>
      <c r="C1953" s="20"/>
      <c r="D1953" s="20"/>
      <c r="E1953" s="20"/>
      <c r="F1953" s="18"/>
      <c r="G1953" s="20"/>
      <c r="H1953" s="20"/>
      <c r="I1953" s="21" t="str">
        <f>IF(F1953="","",FPR(F1953,G1953,H1953))</f>
        <v/>
      </c>
      <c r="J1953" s="22" t="str">
        <f>IF(F1953="","",FPV(F1953,I1953))</f>
        <v/>
      </c>
      <c r="K1953" s="26"/>
    </row>
    <row r="1954" spans="2:11">
      <c r="B1954" s="20"/>
      <c r="C1954" s="20"/>
      <c r="D1954" s="20"/>
      <c r="E1954" s="20"/>
      <c r="F1954" s="18"/>
      <c r="G1954" s="20"/>
      <c r="H1954" s="20"/>
      <c r="I1954" s="21" t="str">
        <f>IF(F1954="","",FPR(F1954,G1954,H1954))</f>
        <v/>
      </c>
      <c r="J1954" s="22" t="str">
        <f>IF(F1954="","",FPV(F1954,I1954))</f>
        <v/>
      </c>
      <c r="K1954" s="26"/>
    </row>
    <row r="1955" spans="2:11">
      <c r="B1955" s="20"/>
      <c r="C1955" s="20"/>
      <c r="D1955" s="20"/>
      <c r="E1955" s="20"/>
      <c r="F1955" s="18"/>
      <c r="G1955" s="20"/>
      <c r="H1955" s="20"/>
      <c r="I1955" s="21" t="str">
        <f>IF(F1955="","",FPR(F1955,G1955,H1955))</f>
        <v/>
      </c>
      <c r="J1955" s="22" t="str">
        <f>IF(F1955="","",FPV(F1955,I1955))</f>
        <v/>
      </c>
      <c r="K1955" s="26"/>
    </row>
    <row r="1956" spans="2:11">
      <c r="B1956" s="20"/>
      <c r="C1956" s="20"/>
      <c r="D1956" s="20"/>
      <c r="E1956" s="20"/>
      <c r="F1956" s="18"/>
      <c r="G1956" s="20"/>
      <c r="H1956" s="20"/>
      <c r="I1956" s="21" t="str">
        <f>IF(F1956="","",FPR(F1956,G1956,H1956))</f>
        <v/>
      </c>
      <c r="J1956" s="22" t="str">
        <f>IF(F1956="","",FPV(F1956,I1956))</f>
        <v/>
      </c>
      <c r="K1956" s="26"/>
    </row>
    <row r="1957" spans="2:11">
      <c r="B1957" s="20"/>
      <c r="C1957" s="20"/>
      <c r="D1957" s="20"/>
      <c r="E1957" s="20"/>
      <c r="F1957" s="18"/>
      <c r="G1957" s="20"/>
      <c r="H1957" s="20"/>
      <c r="I1957" s="21" t="str">
        <f>IF(F1957="","",FPR(F1957,G1957,H1957))</f>
        <v/>
      </c>
      <c r="J1957" s="22" t="str">
        <f>IF(F1957="","",FPV(F1957,I1957))</f>
        <v/>
      </c>
      <c r="K1957" s="26"/>
    </row>
    <row r="1958" spans="2:11">
      <c r="B1958" s="20"/>
      <c r="C1958" s="20"/>
      <c r="D1958" s="20"/>
      <c r="E1958" s="20"/>
      <c r="F1958" s="18"/>
      <c r="G1958" s="20"/>
      <c r="H1958" s="20"/>
      <c r="I1958" s="21" t="str">
        <f>IF(F1958="","",FPR(F1958,G1958,H1958))</f>
        <v/>
      </c>
      <c r="J1958" s="22" t="str">
        <f>IF(F1958="","",FPV(F1958,I1958))</f>
        <v/>
      </c>
      <c r="K1958" s="26"/>
    </row>
    <row r="1959" spans="2:11">
      <c r="B1959" s="20"/>
      <c r="C1959" s="20"/>
      <c r="D1959" s="20"/>
      <c r="E1959" s="20"/>
      <c r="F1959" s="18"/>
      <c r="G1959" s="20"/>
      <c r="H1959" s="20"/>
      <c r="I1959" s="21" t="str">
        <f>IF(F1959="","",FPR(F1959,G1959,H1959))</f>
        <v/>
      </c>
      <c r="J1959" s="22" t="str">
        <f>IF(F1959="","",FPV(F1959,I1959))</f>
        <v/>
      </c>
      <c r="K1959" s="26"/>
    </row>
    <row r="1960" spans="2:11">
      <c r="B1960" s="20"/>
      <c r="C1960" s="20"/>
      <c r="D1960" s="20"/>
      <c r="E1960" s="20"/>
      <c r="F1960" s="18"/>
      <c r="G1960" s="20"/>
      <c r="H1960" s="20"/>
      <c r="I1960" s="21" t="str">
        <f>IF(F1960="","",FPR(F1960,G1960,H1960))</f>
        <v/>
      </c>
      <c r="J1960" s="22" t="str">
        <f>IF(F1960="","",FPV(F1960,I1960))</f>
        <v/>
      </c>
      <c r="K1960" s="26"/>
    </row>
    <row r="1961" spans="2:11">
      <c r="B1961" s="20"/>
      <c r="C1961" s="20"/>
      <c r="D1961" s="20"/>
      <c r="E1961" s="20"/>
      <c r="F1961" s="18"/>
      <c r="G1961" s="20"/>
      <c r="H1961" s="20"/>
      <c r="I1961" s="21" t="str">
        <f>IF(F1961="","",FPR(F1961,G1961,H1961))</f>
        <v/>
      </c>
      <c r="J1961" s="22" t="str">
        <f>IF(F1961="","",FPV(F1961,I1961))</f>
        <v/>
      </c>
      <c r="K1961" s="26"/>
    </row>
    <row r="1962" spans="2:11">
      <c r="B1962" s="20"/>
      <c r="C1962" s="20"/>
      <c r="D1962" s="20"/>
      <c r="E1962" s="20"/>
      <c r="F1962" s="18"/>
      <c r="G1962" s="20"/>
      <c r="H1962" s="20"/>
      <c r="I1962" s="21" t="str">
        <f>IF(F1962="","",FPR(F1962,G1962,H1962))</f>
        <v/>
      </c>
      <c r="J1962" s="22" t="str">
        <f>IF(F1962="","",FPV(F1962,I1962))</f>
        <v/>
      </c>
      <c r="K1962" s="26"/>
    </row>
    <row r="1963" spans="2:11">
      <c r="B1963" s="20"/>
      <c r="C1963" s="20"/>
      <c r="D1963" s="20"/>
      <c r="E1963" s="20"/>
      <c r="F1963" s="18"/>
      <c r="G1963" s="20"/>
      <c r="H1963" s="20"/>
      <c r="I1963" s="21" t="str">
        <f>IF(F1963="","",FPR(F1963,G1963,H1963))</f>
        <v/>
      </c>
      <c r="J1963" s="22" t="str">
        <f>IF(F1963="","",FPV(F1963,I1963))</f>
        <v/>
      </c>
      <c r="K1963" s="26"/>
    </row>
    <row r="1964" spans="2:11">
      <c r="B1964" s="20"/>
      <c r="C1964" s="20"/>
      <c r="D1964" s="20"/>
      <c r="E1964" s="20"/>
      <c r="F1964" s="18"/>
      <c r="G1964" s="20"/>
      <c r="H1964" s="20"/>
      <c r="I1964" s="21" t="str">
        <f>IF(F1964="","",FPR(F1964,G1964,H1964))</f>
        <v/>
      </c>
      <c r="J1964" s="22" t="str">
        <f>IF(F1964="","",FPV(F1964,I1964))</f>
        <v/>
      </c>
      <c r="K1964" s="26"/>
    </row>
    <row r="1965" spans="2:11">
      <c r="B1965" s="20"/>
      <c r="C1965" s="20"/>
      <c r="D1965" s="20"/>
      <c r="E1965" s="20"/>
      <c r="F1965" s="18"/>
      <c r="G1965" s="20"/>
      <c r="H1965" s="20"/>
      <c r="I1965" s="21" t="str">
        <f>IF(F1965="","",FPR(F1965,G1965,H1965))</f>
        <v/>
      </c>
      <c r="J1965" s="22" t="str">
        <f>IF(F1965="","",FPV(F1965,I1965))</f>
        <v/>
      </c>
      <c r="K1965" s="26"/>
    </row>
    <row r="1966" spans="2:11">
      <c r="B1966" s="20"/>
      <c r="C1966" s="20"/>
      <c r="D1966" s="20"/>
      <c r="E1966" s="20"/>
      <c r="F1966" s="18"/>
      <c r="G1966" s="20"/>
      <c r="H1966" s="20"/>
      <c r="I1966" s="21" t="str">
        <f>IF(F1966="","",FPR(F1966,G1966,H1966))</f>
        <v/>
      </c>
      <c r="J1966" s="22" t="str">
        <f>IF(F1966="","",FPV(F1966,I1966))</f>
        <v/>
      </c>
      <c r="K1966" s="26"/>
    </row>
    <row r="1967" spans="2:11">
      <c r="B1967" s="20"/>
      <c r="C1967" s="20"/>
      <c r="D1967" s="20"/>
      <c r="E1967" s="20"/>
      <c r="F1967" s="18"/>
      <c r="G1967" s="20"/>
      <c r="H1967" s="20"/>
      <c r="I1967" s="21" t="str">
        <f>IF(F1967="","",FPR(F1967,G1967,H1967))</f>
        <v/>
      </c>
      <c r="J1967" s="22" t="str">
        <f>IF(F1967="","",FPV(F1967,I1967))</f>
        <v/>
      </c>
      <c r="K1967" s="26"/>
    </row>
    <row r="1968" spans="2:11">
      <c r="B1968" s="20"/>
      <c r="C1968" s="20"/>
      <c r="D1968" s="20"/>
      <c r="E1968" s="20"/>
      <c r="F1968" s="18"/>
      <c r="G1968" s="20"/>
      <c r="H1968" s="20"/>
      <c r="I1968" s="21" t="str">
        <f>IF(F1968="","",FPR(F1968,G1968,H1968))</f>
        <v/>
      </c>
      <c r="J1968" s="22" t="str">
        <f>IF(F1968="","",FPV(F1968,I1968))</f>
        <v/>
      </c>
      <c r="K1968" s="26"/>
    </row>
    <row r="1969" spans="2:11">
      <c r="B1969" s="20"/>
      <c r="C1969" s="20"/>
      <c r="D1969" s="20"/>
      <c r="E1969" s="20"/>
      <c r="F1969" s="18"/>
      <c r="G1969" s="20"/>
      <c r="H1969" s="20"/>
      <c r="I1969" s="21" t="str">
        <f>IF(F1969="","",FPR(F1969,G1969,H1969))</f>
        <v/>
      </c>
      <c r="J1969" s="22" t="str">
        <f>IF(F1969="","",FPV(F1969,I1969))</f>
        <v/>
      </c>
      <c r="K1969" s="26"/>
    </row>
    <row r="1970" spans="2:11">
      <c r="B1970" s="20"/>
      <c r="C1970" s="20"/>
      <c r="D1970" s="20"/>
      <c r="E1970" s="20"/>
      <c r="F1970" s="18"/>
      <c r="G1970" s="20"/>
      <c r="H1970" s="20"/>
      <c r="I1970" s="21" t="str">
        <f>IF(F1970="","",FPR(F1970,G1970,H1970))</f>
        <v/>
      </c>
      <c r="J1970" s="22" t="str">
        <f>IF(F1970="","",FPV(F1970,I1970))</f>
        <v/>
      </c>
      <c r="K1970" s="26"/>
    </row>
    <row r="1971" spans="2:11">
      <c r="B1971" s="20"/>
      <c r="C1971" s="20"/>
      <c r="D1971" s="20"/>
      <c r="E1971" s="20"/>
      <c r="F1971" s="18"/>
      <c r="G1971" s="20"/>
      <c r="H1971" s="20"/>
      <c r="I1971" s="21" t="str">
        <f>IF(F1971="","",FPR(F1971,G1971,H1971))</f>
        <v/>
      </c>
      <c r="J1971" s="22" t="str">
        <f>IF(F1971="","",FPV(F1971,I1971))</f>
        <v/>
      </c>
      <c r="K1971" s="26"/>
    </row>
    <row r="1972" spans="2:11">
      <c r="B1972" s="20"/>
      <c r="C1972" s="20"/>
      <c r="D1972" s="20"/>
      <c r="E1972" s="20"/>
      <c r="F1972" s="18"/>
      <c r="G1972" s="20"/>
      <c r="H1972" s="20"/>
      <c r="I1972" s="21" t="str">
        <f>IF(F1972="","",FPR(F1972,G1972,H1972))</f>
        <v/>
      </c>
      <c r="J1972" s="22" t="str">
        <f>IF(F1972="","",FPV(F1972,I1972))</f>
        <v/>
      </c>
      <c r="K1972" s="26"/>
    </row>
    <row r="1973" spans="2:11">
      <c r="B1973" s="20"/>
      <c r="C1973" s="20"/>
      <c r="D1973" s="20"/>
      <c r="E1973" s="20"/>
      <c r="F1973" s="18"/>
      <c r="G1973" s="20"/>
      <c r="H1973" s="20"/>
      <c r="I1973" s="21" t="str">
        <f>IF(F1973="","",FPR(F1973,G1973,H1973))</f>
        <v/>
      </c>
      <c r="J1973" s="22" t="str">
        <f>IF(F1973="","",FPV(F1973,I1973))</f>
        <v/>
      </c>
      <c r="K1973" s="26"/>
    </row>
    <row r="1974" spans="2:11">
      <c r="B1974" s="20"/>
      <c r="C1974" s="20"/>
      <c r="D1974" s="20"/>
      <c r="E1974" s="20"/>
      <c r="F1974" s="18"/>
      <c r="G1974" s="20"/>
      <c r="H1974" s="20"/>
      <c r="I1974" s="21" t="str">
        <f>IF(F1974="","",FPR(F1974,G1974,H1974))</f>
        <v/>
      </c>
      <c r="J1974" s="22" t="str">
        <f>IF(F1974="","",FPV(F1974,I1974))</f>
        <v/>
      </c>
      <c r="K1974" s="26"/>
    </row>
    <row r="1975" spans="2:11">
      <c r="B1975" s="20"/>
      <c r="C1975" s="20"/>
      <c r="D1975" s="20"/>
      <c r="E1975" s="20"/>
      <c r="F1975" s="18"/>
      <c r="G1975" s="20"/>
      <c r="H1975" s="20"/>
      <c r="I1975" s="21" t="str">
        <f>IF(F1975="","",FPR(F1975,G1975,H1975))</f>
        <v/>
      </c>
      <c r="J1975" s="22" t="str">
        <f>IF(F1975="","",FPV(F1975,I1975))</f>
        <v/>
      </c>
      <c r="K1975" s="26"/>
    </row>
    <row r="1976" spans="2:11">
      <c r="B1976" s="20"/>
      <c r="C1976" s="20"/>
      <c r="D1976" s="20"/>
      <c r="E1976" s="20"/>
      <c r="F1976" s="18"/>
      <c r="G1976" s="20"/>
      <c r="H1976" s="20"/>
      <c r="I1976" s="21" t="str">
        <f>IF(F1976="","",FPR(F1976,G1976,H1976))</f>
        <v/>
      </c>
      <c r="J1976" s="22" t="str">
        <f>IF(F1976="","",FPV(F1976,I1976))</f>
        <v/>
      </c>
      <c r="K1976" s="26"/>
    </row>
    <row r="1977" spans="2:11">
      <c r="B1977" s="20"/>
      <c r="C1977" s="20"/>
      <c r="D1977" s="20"/>
      <c r="E1977" s="20"/>
      <c r="F1977" s="18"/>
      <c r="G1977" s="20"/>
      <c r="H1977" s="20"/>
      <c r="I1977" s="21" t="str">
        <f>IF(F1977="","",FPR(F1977,G1977,H1977))</f>
        <v/>
      </c>
      <c r="J1977" s="22" t="str">
        <f>IF(F1977="","",FPV(F1977,I1977))</f>
        <v/>
      </c>
      <c r="K1977" s="26"/>
    </row>
    <row r="1978" spans="2:11">
      <c r="B1978" s="20"/>
      <c r="C1978" s="20"/>
      <c r="D1978" s="20"/>
      <c r="E1978" s="20"/>
      <c r="F1978" s="18"/>
      <c r="G1978" s="20"/>
      <c r="H1978" s="20"/>
      <c r="I1978" s="21" t="str">
        <f>IF(F1978="","",FPR(F1978,G1978,H1978))</f>
        <v/>
      </c>
      <c r="J1978" s="22" t="str">
        <f>IF(F1978="","",FPV(F1978,I1978))</f>
        <v/>
      </c>
      <c r="K1978" s="26"/>
    </row>
    <row r="1979" spans="2:11">
      <c r="B1979" s="20"/>
      <c r="C1979" s="20"/>
      <c r="D1979" s="20"/>
      <c r="E1979" s="20"/>
      <c r="F1979" s="18"/>
      <c r="G1979" s="20"/>
      <c r="H1979" s="20"/>
      <c r="I1979" s="21" t="str">
        <f>IF(F1979="","",FPR(F1979,G1979,H1979))</f>
        <v/>
      </c>
      <c r="J1979" s="22" t="str">
        <f>IF(F1979="","",FPV(F1979,I1979))</f>
        <v/>
      </c>
      <c r="K1979" s="26"/>
    </row>
    <row r="1980" spans="2:11">
      <c r="B1980" s="20"/>
      <c r="C1980" s="20"/>
      <c r="D1980" s="20"/>
      <c r="E1980" s="20"/>
      <c r="F1980" s="18"/>
      <c r="G1980" s="20"/>
      <c r="H1980" s="20"/>
      <c r="I1980" s="21" t="str">
        <f>IF(F1980="","",FPR(F1980,G1980,H1980))</f>
        <v/>
      </c>
      <c r="J1980" s="22" t="str">
        <f>IF(F1980="","",FPV(F1980,I1980))</f>
        <v/>
      </c>
      <c r="K1980" s="26"/>
    </row>
    <row r="1981" spans="2:11">
      <c r="B1981" s="20"/>
      <c r="C1981" s="20"/>
      <c r="D1981" s="20"/>
      <c r="E1981" s="20"/>
      <c r="F1981" s="18"/>
      <c r="G1981" s="20"/>
      <c r="H1981" s="20"/>
      <c r="I1981" s="21" t="str">
        <f>IF(F1981="","",FPR(F1981,G1981,H1981))</f>
        <v/>
      </c>
      <c r="J1981" s="22" t="str">
        <f>IF(F1981="","",FPV(F1981,I1981))</f>
        <v/>
      </c>
      <c r="K1981" s="26"/>
    </row>
    <row r="1982" spans="2:11">
      <c r="B1982" s="20"/>
      <c r="C1982" s="20"/>
      <c r="D1982" s="20"/>
      <c r="E1982" s="20"/>
      <c r="F1982" s="18"/>
      <c r="G1982" s="20"/>
      <c r="H1982" s="20"/>
      <c r="I1982" s="21" t="str">
        <f>IF(F1982="","",FPR(F1982,G1982,H1982))</f>
        <v/>
      </c>
      <c r="J1982" s="22" t="str">
        <f>IF(F1982="","",FPV(F1982,I1982))</f>
        <v/>
      </c>
      <c r="K1982" s="26"/>
    </row>
    <row r="1983" spans="2:11">
      <c r="B1983" s="20"/>
      <c r="C1983" s="20"/>
      <c r="D1983" s="20"/>
      <c r="E1983" s="20"/>
      <c r="F1983" s="18"/>
      <c r="G1983" s="20"/>
      <c r="H1983" s="20"/>
      <c r="I1983" s="21" t="str">
        <f>IF(F1983="","",FPR(F1983,G1983,H1983))</f>
        <v/>
      </c>
      <c r="J1983" s="22" t="str">
        <f>IF(F1983="","",FPV(F1983,I1983))</f>
        <v/>
      </c>
      <c r="K1983" s="26"/>
    </row>
    <row r="1984" spans="2:11">
      <c r="B1984" s="20"/>
      <c r="C1984" s="20"/>
      <c r="D1984" s="20"/>
      <c r="E1984" s="20"/>
      <c r="F1984" s="18"/>
      <c r="G1984" s="20"/>
      <c r="H1984" s="20"/>
      <c r="I1984" s="21" t="str">
        <f>IF(F1984="","",FPR(F1984,G1984,H1984))</f>
        <v/>
      </c>
      <c r="J1984" s="22" t="str">
        <f>IF(F1984="","",FPV(F1984,I1984))</f>
        <v/>
      </c>
      <c r="K1984" s="26"/>
    </row>
    <row r="1985" spans="2:11">
      <c r="B1985" s="20"/>
      <c r="C1985" s="20"/>
      <c r="D1985" s="20"/>
      <c r="E1985" s="20"/>
      <c r="F1985" s="18"/>
      <c r="G1985" s="20"/>
      <c r="H1985" s="20"/>
      <c r="I1985" s="21" t="str">
        <f>IF(F1985="","",FPR(F1985,G1985,H1985))</f>
        <v/>
      </c>
      <c r="J1985" s="22" t="str">
        <f>IF(F1985="","",FPV(F1985,I1985))</f>
        <v/>
      </c>
      <c r="K1985" s="26"/>
    </row>
    <row r="1986" spans="2:11">
      <c r="B1986" s="20"/>
      <c r="C1986" s="20"/>
      <c r="D1986" s="20"/>
      <c r="E1986" s="20"/>
      <c r="F1986" s="18"/>
      <c r="G1986" s="20"/>
      <c r="H1986" s="20"/>
      <c r="I1986" s="21" t="str">
        <f>IF(F1986="","",FPR(F1986,G1986,H1986))</f>
        <v/>
      </c>
      <c r="J1986" s="22" t="str">
        <f>IF(F1986="","",FPV(F1986,I1986))</f>
        <v/>
      </c>
      <c r="K1986" s="26"/>
    </row>
    <row r="1987" spans="2:11">
      <c r="B1987" s="20"/>
      <c r="C1987" s="20"/>
      <c r="D1987" s="20"/>
      <c r="E1987" s="20"/>
      <c r="F1987" s="18"/>
      <c r="G1987" s="20"/>
      <c r="H1987" s="20"/>
      <c r="I1987" s="21" t="str">
        <f>IF(F1987="","",FPR(F1987,G1987,H1987))</f>
        <v/>
      </c>
      <c r="J1987" s="22" t="str">
        <f>IF(F1987="","",FPV(F1987,I1987))</f>
        <v/>
      </c>
      <c r="K1987" s="26"/>
    </row>
    <row r="1988" spans="2:11">
      <c r="B1988" s="20"/>
      <c r="C1988" s="20"/>
      <c r="D1988" s="20"/>
      <c r="E1988" s="20"/>
      <c r="F1988" s="18"/>
      <c r="G1988" s="20"/>
      <c r="H1988" s="20"/>
      <c r="I1988" s="21" t="str">
        <f>IF(F1988="","",FPR(F1988,G1988,H1988))</f>
        <v/>
      </c>
      <c r="J1988" s="22" t="str">
        <f>IF(F1988="","",FPV(F1988,I1988))</f>
        <v/>
      </c>
      <c r="K1988" s="26"/>
    </row>
    <row r="1989" spans="2:11">
      <c r="B1989" s="20"/>
      <c r="C1989" s="20"/>
      <c r="D1989" s="20"/>
      <c r="E1989" s="20"/>
      <c r="F1989" s="18"/>
      <c r="G1989" s="20"/>
      <c r="H1989" s="20"/>
      <c r="I1989" s="21" t="str">
        <f>IF(F1989="","",FPR(F1989,G1989,H1989))</f>
        <v/>
      </c>
      <c r="J1989" s="22" t="str">
        <f>IF(F1989="","",FPV(F1989,I1989))</f>
        <v/>
      </c>
      <c r="K1989" s="26"/>
    </row>
    <row r="1990" spans="2:11">
      <c r="B1990" s="20"/>
      <c r="C1990" s="20"/>
      <c r="D1990" s="20"/>
      <c r="E1990" s="20"/>
      <c r="F1990" s="18"/>
      <c r="G1990" s="20"/>
      <c r="H1990" s="20"/>
      <c r="I1990" s="21" t="str">
        <f>IF(F1990="","",FPR(F1990,G1990,H1990))</f>
        <v/>
      </c>
      <c r="J1990" s="22" t="str">
        <f>IF(F1990="","",FPV(F1990,I1990))</f>
        <v/>
      </c>
      <c r="K1990" s="26"/>
    </row>
    <row r="1991" spans="2:11">
      <c r="B1991" s="20"/>
      <c r="C1991" s="20"/>
      <c r="D1991" s="20"/>
      <c r="E1991" s="20"/>
      <c r="F1991" s="18"/>
      <c r="G1991" s="20"/>
      <c r="H1991" s="20"/>
      <c r="I1991" s="21" t="str">
        <f>IF(F1991="","",FPR(F1991,G1991,H1991))</f>
        <v/>
      </c>
      <c r="J1991" s="22" t="str">
        <f>IF(F1991="","",FPV(F1991,I1991))</f>
        <v/>
      </c>
      <c r="K1991" s="26"/>
    </row>
    <row r="1992" spans="2:11">
      <c r="B1992" s="20"/>
      <c r="C1992" s="20"/>
      <c r="D1992" s="20"/>
      <c r="E1992" s="20"/>
      <c r="F1992" s="18"/>
      <c r="G1992" s="20"/>
      <c r="H1992" s="20"/>
      <c r="I1992" s="21" t="str">
        <f>IF(F1992="","",FPR(F1992,G1992,H1992))</f>
        <v/>
      </c>
      <c r="J1992" s="22" t="str">
        <f>IF(F1992="","",FPV(F1992,I1992))</f>
        <v/>
      </c>
      <c r="K1992" s="26"/>
    </row>
    <row r="1993" spans="2:11">
      <c r="B1993" s="20"/>
      <c r="C1993" s="20"/>
      <c r="D1993" s="20"/>
      <c r="E1993" s="20"/>
      <c r="F1993" s="18"/>
      <c r="G1993" s="20"/>
      <c r="H1993" s="20"/>
      <c r="I1993" s="21" t="str">
        <f>IF(F1993="","",FPR(F1993,G1993,H1993))</f>
        <v/>
      </c>
      <c r="J1993" s="22" t="str">
        <f>IF(F1993="","",FPV(F1993,I1993))</f>
        <v/>
      </c>
      <c r="K1993" s="26"/>
    </row>
    <row r="1994" spans="2:11">
      <c r="B1994" s="20"/>
      <c r="C1994" s="20"/>
      <c r="D1994" s="20"/>
      <c r="E1994" s="20"/>
      <c r="F1994" s="18"/>
      <c r="G1994" s="20"/>
      <c r="H1994" s="20"/>
      <c r="I1994" s="21" t="str">
        <f>IF(F1994="","",FPR(F1994,G1994,H1994))</f>
        <v/>
      </c>
      <c r="J1994" s="22" t="str">
        <f>IF(F1994="","",FPV(F1994,I1994))</f>
        <v/>
      </c>
      <c r="K1994" s="26"/>
    </row>
    <row r="1995" spans="2:11">
      <c r="B1995" s="20"/>
      <c r="C1995" s="20"/>
      <c r="D1995" s="20"/>
      <c r="E1995" s="20"/>
      <c r="F1995" s="18"/>
      <c r="G1995" s="20"/>
      <c r="H1995" s="20"/>
      <c r="I1995" s="21" t="str">
        <f>IF(F1995="","",FPR(F1995,G1995,H1995))</f>
        <v/>
      </c>
      <c r="J1995" s="22" t="str">
        <f>IF(F1995="","",FPV(F1995,I1995))</f>
        <v/>
      </c>
      <c r="K1995" s="26"/>
    </row>
    <row r="1996" spans="2:11">
      <c r="B1996" s="20"/>
      <c r="C1996" s="20"/>
      <c r="D1996" s="20"/>
      <c r="E1996" s="20"/>
      <c r="F1996" s="18"/>
      <c r="G1996" s="20"/>
      <c r="H1996" s="20"/>
      <c r="I1996" s="21" t="str">
        <f>IF(F1996="","",FPR(F1996,G1996,H1996))</f>
        <v/>
      </c>
      <c r="J1996" s="22" t="str">
        <f>IF(F1996="","",FPV(F1996,I1996))</f>
        <v/>
      </c>
      <c r="K1996" s="26"/>
    </row>
    <row r="1997" spans="2:11">
      <c r="B1997" s="20"/>
      <c r="C1997" s="20"/>
      <c r="D1997" s="20"/>
      <c r="E1997" s="20"/>
      <c r="F1997" s="18"/>
      <c r="G1997" s="20"/>
      <c r="H1997" s="20"/>
      <c r="I1997" s="21" t="str">
        <f>IF(F1997="","",FPR(F1997,G1997,H1997))</f>
        <v/>
      </c>
      <c r="J1997" s="22" t="str">
        <f>IF(F1997="","",FPV(F1997,I1997))</f>
        <v/>
      </c>
      <c r="K1997" s="26"/>
    </row>
    <row r="1998" spans="2:11">
      <c r="B1998" s="20"/>
      <c r="C1998" s="20"/>
      <c r="D1998" s="20"/>
      <c r="E1998" s="20"/>
      <c r="F1998" s="18"/>
      <c r="G1998" s="20"/>
      <c r="H1998" s="20"/>
      <c r="I1998" s="21" t="str">
        <f>IF(F1998="","",FPR(F1998,G1998,H1998))</f>
        <v/>
      </c>
      <c r="J1998" s="22" t="str">
        <f>IF(F1998="","",FPV(F1998,I1998))</f>
        <v/>
      </c>
      <c r="K1998" s="26"/>
    </row>
    <row r="1999" spans="2:11">
      <c r="B1999" s="20"/>
      <c r="C1999" s="20"/>
      <c r="D1999" s="20"/>
      <c r="E1999" s="20"/>
      <c r="F1999" s="18"/>
      <c r="G1999" s="20"/>
      <c r="H1999" s="20"/>
      <c r="I1999" s="21" t="str">
        <f>IF(F1999="","",FPR(F1999,G1999,H1999))</f>
        <v/>
      </c>
      <c r="J1999" s="22" t="str">
        <f>IF(F1999="","",FPV(F1999,I1999))</f>
        <v/>
      </c>
      <c r="K1999" s="26"/>
    </row>
    <row r="2000" spans="2:11">
      <c r="B2000" s="20"/>
      <c r="C2000" s="20"/>
      <c r="D2000" s="20"/>
      <c r="E2000" s="20"/>
      <c r="F2000" s="18"/>
      <c r="G2000" s="20"/>
      <c r="H2000" s="20"/>
      <c r="I2000" s="21" t="str">
        <f>IF(F2000="","",FPR(F2000,G2000,H2000))</f>
        <v/>
      </c>
      <c r="J2000" s="22" t="str">
        <f>IF(F2000="","",FPV(F2000,I2000))</f>
        <v/>
      </c>
      <c r="K2000" s="26"/>
    </row>
    <row r="2001" spans="2:11">
      <c r="B2001" s="20"/>
      <c r="C2001" s="20"/>
      <c r="D2001" s="20"/>
      <c r="E2001" s="20"/>
      <c r="F2001" s="18"/>
      <c r="G2001" s="20"/>
      <c r="H2001" s="20"/>
      <c r="I2001" s="21" t="str">
        <f>IF(F2001="","",FPR(F2001,G2001,H2001))</f>
        <v/>
      </c>
      <c r="J2001" s="22" t="str">
        <f>IF(F2001="","",FPV(F2001,I2001))</f>
        <v/>
      </c>
      <c r="K2001" s="26"/>
    </row>
    <row r="2002" spans="2:11">
      <c r="B2002" s="20"/>
      <c r="C2002" s="20"/>
      <c r="D2002" s="20"/>
      <c r="E2002" s="20"/>
      <c r="F2002" s="18"/>
      <c r="G2002" s="20"/>
      <c r="H2002" s="20"/>
      <c r="I2002" s="21" t="str">
        <f>IF(F2002="","",FPR(F2002,G2002,H2002))</f>
        <v/>
      </c>
      <c r="J2002" s="22" t="str">
        <f>IF(F2002="","",FPV(F2002,I2002))</f>
        <v/>
      </c>
      <c r="K2002" s="26"/>
    </row>
    <row r="2003" spans="2:11">
      <c r="B2003" s="20"/>
      <c r="C2003" s="20"/>
      <c r="D2003" s="20"/>
      <c r="E2003" s="20"/>
      <c r="F2003" s="18"/>
      <c r="G2003" s="20"/>
      <c r="H2003" s="20"/>
      <c r="I2003" s="21" t="str">
        <f>IF(F2003="","",FPR(F2003,G2003,H2003))</f>
        <v/>
      </c>
      <c r="J2003" s="22" t="str">
        <f>IF(F2003="","",FPV(F2003,I2003))</f>
        <v/>
      </c>
      <c r="K2003" s="26"/>
    </row>
    <row r="2004" spans="2:11">
      <c r="B2004" s="20"/>
      <c r="C2004" s="20"/>
      <c r="D2004" s="20"/>
      <c r="E2004" s="20"/>
      <c r="F2004" s="18"/>
      <c r="G2004" s="20"/>
      <c r="H2004" s="20"/>
      <c r="I2004" s="21" t="str">
        <f>IF(F2004="","",FPR(F2004,G2004,H2004))</f>
        <v/>
      </c>
      <c r="J2004" s="22" t="str">
        <f>IF(F2004="","",FPV(F2004,I2004))</f>
        <v/>
      </c>
      <c r="K2004" s="26"/>
    </row>
    <row r="2005" spans="2:11">
      <c r="B2005" s="20"/>
      <c r="C2005" s="20"/>
      <c r="D2005" s="20"/>
      <c r="E2005" s="20"/>
      <c r="F2005" s="18"/>
      <c r="G2005" s="20"/>
      <c r="H2005" s="20"/>
      <c r="I2005" s="21" t="str">
        <f>IF(F2005="","",FPR(F2005,G2005,H2005))</f>
        <v/>
      </c>
      <c r="J2005" s="22" t="str">
        <f>IF(F2005="","",FPV(F2005,I2005))</f>
        <v/>
      </c>
      <c r="K2005" s="26"/>
    </row>
    <row r="2006" spans="2:11">
      <c r="B2006" s="20"/>
      <c r="C2006" s="20"/>
      <c r="D2006" s="20"/>
      <c r="E2006" s="20"/>
      <c r="F2006" s="18"/>
      <c r="G2006" s="20"/>
      <c r="H2006" s="20"/>
      <c r="I2006" s="21" t="str">
        <f>IF(F2006="","",FPR(F2006,G2006,H2006))</f>
        <v/>
      </c>
      <c r="J2006" s="22" t="str">
        <f>IF(F2006="","",FPV(F2006,I2006))</f>
        <v/>
      </c>
      <c r="K2006" s="26"/>
    </row>
    <row r="2007" spans="2:11">
      <c r="B2007" s="20"/>
      <c r="C2007" s="20"/>
      <c r="D2007" s="20"/>
      <c r="E2007" s="20"/>
      <c r="F2007" s="18"/>
      <c r="G2007" s="20"/>
      <c r="H2007" s="20"/>
      <c r="I2007" s="21" t="str">
        <f>IF(F2007="","",FPR(F2007,G2007,H2007))</f>
        <v/>
      </c>
      <c r="J2007" s="22" t="str">
        <f>IF(F2007="","",FPV(F2007,I2007))</f>
        <v/>
      </c>
      <c r="K2007" s="26"/>
    </row>
    <row r="2008" spans="2:11">
      <c r="B2008" s="20"/>
      <c r="C2008" s="20"/>
      <c r="D2008" s="20"/>
      <c r="E2008" s="20"/>
      <c r="F2008" s="18"/>
      <c r="G2008" s="20"/>
      <c r="H2008" s="20"/>
      <c r="I2008" s="21" t="str">
        <f>IF(F2008="","",FPR(F2008,G2008,H2008))</f>
        <v/>
      </c>
      <c r="J2008" s="22" t="str">
        <f>IF(F2008="","",FPV(F2008,I2008))</f>
        <v/>
      </c>
      <c r="K2008" s="26"/>
    </row>
    <row r="2009" spans="2:11">
      <c r="B2009" s="20"/>
      <c r="C2009" s="20"/>
      <c r="D2009" s="20"/>
      <c r="E2009" s="20"/>
      <c r="F2009" s="18"/>
      <c r="G2009" s="20"/>
      <c r="H2009" s="20"/>
      <c r="I2009" s="21" t="str">
        <f>IF(F2009="","",FPR(F2009,G2009,H2009))</f>
        <v/>
      </c>
      <c r="J2009" s="22" t="str">
        <f>IF(F2009="","",FPV(F2009,I2009))</f>
        <v/>
      </c>
      <c r="K2009" s="26"/>
    </row>
    <row r="2010" spans="2:11">
      <c r="B2010" s="20"/>
      <c r="C2010" s="20"/>
      <c r="D2010" s="20"/>
      <c r="E2010" s="20"/>
      <c r="F2010" s="18"/>
      <c r="G2010" s="20"/>
      <c r="H2010" s="20"/>
      <c r="I2010" s="21" t="str">
        <f>IF(F2010="","",FPR(F2010,G2010,H2010))</f>
        <v/>
      </c>
      <c r="J2010" s="22" t="str">
        <f>IF(F2010="","",FPV(F2010,I2010))</f>
        <v/>
      </c>
      <c r="K2010" s="26"/>
    </row>
    <row r="2011" spans="2:11">
      <c r="B2011" s="20"/>
      <c r="C2011" s="20"/>
      <c r="D2011" s="20"/>
      <c r="E2011" s="20"/>
      <c r="F2011" s="18"/>
      <c r="G2011" s="20"/>
      <c r="H2011" s="20"/>
      <c r="I2011" s="21" t="str">
        <f>IF(F2011="","",FPR(F2011,G2011,H2011))</f>
        <v/>
      </c>
      <c r="J2011" s="22" t="str">
        <f>IF(F2011="","",FPV(F2011,I2011))</f>
        <v/>
      </c>
      <c r="K2011" s="26"/>
    </row>
    <row r="2012" spans="2:11">
      <c r="B2012" s="20"/>
      <c r="C2012" s="20"/>
      <c r="D2012" s="20"/>
      <c r="E2012" s="20"/>
      <c r="F2012" s="18"/>
      <c r="G2012" s="20"/>
      <c r="H2012" s="20"/>
      <c r="I2012" s="21" t="str">
        <f>IF(F2012="","",FPR(F2012,G2012,H2012))</f>
        <v/>
      </c>
      <c r="J2012" s="22" t="str">
        <f>IF(F2012="","",FPV(F2012,I2012))</f>
        <v/>
      </c>
      <c r="K2012" s="26"/>
    </row>
    <row r="2013" spans="2:11">
      <c r="B2013" s="20"/>
      <c r="C2013" s="20"/>
      <c r="D2013" s="20"/>
      <c r="E2013" s="20"/>
      <c r="F2013" s="18"/>
      <c r="G2013" s="20"/>
      <c r="H2013" s="20"/>
      <c r="I2013" s="21" t="str">
        <f>IF(F2013="","",FPR(F2013,G2013,H2013))</f>
        <v/>
      </c>
      <c r="J2013" s="22" t="str">
        <f>IF(F2013="","",FPV(F2013,I2013))</f>
        <v/>
      </c>
      <c r="K2013" s="26"/>
    </row>
    <row r="2014" spans="2:11">
      <c r="B2014" s="20"/>
      <c r="C2014" s="20"/>
      <c r="D2014" s="20"/>
      <c r="E2014" s="20"/>
      <c r="F2014" s="18"/>
      <c r="G2014" s="20"/>
      <c r="H2014" s="20"/>
      <c r="I2014" s="21" t="str">
        <f>IF(F2014="","",FPR(F2014,G2014,H2014))</f>
        <v/>
      </c>
      <c r="J2014" s="22" t="str">
        <f>IF(F2014="","",FPV(F2014,I2014))</f>
        <v/>
      </c>
      <c r="K2014" s="26"/>
    </row>
    <row r="2015" spans="2:11">
      <c r="B2015" s="20"/>
      <c r="C2015" s="20"/>
      <c r="D2015" s="20"/>
      <c r="E2015" s="20"/>
      <c r="F2015" s="18"/>
      <c r="G2015" s="20"/>
      <c r="H2015" s="20"/>
      <c r="I2015" s="21" t="str">
        <f>IF(F2015="","",FPR(F2015,G2015,H2015))</f>
        <v/>
      </c>
      <c r="J2015" s="22" t="str">
        <f>IF(F2015="","",FPV(F2015,I2015))</f>
        <v/>
      </c>
      <c r="K2015" s="26"/>
    </row>
    <row r="2016" spans="2:11">
      <c r="B2016" s="20"/>
      <c r="C2016" s="20"/>
      <c r="D2016" s="20"/>
      <c r="E2016" s="20"/>
      <c r="F2016" s="18"/>
      <c r="G2016" s="20"/>
      <c r="H2016" s="20"/>
      <c r="I2016" s="21" t="str">
        <f>IF(F2016="","",FPR(F2016,G2016,H2016))</f>
        <v/>
      </c>
      <c r="J2016" s="22" t="str">
        <f>IF(F2016="","",FPV(F2016,I2016))</f>
        <v/>
      </c>
      <c r="K2016" s="26"/>
    </row>
    <row r="2017" spans="2:11">
      <c r="B2017" s="20"/>
      <c r="C2017" s="20"/>
      <c r="D2017" s="20"/>
      <c r="E2017" s="20"/>
      <c r="F2017" s="18"/>
      <c r="G2017" s="20"/>
      <c r="H2017" s="20"/>
      <c r="I2017" s="21" t="str">
        <f>IF(F2017="","",FPR(F2017,G2017,H2017))</f>
        <v/>
      </c>
      <c r="J2017" s="22" t="str">
        <f>IF(F2017="","",FPV(F2017,I2017))</f>
        <v/>
      </c>
      <c r="K2017" s="26"/>
    </row>
    <row r="2018" spans="2:11">
      <c r="B2018" s="20"/>
      <c r="C2018" s="20"/>
      <c r="D2018" s="20"/>
      <c r="E2018" s="20"/>
      <c r="F2018" s="18"/>
      <c r="G2018" s="20"/>
      <c r="H2018" s="20"/>
      <c r="I2018" s="21" t="str">
        <f>IF(F2018="","",FPR(F2018,G2018,H2018))</f>
        <v/>
      </c>
      <c r="J2018" s="22" t="str">
        <f>IF(F2018="","",FPV(F2018,I2018))</f>
        <v/>
      </c>
      <c r="K2018" s="26"/>
    </row>
    <row r="2019" spans="2:11">
      <c r="B2019" s="20"/>
      <c r="C2019" s="20"/>
      <c r="D2019" s="20"/>
      <c r="E2019" s="20"/>
      <c r="F2019" s="18"/>
      <c r="G2019" s="20"/>
      <c r="H2019" s="20"/>
      <c r="I2019" s="21" t="str">
        <f>IF(F2019="","",FPR(F2019,G2019,H2019))</f>
        <v/>
      </c>
      <c r="J2019" s="22" t="str">
        <f>IF(F2019="","",FPV(F2019,I2019))</f>
        <v/>
      </c>
      <c r="K2019" s="26"/>
    </row>
    <row r="2020" spans="2:11">
      <c r="B2020" s="20"/>
      <c r="C2020" s="20"/>
      <c r="D2020" s="20"/>
      <c r="E2020" s="20"/>
      <c r="F2020" s="18"/>
      <c r="G2020" s="20"/>
      <c r="H2020" s="20"/>
      <c r="I2020" s="21" t="str">
        <f>IF(F2020="","",FPR(F2020,G2020,H2020))</f>
        <v/>
      </c>
      <c r="J2020" s="22" t="str">
        <f>IF(F2020="","",FPV(F2020,I2020))</f>
        <v/>
      </c>
      <c r="K2020" s="26"/>
    </row>
    <row r="2021" spans="2:11">
      <c r="B2021" s="20"/>
      <c r="C2021" s="20"/>
      <c r="D2021" s="20"/>
      <c r="E2021" s="20"/>
      <c r="F2021" s="18"/>
      <c r="G2021" s="20"/>
      <c r="H2021" s="20"/>
      <c r="I2021" s="21" t="str">
        <f>IF(F2021="","",FPR(F2021,G2021,H2021))</f>
        <v/>
      </c>
      <c r="J2021" s="22" t="str">
        <f>IF(F2021="","",FPV(F2021,I2021))</f>
        <v/>
      </c>
      <c r="K2021" s="26"/>
    </row>
    <row r="2022" spans="2:11">
      <c r="B2022" s="20"/>
      <c r="C2022" s="20"/>
      <c r="D2022" s="20"/>
      <c r="E2022" s="20"/>
      <c r="F2022" s="18"/>
      <c r="G2022" s="20"/>
      <c r="H2022" s="20"/>
      <c r="I2022" s="21" t="str">
        <f>IF(F2022="","",FPR(F2022,G2022,H2022))</f>
        <v/>
      </c>
      <c r="J2022" s="22" t="str">
        <f>IF(F2022="","",FPV(F2022,I2022))</f>
        <v/>
      </c>
      <c r="K2022" s="26"/>
    </row>
    <row r="2023" spans="2:11">
      <c r="B2023" s="20"/>
      <c r="C2023" s="20"/>
      <c r="D2023" s="20"/>
      <c r="E2023" s="20"/>
      <c r="F2023" s="18"/>
      <c r="G2023" s="20"/>
      <c r="H2023" s="20"/>
      <c r="I2023" s="21" t="str">
        <f>IF(F2023="","",FPR(F2023,G2023,H2023))</f>
        <v/>
      </c>
      <c r="J2023" s="22" t="str">
        <f>IF(F2023="","",FPV(F2023,I2023))</f>
        <v/>
      </c>
      <c r="K2023" s="26"/>
    </row>
    <row r="2024" spans="2:11">
      <c r="B2024" s="20"/>
      <c r="C2024" s="20"/>
      <c r="D2024" s="20"/>
      <c r="E2024" s="20"/>
      <c r="F2024" s="18"/>
      <c r="G2024" s="20"/>
      <c r="H2024" s="20"/>
      <c r="I2024" s="21" t="str">
        <f>IF(F2024="","",FPR(F2024,G2024,H2024))</f>
        <v/>
      </c>
      <c r="J2024" s="22" t="str">
        <f>IF(F2024="","",FPV(F2024,I2024))</f>
        <v/>
      </c>
      <c r="K2024" s="26"/>
    </row>
    <row r="2025" spans="2:11">
      <c r="B2025" s="20"/>
      <c r="C2025" s="20"/>
      <c r="D2025" s="20"/>
      <c r="E2025" s="20"/>
      <c r="F2025" s="18"/>
      <c r="G2025" s="20"/>
      <c r="H2025" s="20"/>
      <c r="I2025" s="21" t="str">
        <f>IF(F2025="","",FPR(F2025,G2025,H2025))</f>
        <v/>
      </c>
      <c r="J2025" s="22" t="str">
        <f>IF(F2025="","",FPV(F2025,I2025))</f>
        <v/>
      </c>
      <c r="K2025" s="26"/>
    </row>
    <row r="2026" spans="2:11">
      <c r="B2026" s="20"/>
      <c r="C2026" s="20"/>
      <c r="D2026" s="20"/>
      <c r="E2026" s="20"/>
      <c r="F2026" s="18"/>
      <c r="G2026" s="20"/>
      <c r="H2026" s="20"/>
      <c r="I2026" s="21" t="str">
        <f>IF(F2026="","",FPR(F2026,G2026,H2026))</f>
        <v/>
      </c>
      <c r="J2026" s="22" t="str">
        <f>IF(F2026="","",FPV(F2026,I2026))</f>
        <v/>
      </c>
      <c r="K2026" s="26"/>
    </row>
    <row r="2027" spans="2:11">
      <c r="B2027" s="20"/>
      <c r="C2027" s="20"/>
      <c r="D2027" s="20"/>
      <c r="E2027" s="20"/>
      <c r="F2027" s="18"/>
      <c r="G2027" s="20"/>
      <c r="H2027" s="20"/>
      <c r="I2027" s="21" t="str">
        <f>IF(F2027="","",FPR(F2027,G2027,H2027))</f>
        <v/>
      </c>
      <c r="J2027" s="22" t="str">
        <f>IF(F2027="","",FPV(F2027,I2027))</f>
        <v/>
      </c>
      <c r="K2027" s="26"/>
    </row>
    <row r="2028" spans="2:11">
      <c r="B2028" s="20"/>
      <c r="C2028" s="20"/>
      <c r="D2028" s="20"/>
      <c r="E2028" s="20"/>
      <c r="F2028" s="18"/>
      <c r="G2028" s="20"/>
      <c r="H2028" s="20"/>
      <c r="I2028" s="21" t="str">
        <f>IF(F2028="","",FPR(F2028,G2028,H2028))</f>
        <v/>
      </c>
      <c r="J2028" s="22" t="str">
        <f>IF(F2028="","",FPV(F2028,I2028))</f>
        <v/>
      </c>
      <c r="K2028" s="26"/>
    </row>
    <row r="2029" spans="2:11">
      <c r="B2029" s="20"/>
      <c r="C2029" s="20"/>
      <c r="D2029" s="20"/>
      <c r="E2029" s="20"/>
      <c r="F2029" s="18"/>
      <c r="G2029" s="20"/>
      <c r="H2029" s="20"/>
      <c r="I2029" s="21" t="str">
        <f>IF(F2029="","",FPR(F2029,G2029,H2029))</f>
        <v/>
      </c>
      <c r="J2029" s="22" t="str">
        <f>IF(F2029="","",FPV(F2029,I2029))</f>
        <v/>
      </c>
      <c r="K2029" s="26"/>
    </row>
    <row r="2030" spans="2:11">
      <c r="B2030" s="20"/>
      <c r="C2030" s="20"/>
      <c r="D2030" s="20"/>
      <c r="E2030" s="20"/>
      <c r="F2030" s="18"/>
      <c r="G2030" s="20"/>
      <c r="H2030" s="20"/>
      <c r="I2030" s="21" t="str">
        <f>IF(F2030="","",FPR(F2030,G2030,H2030))</f>
        <v/>
      </c>
      <c r="J2030" s="22" t="str">
        <f>IF(F2030="","",FPV(F2030,I2030))</f>
        <v/>
      </c>
      <c r="K2030" s="26"/>
    </row>
    <row r="2031" spans="2:11">
      <c r="B2031" s="20"/>
      <c r="C2031" s="20"/>
      <c r="D2031" s="20"/>
      <c r="E2031" s="20"/>
      <c r="F2031" s="18"/>
      <c r="G2031" s="20"/>
      <c r="H2031" s="20"/>
      <c r="I2031" s="21" t="str">
        <f>IF(F2031="","",FPR(F2031,G2031,H2031))</f>
        <v/>
      </c>
      <c r="J2031" s="22" t="str">
        <f>IF(F2031="","",FPV(F2031,I2031))</f>
        <v/>
      </c>
      <c r="K2031" s="26"/>
    </row>
    <row r="2032" spans="2:11">
      <c r="B2032" s="20"/>
      <c r="C2032" s="20"/>
      <c r="D2032" s="20"/>
      <c r="E2032" s="20"/>
      <c r="F2032" s="18"/>
      <c r="G2032" s="20"/>
      <c r="H2032" s="20"/>
      <c r="I2032" s="21" t="str">
        <f>IF(F2032="","",FPR(F2032,G2032,H2032))</f>
        <v/>
      </c>
      <c r="J2032" s="22" t="str">
        <f>IF(F2032="","",FPV(F2032,I2032))</f>
        <v/>
      </c>
      <c r="K2032" s="26"/>
    </row>
    <row r="2033" spans="2:11">
      <c r="B2033" s="20"/>
      <c r="C2033" s="20"/>
      <c r="D2033" s="20"/>
      <c r="E2033" s="20"/>
      <c r="F2033" s="18"/>
      <c r="G2033" s="20"/>
      <c r="H2033" s="20"/>
      <c r="I2033" s="21" t="str">
        <f>IF(F2033="","",FPR(F2033,G2033,H2033))</f>
        <v/>
      </c>
      <c r="J2033" s="22" t="str">
        <f>IF(F2033="","",FPV(F2033,I2033))</f>
        <v/>
      </c>
      <c r="K2033" s="26"/>
    </row>
    <row r="2034" spans="2:11">
      <c r="B2034" s="20"/>
      <c r="C2034" s="20"/>
      <c r="D2034" s="20"/>
      <c r="E2034" s="20"/>
      <c r="F2034" s="18"/>
      <c r="G2034" s="20"/>
      <c r="H2034" s="20"/>
      <c r="I2034" s="21" t="str">
        <f>IF(F2034="","",FPR(F2034,G2034,H2034))</f>
        <v/>
      </c>
      <c r="J2034" s="22" t="str">
        <f>IF(F2034="","",FPV(F2034,I2034))</f>
        <v/>
      </c>
      <c r="K2034" s="26"/>
    </row>
    <row r="2035" spans="2:11">
      <c r="B2035" s="20"/>
      <c r="C2035" s="20"/>
      <c r="D2035" s="20"/>
      <c r="E2035" s="20"/>
      <c r="F2035" s="18"/>
      <c r="G2035" s="20"/>
      <c r="H2035" s="20"/>
      <c r="I2035" s="21" t="str">
        <f>IF(F2035="","",FPR(F2035,G2035,H2035))</f>
        <v/>
      </c>
      <c r="J2035" s="22" t="str">
        <f>IF(F2035="","",FPV(F2035,I2035))</f>
        <v/>
      </c>
      <c r="K2035" s="26"/>
    </row>
    <row r="2036" spans="2:11">
      <c r="B2036" s="20"/>
      <c r="C2036" s="20"/>
      <c r="D2036" s="20"/>
      <c r="E2036" s="20"/>
      <c r="F2036" s="18"/>
      <c r="G2036" s="20"/>
      <c r="H2036" s="20"/>
      <c r="I2036" s="21" t="str">
        <f>IF(F2036="","",FPR(F2036,G2036,H2036))</f>
        <v/>
      </c>
      <c r="J2036" s="22" t="str">
        <f>IF(F2036="","",FPV(F2036,I2036))</f>
        <v/>
      </c>
      <c r="K2036" s="26"/>
    </row>
    <row r="2037" spans="2:11">
      <c r="B2037" s="20"/>
      <c r="C2037" s="20"/>
      <c r="D2037" s="20"/>
      <c r="E2037" s="20"/>
      <c r="F2037" s="18"/>
      <c r="G2037" s="20"/>
      <c r="H2037" s="20"/>
      <c r="I2037" s="21" t="str">
        <f>IF(F2037="","",FPR(F2037,G2037,H2037))</f>
        <v/>
      </c>
      <c r="J2037" s="22" t="str">
        <f>IF(F2037="","",FPV(F2037,I2037))</f>
        <v/>
      </c>
      <c r="K2037" s="26"/>
    </row>
    <row r="2038" spans="2:11">
      <c r="B2038" s="20"/>
      <c r="C2038" s="20"/>
      <c r="D2038" s="20"/>
      <c r="E2038" s="20"/>
      <c r="F2038" s="18"/>
      <c r="G2038" s="20"/>
      <c r="H2038" s="20"/>
      <c r="I2038" s="21" t="str">
        <f>IF(F2038="","",FPR(F2038,G2038,H2038))</f>
        <v/>
      </c>
      <c r="J2038" s="22" t="str">
        <f>IF(F2038="","",FPV(F2038,I2038))</f>
        <v/>
      </c>
      <c r="K2038" s="26"/>
    </row>
    <row r="2039" spans="2:11">
      <c r="B2039" s="20"/>
      <c r="C2039" s="20"/>
      <c r="D2039" s="20"/>
      <c r="E2039" s="20"/>
      <c r="F2039" s="18"/>
      <c r="G2039" s="20"/>
      <c r="H2039" s="20"/>
      <c r="I2039" s="21" t="str">
        <f>IF(F2039="","",FPR(F2039,G2039,H2039))</f>
        <v/>
      </c>
      <c r="J2039" s="22" t="str">
        <f>IF(F2039="","",FPV(F2039,I2039))</f>
        <v/>
      </c>
      <c r="K2039" s="26"/>
    </row>
    <row r="2040" spans="2:11">
      <c r="B2040" s="20"/>
      <c r="C2040" s="20"/>
      <c r="D2040" s="20"/>
      <c r="E2040" s="20"/>
      <c r="F2040" s="18"/>
      <c r="G2040" s="20"/>
      <c r="H2040" s="20"/>
      <c r="I2040" s="21" t="str">
        <f>IF(F2040="","",FPR(F2040,G2040,H2040))</f>
        <v/>
      </c>
      <c r="J2040" s="22" t="str">
        <f>IF(F2040="","",FPV(F2040,I2040))</f>
        <v/>
      </c>
      <c r="K2040" s="26"/>
    </row>
    <row r="2041" spans="2:11">
      <c r="B2041" s="20"/>
      <c r="C2041" s="20"/>
      <c r="D2041" s="20"/>
      <c r="E2041" s="20"/>
      <c r="F2041" s="18"/>
      <c r="G2041" s="20"/>
      <c r="H2041" s="20"/>
      <c r="I2041" s="21" t="str">
        <f>IF(F2041="","",FPR(F2041,G2041,H2041))</f>
        <v/>
      </c>
      <c r="J2041" s="22" t="str">
        <f>IF(F2041="","",FPV(F2041,I2041))</f>
        <v/>
      </c>
      <c r="K2041" s="26"/>
    </row>
    <row r="2042" spans="2:11">
      <c r="B2042" s="20"/>
      <c r="C2042" s="20"/>
      <c r="D2042" s="20"/>
      <c r="E2042" s="20"/>
      <c r="F2042" s="18"/>
      <c r="G2042" s="20"/>
      <c r="H2042" s="20"/>
      <c r="I2042" s="21" t="str">
        <f>IF(F2042="","",FPR(F2042,G2042,H2042))</f>
        <v/>
      </c>
      <c r="J2042" s="22" t="str">
        <f>IF(F2042="","",FPV(F2042,I2042))</f>
        <v/>
      </c>
      <c r="K2042" s="26"/>
    </row>
    <row r="2043" spans="2:11">
      <c r="B2043" s="20"/>
      <c r="C2043" s="20"/>
      <c r="D2043" s="20"/>
      <c r="E2043" s="20"/>
      <c r="F2043" s="18"/>
      <c r="G2043" s="20"/>
      <c r="H2043" s="20"/>
      <c r="I2043" s="21" t="str">
        <f>IF(F2043="","",FPR(F2043,G2043,H2043))</f>
        <v/>
      </c>
      <c r="J2043" s="22" t="str">
        <f>IF(F2043="","",FPV(F2043,I2043))</f>
        <v/>
      </c>
      <c r="K2043" s="26"/>
    </row>
    <row r="2044" spans="2:11">
      <c r="B2044" s="20"/>
      <c r="C2044" s="20"/>
      <c r="D2044" s="20"/>
      <c r="E2044" s="20"/>
      <c r="F2044" s="18"/>
      <c r="G2044" s="20"/>
      <c r="H2044" s="20"/>
      <c r="I2044" s="21" t="str">
        <f>IF(F2044="","",FPR(F2044,G2044,H2044))</f>
        <v/>
      </c>
      <c r="J2044" s="22" t="str">
        <f>IF(F2044="","",FPV(F2044,I2044))</f>
        <v/>
      </c>
      <c r="K2044" s="26"/>
    </row>
    <row r="2045" spans="2:11">
      <c r="B2045" s="20"/>
      <c r="C2045" s="20"/>
      <c r="D2045" s="20"/>
      <c r="E2045" s="20"/>
      <c r="F2045" s="18"/>
      <c r="G2045" s="20"/>
      <c r="H2045" s="20"/>
      <c r="I2045" s="21" t="str">
        <f>IF(F2045="","",FPR(F2045,G2045,H2045))</f>
        <v/>
      </c>
      <c r="J2045" s="22" t="str">
        <f>IF(F2045="","",FPV(F2045,I2045))</f>
        <v/>
      </c>
      <c r="K2045" s="26"/>
    </row>
    <row r="2046" spans="2:11">
      <c r="B2046" s="20"/>
      <c r="C2046" s="20"/>
      <c r="D2046" s="20"/>
      <c r="E2046" s="20"/>
      <c r="F2046" s="18"/>
      <c r="G2046" s="20"/>
      <c r="H2046" s="20"/>
      <c r="I2046" s="21" t="str">
        <f>IF(F2046="","",FPR(F2046,G2046,H2046))</f>
        <v/>
      </c>
      <c r="J2046" s="22" t="str">
        <f>IF(F2046="","",FPV(F2046,I2046))</f>
        <v/>
      </c>
      <c r="K2046" s="26"/>
    </row>
    <row r="2047" spans="2:11">
      <c r="B2047" s="20"/>
      <c r="C2047" s="20"/>
      <c r="D2047" s="20"/>
      <c r="E2047" s="20"/>
      <c r="F2047" s="18"/>
      <c r="G2047" s="20"/>
      <c r="H2047" s="20"/>
      <c r="I2047" s="21" t="str">
        <f>IF(F2047="","",FPR(F2047,G2047,H2047))</f>
        <v/>
      </c>
      <c r="J2047" s="22" t="str">
        <f>IF(F2047="","",FPV(F2047,I2047))</f>
        <v/>
      </c>
      <c r="K2047" s="26"/>
    </row>
    <row r="2048" spans="2:11">
      <c r="B2048" s="20"/>
      <c r="C2048" s="20"/>
      <c r="D2048" s="20"/>
      <c r="E2048" s="20"/>
      <c r="F2048" s="18"/>
      <c r="G2048" s="20"/>
      <c r="H2048" s="20"/>
      <c r="I2048" s="21" t="str">
        <f>IF(F2048="","",FPR(F2048,G2048,H2048))</f>
        <v/>
      </c>
      <c r="J2048" s="22" t="str">
        <f>IF(F2048="","",FPV(F2048,I2048))</f>
        <v/>
      </c>
      <c r="K2048" s="26"/>
    </row>
    <row r="2049" spans="2:11">
      <c r="B2049" s="20"/>
      <c r="C2049" s="20"/>
      <c r="D2049" s="20"/>
      <c r="E2049" s="20"/>
      <c r="F2049" s="18"/>
      <c r="G2049" s="20"/>
      <c r="H2049" s="20"/>
      <c r="I2049" s="21" t="str">
        <f>IF(F2049="","",FPR(F2049,G2049,H2049))</f>
        <v/>
      </c>
      <c r="J2049" s="22" t="str">
        <f>IF(F2049="","",FPV(F2049,I2049))</f>
        <v/>
      </c>
      <c r="K2049" s="26"/>
    </row>
    <row r="2050" spans="2:11">
      <c r="B2050" s="20"/>
      <c r="C2050" s="20"/>
      <c r="D2050" s="20"/>
      <c r="E2050" s="20"/>
      <c r="F2050" s="18"/>
      <c r="G2050" s="20"/>
      <c r="H2050" s="20"/>
      <c r="I2050" s="21" t="str">
        <f>IF(F2050="","",FPR(F2050,G2050,H2050))</f>
        <v/>
      </c>
      <c r="J2050" s="22" t="str">
        <f>IF(F2050="","",FPV(F2050,I2050))</f>
        <v/>
      </c>
      <c r="K2050" s="26"/>
    </row>
    <row r="2051" spans="2:11">
      <c r="B2051" s="20"/>
      <c r="C2051" s="20"/>
      <c r="D2051" s="20"/>
      <c r="E2051" s="20"/>
      <c r="F2051" s="18"/>
      <c r="G2051" s="20"/>
      <c r="H2051" s="20"/>
      <c r="I2051" s="21" t="str">
        <f>IF(F2051="","",FPR(F2051,G2051,H2051))</f>
        <v/>
      </c>
      <c r="J2051" s="22" t="str">
        <f>IF(F2051="","",FPV(F2051,I2051))</f>
        <v/>
      </c>
      <c r="K2051" s="26"/>
    </row>
    <row r="2052" spans="2:11">
      <c r="B2052" s="20"/>
      <c r="C2052" s="20"/>
      <c r="D2052" s="20"/>
      <c r="E2052" s="20"/>
      <c r="F2052" s="18"/>
      <c r="G2052" s="20"/>
      <c r="H2052" s="20"/>
      <c r="I2052" s="21" t="str">
        <f>IF(F2052="","",FPR(F2052,G2052,H2052))</f>
        <v/>
      </c>
      <c r="J2052" s="22" t="str">
        <f>IF(F2052="","",FPV(F2052,I2052))</f>
        <v/>
      </c>
      <c r="K2052" s="26"/>
    </row>
    <row r="2053" spans="2:11">
      <c r="B2053" s="20"/>
      <c r="C2053" s="20"/>
      <c r="D2053" s="20"/>
      <c r="E2053" s="20"/>
      <c r="F2053" s="18"/>
      <c r="G2053" s="20"/>
      <c r="H2053" s="20"/>
      <c r="I2053" s="21" t="str">
        <f>IF(F2053="","",FPR(F2053,G2053,H2053))</f>
        <v/>
      </c>
      <c r="J2053" s="22" t="str">
        <f>IF(F2053="","",FPV(F2053,I2053))</f>
        <v/>
      </c>
      <c r="K2053" s="26"/>
    </row>
    <row r="2054" spans="2:11">
      <c r="B2054" s="20"/>
      <c r="C2054" s="20"/>
      <c r="D2054" s="20"/>
      <c r="E2054" s="20"/>
      <c r="F2054" s="18"/>
      <c r="G2054" s="20"/>
      <c r="H2054" s="20"/>
      <c r="I2054" s="21" t="str">
        <f>IF(F2054="","",FPR(F2054,G2054,H2054))</f>
        <v/>
      </c>
      <c r="J2054" s="22" t="str">
        <f>IF(F2054="","",FPV(F2054,I2054))</f>
        <v/>
      </c>
      <c r="K2054" s="26"/>
    </row>
    <row r="2055" spans="2:11">
      <c r="B2055" s="20"/>
      <c r="C2055" s="20"/>
      <c r="D2055" s="20"/>
      <c r="E2055" s="20"/>
      <c r="F2055" s="18"/>
      <c r="G2055" s="20"/>
      <c r="H2055" s="20"/>
      <c r="I2055" s="21" t="str">
        <f>IF(F2055="","",FPR(F2055,G2055,H2055))</f>
        <v/>
      </c>
      <c r="J2055" s="22" t="str">
        <f>IF(F2055="","",FPV(F2055,I2055))</f>
        <v/>
      </c>
      <c r="K2055" s="26"/>
    </row>
    <row r="2056" spans="2:11">
      <c r="B2056" s="20"/>
      <c r="C2056" s="20"/>
      <c r="D2056" s="20"/>
      <c r="E2056" s="20"/>
      <c r="F2056" s="18"/>
      <c r="G2056" s="20"/>
      <c r="H2056" s="20"/>
      <c r="I2056" s="21" t="str">
        <f>IF(F2056="","",FPR(F2056,G2056,H2056))</f>
        <v/>
      </c>
      <c r="J2056" s="22" t="str">
        <f>IF(F2056="","",FPV(F2056,I2056))</f>
        <v/>
      </c>
      <c r="K2056" s="26"/>
    </row>
    <row r="2057" spans="2:11">
      <c r="B2057" s="20"/>
      <c r="C2057" s="20"/>
      <c r="D2057" s="20"/>
      <c r="E2057" s="20"/>
      <c r="F2057" s="18"/>
      <c r="G2057" s="20"/>
      <c r="H2057" s="20"/>
      <c r="I2057" s="21" t="str">
        <f>IF(F2057="","",FPR(F2057,G2057,H2057))</f>
        <v/>
      </c>
      <c r="J2057" s="22" t="str">
        <f>IF(F2057="","",FPV(F2057,I2057))</f>
        <v/>
      </c>
      <c r="K2057" s="26"/>
    </row>
    <row r="2058" spans="2:11">
      <c r="B2058" s="20"/>
      <c r="C2058" s="20"/>
      <c r="D2058" s="20"/>
      <c r="E2058" s="20"/>
      <c r="F2058" s="18"/>
      <c r="G2058" s="20"/>
      <c r="H2058" s="20"/>
      <c r="I2058" s="21" t="str">
        <f>IF(F2058="","",FPR(F2058,G2058,H2058))</f>
        <v/>
      </c>
      <c r="J2058" s="22" t="str">
        <f>IF(F2058="","",FPV(F2058,I2058))</f>
        <v/>
      </c>
      <c r="K2058" s="26"/>
    </row>
    <row r="2059" spans="2:11">
      <c r="B2059" s="20"/>
      <c r="C2059" s="20"/>
      <c r="D2059" s="20"/>
      <c r="E2059" s="20"/>
      <c r="F2059" s="18"/>
      <c r="G2059" s="20"/>
      <c r="H2059" s="20"/>
      <c r="I2059" s="21" t="str">
        <f>IF(F2059="","",FPR(F2059,G2059,H2059))</f>
        <v/>
      </c>
      <c r="J2059" s="22" t="str">
        <f>IF(F2059="","",FPV(F2059,I2059))</f>
        <v/>
      </c>
      <c r="K2059" s="26"/>
    </row>
    <row r="2060" spans="2:11">
      <c r="B2060" s="20"/>
      <c r="C2060" s="20"/>
      <c r="D2060" s="20"/>
      <c r="E2060" s="20"/>
      <c r="F2060" s="18"/>
      <c r="G2060" s="20"/>
      <c r="H2060" s="20"/>
      <c r="I2060" s="21" t="str">
        <f>IF(F2060="","",FPR(F2060,G2060,H2060))</f>
        <v/>
      </c>
      <c r="J2060" s="22" t="str">
        <f>IF(F2060="","",FPV(F2060,I2060))</f>
        <v/>
      </c>
      <c r="K2060" s="26"/>
    </row>
    <row r="2061" spans="2:11">
      <c r="B2061" s="20"/>
      <c r="C2061" s="20"/>
      <c r="D2061" s="20"/>
      <c r="E2061" s="20"/>
      <c r="F2061" s="18"/>
      <c r="G2061" s="20"/>
      <c r="H2061" s="20"/>
      <c r="I2061" s="21" t="str">
        <f>IF(F2061="","",FPR(F2061,G2061,H2061))</f>
        <v/>
      </c>
      <c r="J2061" s="22" t="str">
        <f>IF(F2061="","",FPV(F2061,I2061))</f>
        <v/>
      </c>
      <c r="K2061" s="26"/>
    </row>
    <row r="2062" spans="2:11">
      <c r="B2062" s="20"/>
      <c r="C2062" s="20"/>
      <c r="D2062" s="20"/>
      <c r="E2062" s="20"/>
      <c r="F2062" s="18"/>
      <c r="G2062" s="20"/>
      <c r="H2062" s="20"/>
      <c r="I2062" s="21" t="str">
        <f>IF(F2062="","",FPR(F2062,G2062,H2062))</f>
        <v/>
      </c>
      <c r="J2062" s="22" t="str">
        <f>IF(F2062="","",FPV(F2062,I2062))</f>
        <v/>
      </c>
      <c r="K2062" s="26"/>
    </row>
    <row r="2063" spans="2:11">
      <c r="B2063" s="20"/>
      <c r="C2063" s="20"/>
      <c r="D2063" s="20"/>
      <c r="E2063" s="20"/>
      <c r="F2063" s="18"/>
      <c r="G2063" s="20"/>
      <c r="H2063" s="20"/>
      <c r="I2063" s="21" t="str">
        <f>IF(F2063="","",FPR(F2063,G2063,H2063))</f>
        <v/>
      </c>
      <c r="J2063" s="22" t="str">
        <f>IF(F2063="","",FPV(F2063,I2063))</f>
        <v/>
      </c>
      <c r="K2063" s="26"/>
    </row>
    <row r="2064" spans="2:11">
      <c r="B2064" s="20"/>
      <c r="C2064" s="20"/>
      <c r="D2064" s="20"/>
      <c r="E2064" s="20"/>
      <c r="F2064" s="18"/>
      <c r="G2064" s="20"/>
      <c r="H2064" s="20"/>
      <c r="I2064" s="21" t="str">
        <f>IF(F2064="","",FPR(F2064,G2064,H2064))</f>
        <v/>
      </c>
      <c r="J2064" s="22" t="str">
        <f>IF(F2064="","",FPV(F2064,I2064))</f>
        <v/>
      </c>
      <c r="K2064" s="26"/>
    </row>
    <row r="2065" spans="2:11">
      <c r="B2065" s="20"/>
      <c r="C2065" s="20"/>
      <c r="D2065" s="20"/>
      <c r="E2065" s="20"/>
      <c r="F2065" s="18"/>
      <c r="G2065" s="20"/>
      <c r="H2065" s="20"/>
      <c r="I2065" s="21" t="str">
        <f>IF(F2065="","",FPR(F2065,G2065,H2065))</f>
        <v/>
      </c>
      <c r="J2065" s="22" t="str">
        <f>IF(F2065="","",FPV(F2065,I2065))</f>
        <v/>
      </c>
      <c r="K2065" s="26"/>
    </row>
    <row r="2066" spans="2:11">
      <c r="B2066" s="20"/>
      <c r="C2066" s="20"/>
      <c r="D2066" s="20"/>
      <c r="E2066" s="20"/>
      <c r="F2066" s="18"/>
      <c r="G2066" s="20"/>
      <c r="H2066" s="20"/>
      <c r="I2066" s="21" t="str">
        <f>IF(F2066="","",FPR(F2066,G2066,H2066))</f>
        <v/>
      </c>
      <c r="J2066" s="22" t="str">
        <f>IF(F2066="","",FPV(F2066,I2066))</f>
        <v/>
      </c>
      <c r="K2066" s="26"/>
    </row>
    <row r="2067" spans="2:11">
      <c r="B2067" s="20"/>
      <c r="C2067" s="20"/>
      <c r="D2067" s="20"/>
      <c r="E2067" s="20"/>
      <c r="F2067" s="18"/>
      <c r="G2067" s="20"/>
      <c r="H2067" s="20"/>
      <c r="I2067" s="21" t="str">
        <f>IF(F2067="","",FPR(F2067,G2067,H2067))</f>
        <v/>
      </c>
      <c r="J2067" s="22" t="str">
        <f>IF(F2067="","",FPV(F2067,I2067))</f>
        <v/>
      </c>
      <c r="K2067" s="26"/>
    </row>
    <row r="2068" spans="2:11">
      <c r="B2068" s="20"/>
      <c r="C2068" s="20"/>
      <c r="D2068" s="20"/>
      <c r="E2068" s="20"/>
      <c r="F2068" s="18"/>
      <c r="G2068" s="20"/>
      <c r="H2068" s="20"/>
      <c r="I2068" s="21" t="str">
        <f>IF(F2068="","",FPR(F2068,G2068,H2068))</f>
        <v/>
      </c>
      <c r="J2068" s="22" t="str">
        <f>IF(F2068="","",FPV(F2068,I2068))</f>
        <v/>
      </c>
      <c r="K2068" s="26"/>
    </row>
    <row r="2069" spans="2:11">
      <c r="B2069" s="20"/>
      <c r="C2069" s="20"/>
      <c r="D2069" s="20"/>
      <c r="E2069" s="20"/>
      <c r="F2069" s="18"/>
      <c r="G2069" s="20"/>
      <c r="H2069" s="20"/>
      <c r="I2069" s="21" t="str">
        <f>IF(F2069="","",FPR(F2069,G2069,H2069))</f>
        <v/>
      </c>
      <c r="J2069" s="22" t="str">
        <f>IF(F2069="","",FPV(F2069,I2069))</f>
        <v/>
      </c>
      <c r="K2069" s="26"/>
    </row>
    <row r="2070" spans="2:11">
      <c r="B2070" s="20"/>
      <c r="C2070" s="20"/>
      <c r="D2070" s="20"/>
      <c r="E2070" s="20"/>
      <c r="F2070" s="18"/>
      <c r="G2070" s="20"/>
      <c r="H2070" s="20"/>
      <c r="I2070" s="21" t="str">
        <f>IF(F2070="","",FPR(F2070,G2070,H2070))</f>
        <v/>
      </c>
      <c r="J2070" s="22" t="str">
        <f>IF(F2070="","",FPV(F2070,I2070))</f>
        <v/>
      </c>
      <c r="K2070" s="26"/>
    </row>
    <row r="2071" spans="2:11">
      <c r="B2071" s="20"/>
      <c r="C2071" s="20"/>
      <c r="D2071" s="20"/>
      <c r="E2071" s="20"/>
      <c r="F2071" s="18"/>
      <c r="G2071" s="20"/>
      <c r="H2071" s="20"/>
      <c r="I2071" s="21" t="str">
        <f>IF(F2071="","",FPR(F2071,G2071,H2071))</f>
        <v/>
      </c>
      <c r="J2071" s="22" t="str">
        <f>IF(F2071="","",FPV(F2071,I2071))</f>
        <v/>
      </c>
      <c r="K2071" s="26"/>
    </row>
    <row r="2072" spans="2:11">
      <c r="B2072" s="20"/>
      <c r="C2072" s="20"/>
      <c r="D2072" s="20"/>
      <c r="E2072" s="20"/>
      <c r="F2072" s="18"/>
      <c r="G2072" s="20"/>
      <c r="H2072" s="20"/>
      <c r="I2072" s="21" t="str">
        <f>IF(F2072="","",FPR(F2072,G2072,H2072))</f>
        <v/>
      </c>
      <c r="J2072" s="22" t="str">
        <f>IF(F2072="","",FPV(F2072,I2072))</f>
        <v/>
      </c>
      <c r="K2072" s="26"/>
    </row>
    <row r="2073" spans="2:11">
      <c r="B2073" s="20"/>
      <c r="C2073" s="20"/>
      <c r="D2073" s="20"/>
      <c r="E2073" s="20"/>
      <c r="F2073" s="18"/>
      <c r="G2073" s="20"/>
      <c r="H2073" s="20"/>
      <c r="I2073" s="21" t="str">
        <f>IF(F2073="","",FPR(F2073,G2073,H2073))</f>
        <v/>
      </c>
      <c r="J2073" s="22" t="str">
        <f>IF(F2073="","",FPV(F2073,I2073))</f>
        <v/>
      </c>
      <c r="K2073" s="26"/>
    </row>
    <row r="2074" spans="2:11">
      <c r="B2074" s="20"/>
      <c r="C2074" s="20"/>
      <c r="D2074" s="20"/>
      <c r="E2074" s="20"/>
      <c r="F2074" s="18"/>
      <c r="G2074" s="20"/>
      <c r="H2074" s="20"/>
      <c r="I2074" s="21" t="str">
        <f>IF(F2074="","",FPR(F2074,G2074,H2074))</f>
        <v/>
      </c>
      <c r="J2074" s="22" t="str">
        <f>IF(F2074="","",FPV(F2074,I2074))</f>
        <v/>
      </c>
      <c r="K2074" s="26"/>
    </row>
    <row r="2075" spans="2:11">
      <c r="B2075" s="20"/>
      <c r="C2075" s="20"/>
      <c r="D2075" s="20"/>
      <c r="E2075" s="20"/>
      <c r="F2075" s="18"/>
      <c r="G2075" s="20"/>
      <c r="H2075" s="20"/>
      <c r="I2075" s="21" t="str">
        <f>IF(F2075="","",FPR(F2075,G2075,H2075))</f>
        <v/>
      </c>
      <c r="J2075" s="22" t="str">
        <f>IF(F2075="","",FPV(F2075,I2075))</f>
        <v/>
      </c>
      <c r="K2075" s="26"/>
    </row>
    <row r="2076" spans="2:11">
      <c r="B2076" s="20"/>
      <c r="C2076" s="20"/>
      <c r="D2076" s="20"/>
      <c r="E2076" s="20"/>
      <c r="F2076" s="18"/>
      <c r="G2076" s="20"/>
      <c r="H2076" s="20"/>
      <c r="I2076" s="21" t="str">
        <f>IF(F2076="","",FPR(F2076,G2076,H2076))</f>
        <v/>
      </c>
      <c r="J2076" s="22" t="str">
        <f>IF(F2076="","",FPV(F2076,I2076))</f>
        <v/>
      </c>
      <c r="K2076" s="26"/>
    </row>
    <row r="2077" spans="2:11">
      <c r="B2077" s="20"/>
      <c r="C2077" s="20"/>
      <c r="D2077" s="20"/>
      <c r="E2077" s="20"/>
      <c r="F2077" s="18"/>
      <c r="G2077" s="20"/>
      <c r="H2077" s="20"/>
      <c r="I2077" s="21" t="str">
        <f>IF(F2077="","",FPR(F2077,G2077,H2077))</f>
        <v/>
      </c>
      <c r="J2077" s="22" t="str">
        <f>IF(F2077="","",FPV(F2077,I2077))</f>
        <v/>
      </c>
      <c r="K2077" s="26"/>
    </row>
    <row r="2078" spans="2:11">
      <c r="B2078" s="20"/>
      <c r="C2078" s="20"/>
      <c r="D2078" s="20"/>
      <c r="E2078" s="20"/>
      <c r="F2078" s="18"/>
      <c r="G2078" s="20"/>
      <c r="H2078" s="20"/>
      <c r="I2078" s="21" t="str">
        <f>IF(F2078="","",FPR(F2078,G2078,H2078))</f>
        <v/>
      </c>
      <c r="J2078" s="22" t="str">
        <f>IF(F2078="","",FPV(F2078,I2078))</f>
        <v/>
      </c>
      <c r="K2078" s="26"/>
    </row>
    <row r="2079" spans="2:11">
      <c r="B2079" s="20"/>
      <c r="C2079" s="20"/>
      <c r="D2079" s="20"/>
      <c r="E2079" s="20"/>
      <c r="F2079" s="18"/>
      <c r="G2079" s="20"/>
      <c r="H2079" s="20"/>
      <c r="I2079" s="21" t="str">
        <f>IF(F2079="","",FPR(F2079,G2079,H2079))</f>
        <v/>
      </c>
      <c r="J2079" s="22" t="str">
        <f>IF(F2079="","",FPV(F2079,I2079))</f>
        <v/>
      </c>
      <c r="K2079" s="26"/>
    </row>
    <row r="2080" spans="2:11">
      <c r="B2080" s="20"/>
      <c r="C2080" s="20"/>
      <c r="D2080" s="20"/>
      <c r="E2080" s="20"/>
      <c r="F2080" s="18"/>
      <c r="G2080" s="20"/>
      <c r="H2080" s="20"/>
      <c r="I2080" s="21" t="str">
        <f>IF(F2080="","",FPR(F2080,G2080,H2080))</f>
        <v/>
      </c>
      <c r="J2080" s="22" t="str">
        <f>IF(F2080="","",FPV(F2080,I2080))</f>
        <v/>
      </c>
      <c r="K2080" s="26"/>
    </row>
    <row r="2081" spans="2:11">
      <c r="B2081" s="20"/>
      <c r="C2081" s="20"/>
      <c r="D2081" s="20"/>
      <c r="E2081" s="20"/>
      <c r="F2081" s="18"/>
      <c r="G2081" s="20"/>
      <c r="H2081" s="20"/>
      <c r="I2081" s="21" t="str">
        <f>IF(F2081="","",FPR(F2081,G2081,H2081))</f>
        <v/>
      </c>
      <c r="J2081" s="22" t="str">
        <f>IF(F2081="","",FPV(F2081,I2081))</f>
        <v/>
      </c>
      <c r="K2081" s="26"/>
    </row>
    <row r="2082" spans="2:11">
      <c r="B2082" s="20"/>
      <c r="C2082" s="20"/>
      <c r="D2082" s="20"/>
      <c r="E2082" s="20"/>
      <c r="F2082" s="18"/>
      <c r="G2082" s="20"/>
      <c r="H2082" s="20"/>
      <c r="I2082" s="21" t="str">
        <f>IF(F2082="","",FPR(F2082,G2082,H2082))</f>
        <v/>
      </c>
      <c r="J2082" s="22" t="str">
        <f>IF(F2082="","",FPV(F2082,I2082))</f>
        <v/>
      </c>
      <c r="K2082" s="26"/>
    </row>
    <row r="2083" spans="2:11">
      <c r="B2083" s="20"/>
      <c r="C2083" s="20"/>
      <c r="D2083" s="20"/>
      <c r="E2083" s="20"/>
      <c r="F2083" s="18"/>
      <c r="G2083" s="20"/>
      <c r="H2083" s="20"/>
      <c r="I2083" s="21" t="str">
        <f>IF(F2083="","",FPR(F2083,G2083,H2083))</f>
        <v/>
      </c>
      <c r="J2083" s="22" t="str">
        <f>IF(F2083="","",FPV(F2083,I2083))</f>
        <v/>
      </c>
      <c r="K2083" s="26"/>
    </row>
    <row r="2084" spans="2:11">
      <c r="B2084" s="20"/>
      <c r="C2084" s="20"/>
      <c r="D2084" s="20"/>
      <c r="E2084" s="20"/>
      <c r="F2084" s="18"/>
      <c r="G2084" s="20"/>
      <c r="H2084" s="20"/>
      <c r="I2084" s="21" t="str">
        <f>IF(F2084="","",FPR(F2084,G2084,H2084))</f>
        <v/>
      </c>
      <c r="J2084" s="22" t="str">
        <f>IF(F2084="","",FPV(F2084,I2084))</f>
        <v/>
      </c>
      <c r="K2084" s="26"/>
    </row>
    <row r="2085" spans="2:11">
      <c r="B2085" s="20"/>
      <c r="C2085" s="20"/>
      <c r="D2085" s="20"/>
      <c r="E2085" s="20"/>
      <c r="F2085" s="18"/>
      <c r="G2085" s="20"/>
      <c r="H2085" s="20"/>
      <c r="I2085" s="21" t="str">
        <f>IF(F2085="","",FPR(F2085,G2085,H2085))</f>
        <v/>
      </c>
      <c r="J2085" s="22" t="str">
        <f>IF(F2085="","",FPV(F2085,I2085))</f>
        <v/>
      </c>
      <c r="K2085" s="26"/>
    </row>
    <row r="2086" spans="2:11">
      <c r="B2086" s="20"/>
      <c r="C2086" s="20"/>
      <c r="D2086" s="20"/>
      <c r="E2086" s="20"/>
      <c r="F2086" s="18"/>
      <c r="G2086" s="20"/>
      <c r="H2086" s="20"/>
      <c r="I2086" s="21" t="str">
        <f>IF(F2086="","",FPR(F2086,G2086,H2086))</f>
        <v/>
      </c>
      <c r="J2086" s="22" t="str">
        <f>IF(F2086="","",FPV(F2086,I2086))</f>
        <v/>
      </c>
      <c r="K2086" s="26"/>
    </row>
    <row r="2087" spans="2:11">
      <c r="B2087" s="20"/>
      <c r="C2087" s="20"/>
      <c r="D2087" s="20"/>
      <c r="E2087" s="20"/>
      <c r="F2087" s="18"/>
      <c r="G2087" s="20"/>
      <c r="H2087" s="20"/>
      <c r="I2087" s="21" t="str">
        <f>IF(F2087="","",FPR(F2087,G2087,H2087))</f>
        <v/>
      </c>
      <c r="J2087" s="22" t="str">
        <f>IF(F2087="","",FPV(F2087,I2087))</f>
        <v/>
      </c>
      <c r="K2087" s="26"/>
    </row>
    <row r="2088" spans="2:11">
      <c r="B2088" s="20"/>
      <c r="C2088" s="20"/>
      <c r="D2088" s="20"/>
      <c r="E2088" s="20"/>
      <c r="F2088" s="18"/>
      <c r="G2088" s="20"/>
      <c r="H2088" s="20"/>
      <c r="I2088" s="21" t="str">
        <f>IF(F2088="","",FPR(F2088,G2088,H2088))</f>
        <v/>
      </c>
      <c r="J2088" s="22" t="str">
        <f>IF(F2088="","",FPV(F2088,I2088))</f>
        <v/>
      </c>
      <c r="K2088" s="26"/>
    </row>
    <row r="2089" spans="2:11">
      <c r="B2089" s="20"/>
      <c r="C2089" s="20"/>
      <c r="D2089" s="20"/>
      <c r="E2089" s="20"/>
      <c r="F2089" s="18"/>
      <c r="G2089" s="20"/>
      <c r="H2089" s="20"/>
      <c r="I2089" s="21" t="str">
        <f>IF(F2089="","",FPR(F2089,G2089,H2089))</f>
        <v/>
      </c>
      <c r="J2089" s="22" t="str">
        <f>IF(F2089="","",FPV(F2089,I2089))</f>
        <v/>
      </c>
      <c r="K2089" s="26"/>
    </row>
    <row r="2090" spans="2:11">
      <c r="B2090" s="20"/>
      <c r="C2090" s="20"/>
      <c r="D2090" s="20"/>
      <c r="E2090" s="20"/>
      <c r="F2090" s="18"/>
      <c r="G2090" s="20"/>
      <c r="H2090" s="20"/>
      <c r="I2090" s="21" t="str">
        <f>IF(F2090="","",FPR(F2090,G2090,H2090))</f>
        <v/>
      </c>
      <c r="J2090" s="22" t="str">
        <f>IF(F2090="","",FPV(F2090,I2090))</f>
        <v/>
      </c>
      <c r="K2090" s="26"/>
    </row>
    <row r="2091" spans="2:11">
      <c r="B2091" s="20"/>
      <c r="C2091" s="20"/>
      <c r="D2091" s="20"/>
      <c r="E2091" s="20"/>
      <c r="F2091" s="18"/>
      <c r="G2091" s="20"/>
      <c r="H2091" s="20"/>
      <c r="I2091" s="21" t="str">
        <f>IF(F2091="","",FPR(F2091,G2091,H2091))</f>
        <v/>
      </c>
      <c r="J2091" s="22" t="str">
        <f>IF(F2091="","",FPV(F2091,I2091))</f>
        <v/>
      </c>
      <c r="K2091" s="26"/>
    </row>
    <row r="2092" spans="2:11">
      <c r="B2092" s="20"/>
      <c r="C2092" s="20"/>
      <c r="D2092" s="20"/>
      <c r="E2092" s="20"/>
      <c r="F2092" s="18"/>
      <c r="G2092" s="20"/>
      <c r="H2092" s="20"/>
      <c r="I2092" s="21" t="str">
        <f>IF(F2092="","",FPR(F2092,G2092,H2092))</f>
        <v/>
      </c>
      <c r="J2092" s="22" t="str">
        <f>IF(F2092="","",FPV(F2092,I2092))</f>
        <v/>
      </c>
      <c r="K2092" s="26"/>
    </row>
    <row r="2093" spans="2:11">
      <c r="B2093" s="20"/>
      <c r="C2093" s="20"/>
      <c r="D2093" s="20"/>
      <c r="E2093" s="20"/>
      <c r="F2093" s="18"/>
      <c r="G2093" s="20"/>
      <c r="H2093" s="20"/>
      <c r="I2093" s="21" t="str">
        <f>IF(F2093="","",FPR(F2093,G2093,H2093))</f>
        <v/>
      </c>
      <c r="J2093" s="22" t="str">
        <f>IF(F2093="","",FPV(F2093,I2093))</f>
        <v/>
      </c>
      <c r="K2093" s="26"/>
    </row>
    <row r="2094" spans="2:11">
      <c r="B2094" s="20"/>
      <c r="C2094" s="20"/>
      <c r="D2094" s="20"/>
      <c r="E2094" s="20"/>
      <c r="F2094" s="18"/>
      <c r="G2094" s="20"/>
      <c r="H2094" s="20"/>
      <c r="I2094" s="21" t="str">
        <f>IF(F2094="","",FPR(F2094,G2094,H2094))</f>
        <v/>
      </c>
      <c r="J2094" s="22" t="str">
        <f>IF(F2094="","",FPV(F2094,I2094))</f>
        <v/>
      </c>
      <c r="K2094" s="26"/>
    </row>
    <row r="2095" spans="2:11">
      <c r="B2095" s="20"/>
      <c r="C2095" s="20"/>
      <c r="D2095" s="20"/>
      <c r="E2095" s="20"/>
      <c r="F2095" s="18"/>
      <c r="G2095" s="20"/>
      <c r="H2095" s="20"/>
      <c r="I2095" s="21" t="str">
        <f>IF(F2095="","",FPR(F2095,G2095,H2095))</f>
        <v/>
      </c>
      <c r="J2095" s="22" t="str">
        <f>IF(F2095="","",FPV(F2095,I2095))</f>
        <v/>
      </c>
      <c r="K2095" s="26"/>
    </row>
    <row r="2096" spans="2:11">
      <c r="B2096" s="20"/>
      <c r="C2096" s="20"/>
      <c r="D2096" s="20"/>
      <c r="E2096" s="20"/>
      <c r="F2096" s="18"/>
      <c r="G2096" s="20"/>
      <c r="H2096" s="20"/>
      <c r="I2096" s="21" t="str">
        <f>IF(F2096="","",FPR(F2096,G2096,H2096))</f>
        <v/>
      </c>
      <c r="J2096" s="22" t="str">
        <f>IF(F2096="","",FPV(F2096,I2096))</f>
        <v/>
      </c>
      <c r="K2096" s="26"/>
    </row>
    <row r="2097" spans="2:11">
      <c r="B2097" s="20"/>
      <c r="C2097" s="20"/>
      <c r="D2097" s="20"/>
      <c r="E2097" s="20"/>
      <c r="F2097" s="18"/>
      <c r="G2097" s="20"/>
      <c r="H2097" s="20"/>
      <c r="I2097" s="21" t="str">
        <f>IF(F2097="","",FPR(F2097,G2097,H2097))</f>
        <v/>
      </c>
      <c r="J2097" s="22" t="str">
        <f>IF(F2097="","",FPV(F2097,I2097))</f>
        <v/>
      </c>
      <c r="K2097" s="26"/>
    </row>
    <row r="2098" spans="2:11">
      <c r="B2098" s="20"/>
      <c r="C2098" s="20"/>
      <c r="D2098" s="20"/>
      <c r="E2098" s="20"/>
      <c r="F2098" s="18"/>
      <c r="G2098" s="20"/>
      <c r="H2098" s="20"/>
      <c r="I2098" s="21" t="str">
        <f>IF(F2098="","",FPR(F2098,G2098,H2098))</f>
        <v/>
      </c>
      <c r="J2098" s="22" t="str">
        <f>IF(F2098="","",FPV(F2098,I2098))</f>
        <v/>
      </c>
      <c r="K2098" s="26"/>
    </row>
    <row r="2099" spans="2:11">
      <c r="B2099" s="20"/>
      <c r="C2099" s="20"/>
      <c r="D2099" s="20"/>
      <c r="E2099" s="20"/>
      <c r="F2099" s="18"/>
      <c r="G2099" s="20"/>
      <c r="H2099" s="20"/>
      <c r="I2099" s="21" t="str">
        <f>IF(F2099="","",FPR(F2099,G2099,H2099))</f>
        <v/>
      </c>
      <c r="J2099" s="22" t="str">
        <f>IF(F2099="","",FPV(F2099,I2099))</f>
        <v/>
      </c>
      <c r="K2099" s="26"/>
    </row>
    <row r="2100" spans="2:11">
      <c r="B2100" s="20"/>
      <c r="C2100" s="20"/>
      <c r="D2100" s="20"/>
      <c r="E2100" s="20"/>
      <c r="F2100" s="18"/>
      <c r="G2100" s="20"/>
      <c r="H2100" s="20"/>
      <c r="I2100" s="21" t="str">
        <f>IF(F2100="","",FPR(F2100,G2100,H2100))</f>
        <v/>
      </c>
      <c r="J2100" s="22" t="str">
        <f>IF(F2100="","",FPV(F2100,I2100))</f>
        <v/>
      </c>
      <c r="K2100" s="26"/>
    </row>
    <row r="2101" spans="2:11">
      <c r="B2101" s="20"/>
      <c r="C2101" s="20"/>
      <c r="D2101" s="20"/>
      <c r="E2101" s="20"/>
      <c r="F2101" s="18"/>
      <c r="G2101" s="20"/>
      <c r="H2101" s="20"/>
      <c r="I2101" s="21" t="str">
        <f>IF(F2101="","",FPR(F2101,G2101,H2101))</f>
        <v/>
      </c>
      <c r="J2101" s="22" t="str">
        <f>IF(F2101="","",FPV(F2101,I2101))</f>
        <v/>
      </c>
      <c r="K2101" s="26"/>
    </row>
    <row r="2102" spans="2:11">
      <c r="B2102" s="20"/>
      <c r="C2102" s="20"/>
      <c r="D2102" s="20"/>
      <c r="E2102" s="20"/>
      <c r="F2102" s="18"/>
      <c r="G2102" s="20"/>
      <c r="H2102" s="20"/>
      <c r="I2102" s="21" t="str">
        <f>IF(F2102="","",FPR(F2102,G2102,H2102))</f>
        <v/>
      </c>
      <c r="J2102" s="22" t="str">
        <f>IF(F2102="","",FPV(F2102,I2102))</f>
        <v/>
      </c>
      <c r="K2102" s="26"/>
    </row>
    <row r="2103" spans="2:11">
      <c r="B2103" s="20"/>
      <c r="C2103" s="20"/>
      <c r="D2103" s="20"/>
      <c r="E2103" s="20"/>
      <c r="F2103" s="18"/>
      <c r="G2103" s="20"/>
      <c r="H2103" s="20"/>
      <c r="I2103" s="21" t="str">
        <f>IF(F2103="","",FPR(F2103,G2103,H2103))</f>
        <v/>
      </c>
      <c r="J2103" s="22" t="str">
        <f>IF(F2103="","",FPV(F2103,I2103))</f>
        <v/>
      </c>
      <c r="K2103" s="26"/>
    </row>
    <row r="2104" spans="2:11">
      <c r="B2104" s="20"/>
      <c r="C2104" s="20"/>
      <c r="D2104" s="20"/>
      <c r="E2104" s="20"/>
      <c r="F2104" s="18"/>
      <c r="G2104" s="20"/>
      <c r="H2104" s="20"/>
      <c r="I2104" s="21" t="str">
        <f>IF(F2104="","",FPR(F2104,G2104,H2104))</f>
        <v/>
      </c>
      <c r="J2104" s="22" t="str">
        <f>IF(F2104="","",FPV(F2104,I2104))</f>
        <v/>
      </c>
      <c r="K2104" s="26"/>
    </row>
    <row r="2105" spans="2:11">
      <c r="B2105" s="20"/>
      <c r="C2105" s="20"/>
      <c r="D2105" s="20"/>
      <c r="E2105" s="20"/>
      <c r="F2105" s="18"/>
      <c r="G2105" s="20"/>
      <c r="H2105" s="20"/>
      <c r="I2105" s="21" t="str">
        <f>IF(F2105="","",FPR(F2105,G2105,H2105))</f>
        <v/>
      </c>
      <c r="J2105" s="22" t="str">
        <f>IF(F2105="","",FPV(F2105,I2105))</f>
        <v/>
      </c>
      <c r="K2105" s="26"/>
    </row>
    <row r="2106" spans="2:11">
      <c r="B2106" s="20"/>
      <c r="C2106" s="20"/>
      <c r="D2106" s="20"/>
      <c r="E2106" s="20"/>
      <c r="F2106" s="18"/>
      <c r="G2106" s="20"/>
      <c r="H2106" s="20"/>
      <c r="I2106" s="21" t="str">
        <f>IF(F2106="","",FPR(F2106,G2106,H2106))</f>
        <v/>
      </c>
      <c r="J2106" s="22" t="str">
        <f>IF(F2106="","",FPV(F2106,I2106))</f>
        <v/>
      </c>
      <c r="K2106" s="26"/>
    </row>
    <row r="2107" spans="2:11">
      <c r="B2107" s="20"/>
      <c r="C2107" s="20"/>
      <c r="D2107" s="20"/>
      <c r="E2107" s="20"/>
      <c r="F2107" s="18"/>
      <c r="G2107" s="20"/>
      <c r="H2107" s="20"/>
      <c r="I2107" s="21" t="str">
        <f>IF(F2107="","",FPR(F2107,G2107,H2107))</f>
        <v/>
      </c>
      <c r="J2107" s="22" t="str">
        <f>IF(F2107="","",FPV(F2107,I2107))</f>
        <v/>
      </c>
      <c r="K2107" s="26"/>
    </row>
    <row r="2108" spans="2:11">
      <c r="B2108" s="20"/>
      <c r="C2108" s="20"/>
      <c r="D2108" s="20"/>
      <c r="E2108" s="20"/>
      <c r="F2108" s="18"/>
      <c r="G2108" s="20"/>
      <c r="H2108" s="20"/>
      <c r="I2108" s="21" t="str">
        <f>IF(F2108="","",FPR(F2108,G2108,H2108))</f>
        <v/>
      </c>
      <c r="J2108" s="22" t="str">
        <f>IF(F2108="","",FPV(F2108,I2108))</f>
        <v/>
      </c>
      <c r="K2108" s="26"/>
    </row>
    <row r="2109" spans="2:11">
      <c r="B2109" s="20"/>
      <c r="C2109" s="20"/>
      <c r="D2109" s="20"/>
      <c r="E2109" s="20"/>
      <c r="F2109" s="18"/>
      <c r="G2109" s="20"/>
      <c r="H2109" s="20"/>
      <c r="I2109" s="21" t="str">
        <f>IF(F2109="","",FPR(F2109,G2109,H2109))</f>
        <v/>
      </c>
      <c r="J2109" s="22" t="str">
        <f>IF(F2109="","",FPV(F2109,I2109))</f>
        <v/>
      </c>
      <c r="K2109" s="26"/>
    </row>
    <row r="2110" spans="2:11">
      <c r="B2110" s="20"/>
      <c r="C2110" s="20"/>
      <c r="D2110" s="20"/>
      <c r="E2110" s="20"/>
      <c r="F2110" s="18"/>
      <c r="G2110" s="20"/>
      <c r="H2110" s="20"/>
      <c r="I2110" s="21" t="str">
        <f>IF(F2110="","",FPR(F2110,G2110,H2110))</f>
        <v/>
      </c>
      <c r="J2110" s="22" t="str">
        <f>IF(F2110="","",FPV(F2110,I2110))</f>
        <v/>
      </c>
      <c r="K2110" s="26"/>
    </row>
    <row r="2111" spans="2:11">
      <c r="B2111" s="20"/>
      <c r="C2111" s="20"/>
      <c r="D2111" s="20"/>
      <c r="E2111" s="20"/>
      <c r="F2111" s="18"/>
      <c r="G2111" s="20"/>
      <c r="H2111" s="20"/>
      <c r="I2111" s="21" t="str">
        <f>IF(F2111="","",FPR(F2111,G2111,H2111))</f>
        <v/>
      </c>
      <c r="J2111" s="22" t="str">
        <f>IF(F2111="","",FPV(F2111,I2111))</f>
        <v/>
      </c>
      <c r="K2111" s="26"/>
    </row>
    <row r="2112" spans="2:11">
      <c r="B2112" s="20"/>
      <c r="C2112" s="20"/>
      <c r="D2112" s="20"/>
      <c r="E2112" s="20"/>
      <c r="F2112" s="18"/>
      <c r="G2112" s="20"/>
      <c r="H2112" s="20"/>
      <c r="I2112" s="21" t="str">
        <f>IF(F2112="","",FPR(F2112,G2112,H2112))</f>
        <v/>
      </c>
      <c r="J2112" s="22" t="str">
        <f>IF(F2112="","",FPV(F2112,I2112))</f>
        <v/>
      </c>
      <c r="K2112" s="26"/>
    </row>
    <row r="2113" spans="2:11">
      <c r="B2113" s="20"/>
      <c r="C2113" s="20"/>
      <c r="D2113" s="20"/>
      <c r="E2113" s="20"/>
      <c r="F2113" s="18"/>
      <c r="G2113" s="20"/>
      <c r="H2113" s="20"/>
      <c r="I2113" s="21" t="str">
        <f>IF(F2113="","",FPR(F2113,G2113,H2113))</f>
        <v/>
      </c>
      <c r="J2113" s="22" t="str">
        <f>IF(F2113="","",FPV(F2113,I2113))</f>
        <v/>
      </c>
      <c r="K2113" s="26"/>
    </row>
    <row r="2114" spans="2:11">
      <c r="B2114" s="20"/>
      <c r="C2114" s="20"/>
      <c r="D2114" s="20"/>
      <c r="E2114" s="20"/>
      <c r="F2114" s="18"/>
      <c r="G2114" s="20"/>
      <c r="H2114" s="20"/>
      <c r="I2114" s="21" t="str">
        <f>IF(F2114="","",FPR(F2114,G2114,H2114))</f>
        <v/>
      </c>
      <c r="J2114" s="22" t="str">
        <f>IF(F2114="","",FPV(F2114,I2114))</f>
        <v/>
      </c>
      <c r="K2114" s="26"/>
    </row>
    <row r="2115" spans="2:11">
      <c r="B2115" s="20"/>
      <c r="C2115" s="20"/>
      <c r="D2115" s="20"/>
      <c r="E2115" s="20"/>
      <c r="F2115" s="18"/>
      <c r="G2115" s="20"/>
      <c r="H2115" s="20"/>
      <c r="I2115" s="21" t="str">
        <f>IF(F2115="","",FPR(F2115,G2115,H2115))</f>
        <v/>
      </c>
      <c r="J2115" s="22" t="str">
        <f>IF(F2115="","",FPV(F2115,I2115))</f>
        <v/>
      </c>
      <c r="K2115" s="26"/>
    </row>
    <row r="2116" spans="2:11">
      <c r="B2116" s="20"/>
      <c r="C2116" s="20"/>
      <c r="D2116" s="20"/>
      <c r="E2116" s="20"/>
      <c r="F2116" s="18"/>
      <c r="G2116" s="20"/>
      <c r="H2116" s="20"/>
      <c r="I2116" s="21" t="str">
        <f>IF(F2116="","",FPR(F2116,G2116,H2116))</f>
        <v/>
      </c>
      <c r="J2116" s="22" t="str">
        <f>IF(F2116="","",FPV(F2116,I2116))</f>
        <v/>
      </c>
      <c r="K2116" s="26"/>
    </row>
    <row r="2117" spans="2:11">
      <c r="B2117" s="20"/>
      <c r="C2117" s="20"/>
      <c r="D2117" s="20"/>
      <c r="E2117" s="20"/>
      <c r="F2117" s="18"/>
      <c r="G2117" s="20"/>
      <c r="H2117" s="20"/>
      <c r="I2117" s="21" t="str">
        <f>IF(F2117="","",FPR(F2117,G2117,H2117))</f>
        <v/>
      </c>
      <c r="J2117" s="22" t="str">
        <f>IF(F2117="","",FPV(F2117,I2117))</f>
        <v/>
      </c>
      <c r="K2117" s="26"/>
    </row>
    <row r="2118" spans="2:11">
      <c r="B2118" s="20"/>
      <c r="C2118" s="20"/>
      <c r="D2118" s="20"/>
      <c r="E2118" s="20"/>
      <c r="F2118" s="18"/>
      <c r="G2118" s="20"/>
      <c r="H2118" s="20"/>
      <c r="I2118" s="21" t="str">
        <f>IF(F2118="","",FPR(F2118,G2118,H2118))</f>
        <v/>
      </c>
      <c r="J2118" s="22" t="str">
        <f>IF(F2118="","",FPV(F2118,I2118))</f>
        <v/>
      </c>
      <c r="K2118" s="26"/>
    </row>
    <row r="2119" spans="2:11">
      <c r="B2119" s="20"/>
      <c r="C2119" s="20"/>
      <c r="D2119" s="20"/>
      <c r="E2119" s="20"/>
      <c r="F2119" s="18"/>
      <c r="G2119" s="20"/>
      <c r="H2119" s="20"/>
      <c r="I2119" s="21" t="str">
        <f>IF(F2119="","",FPR(F2119,G2119,H2119))</f>
        <v/>
      </c>
      <c r="J2119" s="22" t="str">
        <f>IF(F2119="","",FPV(F2119,I2119))</f>
        <v/>
      </c>
      <c r="K2119" s="26"/>
    </row>
    <row r="2120" spans="2:11">
      <c r="B2120" s="20"/>
      <c r="C2120" s="20"/>
      <c r="D2120" s="20"/>
      <c r="E2120" s="20"/>
      <c r="F2120" s="18"/>
      <c r="G2120" s="20"/>
      <c r="H2120" s="20"/>
      <c r="I2120" s="21" t="str">
        <f>IF(F2120="","",FPR(F2120,G2120,H2120))</f>
        <v/>
      </c>
      <c r="J2120" s="22" t="str">
        <f>IF(F2120="","",FPV(F2120,I2120))</f>
        <v/>
      </c>
      <c r="K2120" s="26"/>
    </row>
    <row r="2121" spans="2:11">
      <c r="B2121" s="20"/>
      <c r="C2121" s="20"/>
      <c r="D2121" s="20"/>
      <c r="E2121" s="20"/>
      <c r="F2121" s="18"/>
      <c r="G2121" s="20"/>
      <c r="H2121" s="20"/>
      <c r="I2121" s="21" t="str">
        <f>IF(F2121="","",FPR(F2121,G2121,H2121))</f>
        <v/>
      </c>
      <c r="J2121" s="22" t="str">
        <f>IF(F2121="","",FPV(F2121,I2121))</f>
        <v/>
      </c>
      <c r="K2121" s="26"/>
    </row>
    <row r="2122" spans="2:11">
      <c r="B2122" s="20"/>
      <c r="C2122" s="20"/>
      <c r="D2122" s="20"/>
      <c r="E2122" s="20"/>
      <c r="F2122" s="18"/>
      <c r="G2122" s="20"/>
      <c r="H2122" s="20"/>
      <c r="I2122" s="21" t="str">
        <f>IF(F2122="","",FPR(F2122,G2122,H2122))</f>
        <v/>
      </c>
      <c r="J2122" s="22" t="str">
        <f>IF(F2122="","",FPV(F2122,I2122))</f>
        <v/>
      </c>
      <c r="K2122" s="26"/>
    </row>
    <row r="2123" spans="2:11">
      <c r="B2123" s="20"/>
      <c r="C2123" s="20"/>
      <c r="D2123" s="20"/>
      <c r="E2123" s="20"/>
      <c r="F2123" s="18"/>
      <c r="G2123" s="20"/>
      <c r="H2123" s="20"/>
      <c r="I2123" s="21" t="str">
        <f>IF(F2123="","",FPR(F2123,G2123,H2123))</f>
        <v/>
      </c>
      <c r="J2123" s="22" t="str">
        <f>IF(F2123="","",FPV(F2123,I2123))</f>
        <v/>
      </c>
      <c r="K2123" s="26"/>
    </row>
    <row r="2124" spans="2:11">
      <c r="B2124" s="20"/>
      <c r="C2124" s="20"/>
      <c r="D2124" s="20"/>
      <c r="E2124" s="20"/>
      <c r="F2124" s="18"/>
      <c r="G2124" s="20"/>
      <c r="H2124" s="20"/>
      <c r="I2124" s="21" t="str">
        <f>IF(F2124="","",FPR(F2124,G2124,H2124))</f>
        <v/>
      </c>
      <c r="J2124" s="22" t="str">
        <f>IF(F2124="","",FPV(F2124,I2124))</f>
        <v/>
      </c>
      <c r="K2124" s="26"/>
    </row>
    <row r="2125" spans="2:11">
      <c r="B2125" s="20"/>
      <c r="C2125" s="20"/>
      <c r="D2125" s="20"/>
      <c r="E2125" s="20"/>
      <c r="F2125" s="18"/>
      <c r="G2125" s="20"/>
      <c r="H2125" s="20"/>
      <c r="I2125" s="21" t="str">
        <f>IF(F2125="","",FPR(F2125,G2125,H2125))</f>
        <v/>
      </c>
      <c r="J2125" s="22" t="str">
        <f>IF(F2125="","",FPV(F2125,I2125))</f>
        <v/>
      </c>
      <c r="K2125" s="26"/>
    </row>
    <row r="2126" spans="2:11">
      <c r="B2126" s="20"/>
      <c r="C2126" s="20"/>
      <c r="D2126" s="20"/>
      <c r="E2126" s="20"/>
      <c r="F2126" s="18"/>
      <c r="G2126" s="20"/>
      <c r="H2126" s="20"/>
      <c r="I2126" s="21" t="str">
        <f>IF(F2126="","",FPR(F2126,G2126,H2126))</f>
        <v/>
      </c>
      <c r="J2126" s="22" t="str">
        <f>IF(F2126="","",FPV(F2126,I2126))</f>
        <v/>
      </c>
      <c r="K2126" s="26"/>
    </row>
    <row r="2127" spans="2:11">
      <c r="B2127" s="20"/>
      <c r="C2127" s="20"/>
      <c r="D2127" s="20"/>
      <c r="E2127" s="20"/>
      <c r="F2127" s="18"/>
      <c r="G2127" s="20"/>
      <c r="H2127" s="20"/>
      <c r="I2127" s="21" t="str">
        <f>IF(F2127="","",FPR(F2127,G2127,H2127))</f>
        <v/>
      </c>
      <c r="J2127" s="22" t="str">
        <f>IF(F2127="","",FPV(F2127,I2127))</f>
        <v/>
      </c>
      <c r="K2127" s="26"/>
    </row>
    <row r="2128" spans="2:11">
      <c r="B2128" s="20"/>
      <c r="C2128" s="20"/>
      <c r="D2128" s="20"/>
      <c r="E2128" s="20"/>
      <c r="F2128" s="18"/>
      <c r="G2128" s="20"/>
      <c r="H2128" s="20"/>
      <c r="I2128" s="21" t="str">
        <f>IF(F2128="","",FPR(F2128,G2128,H2128))</f>
        <v/>
      </c>
      <c r="J2128" s="22" t="str">
        <f>IF(F2128="","",FPV(F2128,I2128))</f>
        <v/>
      </c>
      <c r="K2128" s="26"/>
    </row>
    <row r="2129" spans="2:11">
      <c r="B2129" s="20"/>
      <c r="C2129" s="20"/>
      <c r="D2129" s="20"/>
      <c r="E2129" s="20"/>
      <c r="F2129" s="18"/>
      <c r="G2129" s="20"/>
      <c r="H2129" s="20"/>
      <c r="I2129" s="21" t="str">
        <f>IF(F2129="","",FPR(F2129,G2129,H2129))</f>
        <v/>
      </c>
      <c r="J2129" s="22" t="str">
        <f>IF(F2129="","",FPV(F2129,I2129))</f>
        <v/>
      </c>
      <c r="K2129" s="26"/>
    </row>
    <row r="2130" spans="2:11">
      <c r="B2130" s="20"/>
      <c r="C2130" s="20"/>
      <c r="D2130" s="20"/>
      <c r="E2130" s="20"/>
      <c r="F2130" s="18"/>
      <c r="G2130" s="20"/>
      <c r="H2130" s="20"/>
      <c r="I2130" s="21" t="str">
        <f>IF(F2130="","",FPR(F2130,G2130,H2130))</f>
        <v/>
      </c>
      <c r="J2130" s="22" t="str">
        <f>IF(F2130="","",FPV(F2130,I2130))</f>
        <v/>
      </c>
      <c r="K2130" s="26"/>
    </row>
    <row r="2131" spans="2:11">
      <c r="B2131" s="20"/>
      <c r="C2131" s="20"/>
      <c r="D2131" s="20"/>
      <c r="E2131" s="20"/>
      <c r="F2131" s="18"/>
      <c r="G2131" s="20"/>
      <c r="H2131" s="20"/>
      <c r="I2131" s="21" t="str">
        <f>IF(F2131="","",FPR(F2131,G2131,H2131))</f>
        <v/>
      </c>
      <c r="J2131" s="22" t="str">
        <f>IF(F2131="","",FPV(F2131,I2131))</f>
        <v/>
      </c>
      <c r="K2131" s="26"/>
    </row>
    <row r="2132" spans="2:11">
      <c r="B2132" s="20"/>
      <c r="C2132" s="20"/>
      <c r="D2132" s="20"/>
      <c r="E2132" s="20"/>
      <c r="F2132" s="18"/>
      <c r="G2132" s="20"/>
      <c r="H2132" s="20"/>
      <c r="I2132" s="21" t="str">
        <f>IF(F2132="","",FPR(F2132,G2132,H2132))</f>
        <v/>
      </c>
      <c r="J2132" s="22" t="str">
        <f>IF(F2132="","",FPV(F2132,I2132))</f>
        <v/>
      </c>
      <c r="K2132" s="26"/>
    </row>
    <row r="2133" spans="2:11">
      <c r="B2133" s="20"/>
      <c r="C2133" s="20"/>
      <c r="D2133" s="20"/>
      <c r="E2133" s="20"/>
      <c r="F2133" s="18"/>
      <c r="G2133" s="20"/>
      <c r="H2133" s="20"/>
      <c r="I2133" s="21" t="str">
        <f>IF(F2133="","",FPR(F2133,G2133,H2133))</f>
        <v/>
      </c>
      <c r="J2133" s="22" t="str">
        <f>IF(F2133="","",FPV(F2133,I2133))</f>
        <v/>
      </c>
      <c r="K2133" s="26"/>
    </row>
    <row r="2134" spans="2:11">
      <c r="B2134" s="20"/>
      <c r="C2134" s="20"/>
      <c r="D2134" s="20"/>
      <c r="E2134" s="20"/>
      <c r="F2134" s="18"/>
      <c r="G2134" s="20"/>
      <c r="H2134" s="20"/>
      <c r="I2134" s="21" t="str">
        <f>IF(F2134="","",FPR(F2134,G2134,H2134))</f>
        <v/>
      </c>
      <c r="J2134" s="22" t="str">
        <f>IF(F2134="","",FPV(F2134,I2134))</f>
        <v/>
      </c>
      <c r="K2134" s="26"/>
    </row>
    <row r="2135" spans="2:11">
      <c r="B2135" s="20"/>
      <c r="C2135" s="20"/>
      <c r="D2135" s="20"/>
      <c r="E2135" s="20"/>
      <c r="F2135" s="18"/>
      <c r="G2135" s="20"/>
      <c r="H2135" s="20"/>
      <c r="I2135" s="21" t="str">
        <f>IF(F2135="","",FPR(F2135,G2135,H2135))</f>
        <v/>
      </c>
      <c r="J2135" s="22" t="str">
        <f>IF(F2135="","",FPV(F2135,I2135))</f>
        <v/>
      </c>
      <c r="K2135" s="26"/>
    </row>
    <row r="2136" spans="2:11">
      <c r="B2136" s="20"/>
      <c r="C2136" s="20"/>
      <c r="D2136" s="20"/>
      <c r="E2136" s="20"/>
      <c r="F2136" s="18"/>
      <c r="G2136" s="20"/>
      <c r="H2136" s="20"/>
      <c r="I2136" s="21" t="str">
        <f>IF(F2136="","",FPR(F2136,G2136,H2136))</f>
        <v/>
      </c>
      <c r="J2136" s="22" t="str">
        <f>IF(F2136="","",FPV(F2136,I2136))</f>
        <v/>
      </c>
      <c r="K2136" s="26"/>
    </row>
    <row r="2137" spans="2:11">
      <c r="B2137" s="20"/>
      <c r="C2137" s="20"/>
      <c r="D2137" s="20"/>
      <c r="E2137" s="20"/>
      <c r="F2137" s="18"/>
      <c r="G2137" s="20"/>
      <c r="H2137" s="20"/>
      <c r="I2137" s="21" t="str">
        <f>IF(F2137="","",FPR(F2137,G2137,H2137))</f>
        <v/>
      </c>
      <c r="J2137" s="22" t="str">
        <f>IF(F2137="","",FPV(F2137,I2137))</f>
        <v/>
      </c>
      <c r="K2137" s="26"/>
    </row>
    <row r="2138" spans="2:11">
      <c r="B2138" s="20"/>
      <c r="C2138" s="20"/>
      <c r="D2138" s="20"/>
      <c r="E2138" s="20"/>
      <c r="F2138" s="18"/>
      <c r="G2138" s="20"/>
      <c r="H2138" s="20"/>
      <c r="I2138" s="21" t="str">
        <f>IF(F2138="","",FPR(F2138,G2138,H2138))</f>
        <v/>
      </c>
      <c r="J2138" s="22" t="str">
        <f>IF(F2138="","",FPV(F2138,I2138))</f>
        <v/>
      </c>
      <c r="K2138" s="26"/>
    </row>
    <row r="2139" spans="2:11">
      <c r="B2139" s="20"/>
      <c r="C2139" s="20"/>
      <c r="D2139" s="20"/>
      <c r="E2139" s="20"/>
      <c r="F2139" s="18"/>
      <c r="G2139" s="20"/>
      <c r="H2139" s="20"/>
      <c r="I2139" s="21" t="str">
        <f>IF(F2139="","",FPR(F2139,G2139,H2139))</f>
        <v/>
      </c>
      <c r="J2139" s="22" t="str">
        <f>IF(F2139="","",FPV(F2139,I2139))</f>
        <v/>
      </c>
      <c r="K2139" s="26"/>
    </row>
    <row r="2140" spans="2:11">
      <c r="B2140" s="20"/>
      <c r="C2140" s="20"/>
      <c r="D2140" s="20"/>
      <c r="E2140" s="20"/>
      <c r="F2140" s="18"/>
      <c r="G2140" s="20"/>
      <c r="H2140" s="20"/>
      <c r="I2140" s="21" t="str">
        <f>IF(F2140="","",FPR(F2140,G2140,H2140))</f>
        <v/>
      </c>
      <c r="J2140" s="22" t="str">
        <f>IF(F2140="","",FPV(F2140,I2140))</f>
        <v/>
      </c>
      <c r="K2140" s="26"/>
    </row>
    <row r="2141" spans="2:11">
      <c r="B2141" s="20"/>
      <c r="C2141" s="20"/>
      <c r="D2141" s="20"/>
      <c r="E2141" s="20"/>
      <c r="F2141" s="18"/>
      <c r="G2141" s="20"/>
      <c r="H2141" s="20"/>
      <c r="I2141" s="21" t="str">
        <f>IF(F2141="","",FPR(F2141,G2141,H2141))</f>
        <v/>
      </c>
      <c r="J2141" s="22" t="str">
        <f>IF(F2141="","",FPV(F2141,I2141))</f>
        <v/>
      </c>
      <c r="K2141" s="26"/>
    </row>
    <row r="2142" spans="2:11">
      <c r="B2142" s="20"/>
      <c r="C2142" s="20"/>
      <c r="D2142" s="20"/>
      <c r="E2142" s="20"/>
      <c r="F2142" s="18"/>
      <c r="G2142" s="20"/>
      <c r="H2142" s="20"/>
      <c r="I2142" s="21" t="str">
        <f>IF(F2142="","",FPR(F2142,G2142,H2142))</f>
        <v/>
      </c>
      <c r="J2142" s="22" t="str">
        <f>IF(F2142="","",FPV(F2142,I2142))</f>
        <v/>
      </c>
      <c r="K2142" s="26"/>
    </row>
    <row r="2143" spans="2:11">
      <c r="B2143" s="20"/>
      <c r="C2143" s="20"/>
      <c r="D2143" s="20"/>
      <c r="E2143" s="20"/>
      <c r="F2143" s="18"/>
      <c r="G2143" s="20"/>
      <c r="H2143" s="20"/>
      <c r="I2143" s="21" t="str">
        <f>IF(F2143="","",FPR(F2143,G2143,H2143))</f>
        <v/>
      </c>
      <c r="J2143" s="22" t="str">
        <f>IF(F2143="","",FPV(F2143,I2143))</f>
        <v/>
      </c>
      <c r="K2143" s="26"/>
    </row>
    <row r="2144" spans="2:11">
      <c r="B2144" s="20"/>
      <c r="C2144" s="20"/>
      <c r="D2144" s="20"/>
      <c r="E2144" s="20"/>
      <c r="F2144" s="18"/>
      <c r="G2144" s="20"/>
      <c r="H2144" s="20"/>
      <c r="I2144" s="21" t="str">
        <f>IF(F2144="","",FPR(F2144,G2144,H2144))</f>
        <v/>
      </c>
      <c r="J2144" s="22" t="str">
        <f>IF(F2144="","",FPV(F2144,I2144))</f>
        <v/>
      </c>
      <c r="K2144" s="26"/>
    </row>
    <row r="2145" spans="2:11">
      <c r="B2145" s="20"/>
      <c r="C2145" s="20"/>
      <c r="D2145" s="20"/>
      <c r="E2145" s="20"/>
      <c r="F2145" s="18"/>
      <c r="G2145" s="20"/>
      <c r="H2145" s="20"/>
      <c r="I2145" s="21" t="str">
        <f>IF(F2145="","",FPR(F2145,G2145,H2145))</f>
        <v/>
      </c>
      <c r="J2145" s="22" t="str">
        <f>IF(F2145="","",FPV(F2145,I2145))</f>
        <v/>
      </c>
      <c r="K2145" s="26"/>
    </row>
    <row r="2146" spans="2:11">
      <c r="B2146" s="20"/>
      <c r="C2146" s="20"/>
      <c r="D2146" s="20"/>
      <c r="E2146" s="20"/>
      <c r="F2146" s="18"/>
      <c r="G2146" s="20"/>
      <c r="H2146" s="20"/>
      <c r="I2146" s="21" t="str">
        <f>IF(F2146="","",FPR(F2146,G2146,H2146))</f>
        <v/>
      </c>
      <c r="J2146" s="22" t="str">
        <f>IF(F2146="","",FPV(F2146,I2146))</f>
        <v/>
      </c>
      <c r="K2146" s="26"/>
    </row>
    <row r="2147" spans="2:11">
      <c r="B2147" s="20"/>
      <c r="C2147" s="20"/>
      <c r="D2147" s="20"/>
      <c r="E2147" s="20"/>
      <c r="F2147" s="18"/>
      <c r="G2147" s="20"/>
      <c r="H2147" s="20"/>
      <c r="I2147" s="21" t="str">
        <f>IF(F2147="","",FPR(F2147,G2147,H2147))</f>
        <v/>
      </c>
      <c r="J2147" s="22" t="str">
        <f>IF(F2147="","",FPV(F2147,I2147))</f>
        <v/>
      </c>
      <c r="K2147" s="26"/>
    </row>
    <row r="2148" spans="2:11">
      <c r="B2148" s="20"/>
      <c r="C2148" s="20"/>
      <c r="D2148" s="20"/>
      <c r="E2148" s="20"/>
      <c r="F2148" s="18"/>
      <c r="G2148" s="20"/>
      <c r="H2148" s="20"/>
      <c r="I2148" s="21" t="str">
        <f>IF(F2148="","",FPR(F2148,G2148,H2148))</f>
        <v/>
      </c>
      <c r="J2148" s="22" t="str">
        <f>IF(F2148="","",FPV(F2148,I2148))</f>
        <v/>
      </c>
      <c r="K2148" s="26"/>
    </row>
    <row r="2149" spans="2:11">
      <c r="B2149" s="20"/>
      <c r="C2149" s="20"/>
      <c r="D2149" s="20"/>
      <c r="E2149" s="20"/>
      <c r="F2149" s="18"/>
      <c r="G2149" s="20"/>
      <c r="H2149" s="20"/>
      <c r="I2149" s="21" t="str">
        <f>IF(F2149="","",FPR(F2149,G2149,H2149))</f>
        <v/>
      </c>
      <c r="J2149" s="22" t="str">
        <f>IF(F2149="","",FPV(F2149,I2149))</f>
        <v/>
      </c>
      <c r="K2149" s="26"/>
    </row>
    <row r="2150" spans="2:11">
      <c r="B2150" s="20"/>
      <c r="C2150" s="20"/>
      <c r="D2150" s="20"/>
      <c r="E2150" s="20"/>
      <c r="F2150" s="18"/>
      <c r="G2150" s="20"/>
      <c r="H2150" s="20"/>
      <c r="I2150" s="21" t="str">
        <f>IF(F2150="","",FPR(F2150,G2150,H2150))</f>
        <v/>
      </c>
      <c r="J2150" s="22" t="str">
        <f>IF(F2150="","",FPV(F2150,I2150))</f>
        <v/>
      </c>
      <c r="K2150" s="26"/>
    </row>
    <row r="2151" spans="2:11">
      <c r="B2151" s="20"/>
      <c r="C2151" s="20"/>
      <c r="D2151" s="20"/>
      <c r="E2151" s="20"/>
      <c r="F2151" s="18"/>
      <c r="G2151" s="20"/>
      <c r="H2151" s="20"/>
      <c r="I2151" s="21" t="str">
        <f>IF(F2151="","",FPR(F2151,G2151,H2151))</f>
        <v/>
      </c>
      <c r="J2151" s="22" t="str">
        <f>IF(F2151="","",FPV(F2151,I2151))</f>
        <v/>
      </c>
      <c r="K2151" s="26"/>
    </row>
    <row r="2152" spans="2:11">
      <c r="B2152" s="20"/>
      <c r="C2152" s="20"/>
      <c r="D2152" s="20"/>
      <c r="E2152" s="20"/>
      <c r="F2152" s="18"/>
      <c r="G2152" s="20"/>
      <c r="H2152" s="20"/>
      <c r="I2152" s="21" t="str">
        <f>IF(F2152="","",FPR(F2152,G2152,H2152))</f>
        <v/>
      </c>
      <c r="J2152" s="22" t="str">
        <f>IF(F2152="","",FPV(F2152,I2152))</f>
        <v/>
      </c>
      <c r="K2152" s="26"/>
    </row>
    <row r="2153" spans="2:11">
      <c r="B2153" s="20"/>
      <c r="C2153" s="20"/>
      <c r="D2153" s="20"/>
      <c r="E2153" s="20"/>
      <c r="F2153" s="18"/>
      <c r="G2153" s="20"/>
      <c r="H2153" s="20"/>
      <c r="I2153" s="21" t="str">
        <f>IF(F2153="","",FPR(F2153,G2153,H2153))</f>
        <v/>
      </c>
      <c r="J2153" s="22" t="str">
        <f>IF(F2153="","",FPV(F2153,I2153))</f>
        <v/>
      </c>
      <c r="K2153" s="26"/>
    </row>
    <row r="2154" spans="2:11">
      <c r="B2154" s="20"/>
      <c r="C2154" s="20"/>
      <c r="D2154" s="20"/>
      <c r="E2154" s="20"/>
      <c r="F2154" s="18"/>
      <c r="G2154" s="20"/>
      <c r="H2154" s="20"/>
      <c r="I2154" s="21" t="str">
        <f>IF(F2154="","",FPR(F2154,G2154,H2154))</f>
        <v/>
      </c>
      <c r="J2154" s="22" t="str">
        <f>IF(F2154="","",FPV(F2154,I2154))</f>
        <v/>
      </c>
      <c r="K2154" s="26"/>
    </row>
    <row r="2155" spans="2:11">
      <c r="B2155" s="20"/>
      <c r="C2155" s="20"/>
      <c r="D2155" s="20"/>
      <c r="E2155" s="20"/>
      <c r="F2155" s="18"/>
      <c r="G2155" s="20"/>
      <c r="H2155" s="20"/>
      <c r="I2155" s="21" t="str">
        <f>IF(F2155="","",FPR(F2155,G2155,H2155))</f>
        <v/>
      </c>
      <c r="J2155" s="22" t="str">
        <f>IF(F2155="","",FPV(F2155,I2155))</f>
        <v/>
      </c>
      <c r="K2155" s="26"/>
    </row>
    <row r="2156" spans="2:11">
      <c r="B2156" s="20"/>
      <c r="C2156" s="20"/>
      <c r="D2156" s="20"/>
      <c r="E2156" s="20"/>
      <c r="F2156" s="18"/>
      <c r="G2156" s="20"/>
      <c r="H2156" s="20"/>
      <c r="I2156" s="21" t="str">
        <f>IF(F2156="","",FPR(F2156,G2156,H2156))</f>
        <v/>
      </c>
      <c r="J2156" s="22" t="str">
        <f>IF(F2156="","",FPV(F2156,I2156))</f>
        <v/>
      </c>
      <c r="K2156" s="26"/>
    </row>
    <row r="2157" spans="2:11">
      <c r="B2157" s="20"/>
      <c r="C2157" s="20"/>
      <c r="D2157" s="20"/>
      <c r="E2157" s="20"/>
      <c r="F2157" s="18"/>
      <c r="G2157" s="20"/>
      <c r="H2157" s="20"/>
      <c r="I2157" s="21" t="str">
        <f>IF(F2157="","",FPR(F2157,G2157,H2157))</f>
        <v/>
      </c>
      <c r="J2157" s="22" t="str">
        <f>IF(F2157="","",FPV(F2157,I2157))</f>
        <v/>
      </c>
      <c r="K2157" s="26"/>
    </row>
    <row r="2158" spans="2:11">
      <c r="B2158" s="20"/>
      <c r="C2158" s="20"/>
      <c r="D2158" s="20"/>
      <c r="E2158" s="20"/>
      <c r="F2158" s="18"/>
      <c r="G2158" s="20"/>
      <c r="H2158" s="20"/>
      <c r="I2158" s="21" t="str">
        <f>IF(F2158="","",FPR(F2158,G2158,H2158))</f>
        <v/>
      </c>
      <c r="J2158" s="22" t="str">
        <f>IF(F2158="","",FPV(F2158,I2158))</f>
        <v/>
      </c>
      <c r="K2158" s="26"/>
    </row>
    <row r="2159" spans="2:11">
      <c r="B2159" s="20"/>
      <c r="C2159" s="20"/>
      <c r="D2159" s="20"/>
      <c r="E2159" s="20"/>
      <c r="F2159" s="18"/>
      <c r="G2159" s="20"/>
      <c r="H2159" s="20"/>
      <c r="I2159" s="21" t="str">
        <f>IF(F2159="","",FPR(F2159,G2159,H2159))</f>
        <v/>
      </c>
      <c r="J2159" s="22" t="str">
        <f>IF(F2159="","",FPV(F2159,I2159))</f>
        <v/>
      </c>
      <c r="K2159" s="26"/>
    </row>
    <row r="2160" spans="2:11">
      <c r="B2160" s="20"/>
      <c r="C2160" s="20"/>
      <c r="D2160" s="20"/>
      <c r="E2160" s="20"/>
      <c r="F2160" s="18"/>
      <c r="G2160" s="20"/>
      <c r="H2160" s="20"/>
      <c r="I2160" s="21" t="str">
        <f>IF(F2160="","",FPR(F2160,G2160,H2160))</f>
        <v/>
      </c>
      <c r="J2160" s="22" t="str">
        <f>IF(F2160="","",FPV(F2160,I2160))</f>
        <v/>
      </c>
      <c r="K2160" s="26"/>
    </row>
    <row r="2161" spans="2:11">
      <c r="B2161" s="20"/>
      <c r="C2161" s="20"/>
      <c r="D2161" s="20"/>
      <c r="E2161" s="20"/>
      <c r="F2161" s="18"/>
      <c r="G2161" s="20"/>
      <c r="H2161" s="20"/>
      <c r="I2161" s="21" t="str">
        <f>IF(F2161="","",FPR(F2161,G2161,H2161))</f>
        <v/>
      </c>
      <c r="J2161" s="22" t="str">
        <f>IF(F2161="","",FPV(F2161,I2161))</f>
        <v/>
      </c>
      <c r="K2161" s="26"/>
    </row>
    <row r="2162" spans="2:11">
      <c r="B2162" s="20"/>
      <c r="C2162" s="20"/>
      <c r="D2162" s="20"/>
      <c r="E2162" s="20"/>
      <c r="F2162" s="18"/>
      <c r="G2162" s="20"/>
      <c r="H2162" s="20"/>
      <c r="I2162" s="21" t="str">
        <f>IF(F2162="","",FPR(F2162,G2162,H2162))</f>
        <v/>
      </c>
      <c r="J2162" s="22" t="str">
        <f>IF(F2162="","",FPV(F2162,I2162))</f>
        <v/>
      </c>
      <c r="K2162" s="26"/>
    </row>
    <row r="2163" spans="2:11">
      <c r="B2163" s="20"/>
      <c r="C2163" s="20"/>
      <c r="D2163" s="20"/>
      <c r="E2163" s="20"/>
      <c r="F2163" s="18"/>
      <c r="G2163" s="20"/>
      <c r="H2163" s="20"/>
      <c r="I2163" s="21" t="str">
        <f>IF(F2163="","",FPR(F2163,G2163,H2163))</f>
        <v/>
      </c>
      <c r="J2163" s="22" t="str">
        <f>IF(F2163="","",FPV(F2163,I2163))</f>
        <v/>
      </c>
      <c r="K2163" s="26"/>
    </row>
    <row r="2164" spans="2:11">
      <c r="B2164" s="20"/>
      <c r="C2164" s="20"/>
      <c r="D2164" s="20"/>
      <c r="E2164" s="20"/>
      <c r="F2164" s="18"/>
      <c r="G2164" s="20"/>
      <c r="H2164" s="20"/>
      <c r="I2164" s="21" t="str">
        <f>IF(F2164="","",FPR(F2164,G2164,H2164))</f>
        <v/>
      </c>
      <c r="J2164" s="22" t="str">
        <f>IF(F2164="","",FPV(F2164,I2164))</f>
        <v/>
      </c>
      <c r="K2164" s="26"/>
    </row>
    <row r="2165" spans="2:11">
      <c r="B2165" s="20"/>
      <c r="C2165" s="20"/>
      <c r="D2165" s="20"/>
      <c r="E2165" s="20"/>
      <c r="F2165" s="18"/>
      <c r="G2165" s="20"/>
      <c r="H2165" s="20"/>
      <c r="I2165" s="21" t="str">
        <f>IF(F2165="","",FPR(F2165,G2165,H2165))</f>
        <v/>
      </c>
      <c r="J2165" s="22" t="str">
        <f>IF(F2165="","",FPV(F2165,I2165))</f>
        <v/>
      </c>
      <c r="K2165" s="26"/>
    </row>
    <row r="2166" spans="2:11">
      <c r="B2166" s="20"/>
      <c r="C2166" s="20"/>
      <c r="D2166" s="20"/>
      <c r="E2166" s="20"/>
      <c r="F2166" s="18"/>
      <c r="G2166" s="20"/>
      <c r="H2166" s="20"/>
      <c r="I2166" s="21" t="str">
        <f>IF(F2166="","",FPR(F2166,G2166,H2166))</f>
        <v/>
      </c>
      <c r="J2166" s="22" t="str">
        <f>IF(F2166="","",FPV(F2166,I2166))</f>
        <v/>
      </c>
      <c r="K2166" s="26"/>
    </row>
    <row r="2167" spans="2:11">
      <c r="B2167" s="20"/>
      <c r="C2167" s="20"/>
      <c r="D2167" s="20"/>
      <c r="E2167" s="20"/>
      <c r="F2167" s="18"/>
      <c r="G2167" s="20"/>
      <c r="H2167" s="20"/>
      <c r="I2167" s="21" t="str">
        <f>IF(F2167="","",FPR(F2167,G2167,H2167))</f>
        <v/>
      </c>
      <c r="J2167" s="22" t="str">
        <f>IF(F2167="","",FPV(F2167,I2167))</f>
        <v/>
      </c>
      <c r="K2167" s="26"/>
    </row>
    <row r="2168" spans="2:11">
      <c r="B2168" s="20"/>
      <c r="C2168" s="20"/>
      <c r="D2168" s="20"/>
      <c r="E2168" s="20"/>
      <c r="F2168" s="18"/>
      <c r="G2168" s="20"/>
      <c r="H2168" s="20"/>
      <c r="I2168" s="21" t="str">
        <f>IF(F2168="","",FPR(F2168,G2168,H2168))</f>
        <v/>
      </c>
      <c r="J2168" s="22" t="str">
        <f>IF(F2168="","",FPV(F2168,I2168))</f>
        <v/>
      </c>
      <c r="K2168" s="26"/>
    </row>
    <row r="2169" spans="2:11">
      <c r="B2169" s="20"/>
      <c r="C2169" s="20"/>
      <c r="D2169" s="20"/>
      <c r="E2169" s="20"/>
      <c r="F2169" s="18"/>
      <c r="G2169" s="20"/>
      <c r="H2169" s="20"/>
      <c r="I2169" s="21" t="str">
        <f>IF(F2169="","",FPR(F2169,G2169,H2169))</f>
        <v/>
      </c>
      <c r="J2169" s="22" t="str">
        <f>IF(F2169="","",FPV(F2169,I2169))</f>
        <v/>
      </c>
      <c r="K2169" s="26"/>
    </row>
    <row r="2170" spans="2:11">
      <c r="B2170" s="20"/>
      <c r="C2170" s="20"/>
      <c r="D2170" s="20"/>
      <c r="E2170" s="20"/>
      <c r="F2170" s="18"/>
      <c r="G2170" s="20"/>
      <c r="H2170" s="20"/>
      <c r="I2170" s="21" t="str">
        <f>IF(F2170="","",FPR(F2170,G2170,H2170))</f>
        <v/>
      </c>
      <c r="J2170" s="22" t="str">
        <f>IF(F2170="","",FPV(F2170,I2170))</f>
        <v/>
      </c>
      <c r="K2170" s="26"/>
    </row>
    <row r="2171" spans="2:11">
      <c r="B2171" s="20"/>
      <c r="C2171" s="20"/>
      <c r="D2171" s="20"/>
      <c r="E2171" s="20"/>
      <c r="F2171" s="18"/>
      <c r="G2171" s="20"/>
      <c r="H2171" s="20"/>
      <c r="I2171" s="21" t="str">
        <f>IF(F2171="","",FPR(F2171,G2171,H2171))</f>
        <v/>
      </c>
      <c r="J2171" s="22" t="str">
        <f>IF(F2171="","",FPV(F2171,I2171))</f>
        <v/>
      </c>
      <c r="K2171" s="26"/>
    </row>
    <row r="2172" spans="2:11">
      <c r="B2172" s="20"/>
      <c r="C2172" s="20"/>
      <c r="D2172" s="20"/>
      <c r="E2172" s="20"/>
      <c r="F2172" s="18"/>
      <c r="G2172" s="20"/>
      <c r="H2172" s="20"/>
      <c r="I2172" s="21" t="str">
        <f>IF(F2172="","",FPR(F2172,G2172,H2172))</f>
        <v/>
      </c>
      <c r="J2172" s="22" t="str">
        <f>IF(F2172="","",FPV(F2172,I2172))</f>
        <v/>
      </c>
      <c r="K2172" s="26"/>
    </row>
    <row r="2173" spans="2:11">
      <c r="B2173" s="20"/>
      <c r="C2173" s="20"/>
      <c r="D2173" s="20"/>
      <c r="E2173" s="20"/>
      <c r="F2173" s="18"/>
      <c r="G2173" s="20"/>
      <c r="H2173" s="20"/>
      <c r="I2173" s="21" t="str">
        <f>IF(F2173="","",FPR(F2173,G2173,H2173))</f>
        <v/>
      </c>
      <c r="J2173" s="22" t="str">
        <f>IF(F2173="","",FPV(F2173,I2173))</f>
        <v/>
      </c>
      <c r="K2173" s="26"/>
    </row>
    <row r="2174" spans="2:11">
      <c r="B2174" s="20"/>
      <c r="C2174" s="20"/>
      <c r="D2174" s="20"/>
      <c r="E2174" s="20"/>
      <c r="F2174" s="18"/>
      <c r="G2174" s="20"/>
      <c r="H2174" s="20"/>
      <c r="I2174" s="21" t="str">
        <f>IF(F2174="","",FPR(F2174,G2174,H2174))</f>
        <v/>
      </c>
      <c r="J2174" s="22" t="str">
        <f>IF(F2174="","",FPV(F2174,I2174))</f>
        <v/>
      </c>
      <c r="K2174" s="26"/>
    </row>
    <row r="2175" spans="2:11">
      <c r="B2175" s="20"/>
      <c r="C2175" s="20"/>
      <c r="D2175" s="20"/>
      <c r="E2175" s="20"/>
      <c r="F2175" s="18"/>
      <c r="G2175" s="20"/>
      <c r="H2175" s="20"/>
      <c r="I2175" s="21" t="str">
        <f>IF(F2175="","",FPR(F2175,G2175,H2175))</f>
        <v/>
      </c>
      <c r="J2175" s="22" t="str">
        <f>IF(F2175="","",FPV(F2175,I2175))</f>
        <v/>
      </c>
      <c r="K2175" s="26"/>
    </row>
    <row r="2176" spans="2:11">
      <c r="B2176" s="20"/>
      <c r="C2176" s="20"/>
      <c r="D2176" s="20"/>
      <c r="E2176" s="20"/>
      <c r="F2176" s="18"/>
      <c r="G2176" s="20"/>
      <c r="H2176" s="20"/>
      <c r="I2176" s="21" t="str">
        <f>IF(F2176="","",FPR(F2176,G2176,H2176))</f>
        <v/>
      </c>
      <c r="J2176" s="22" t="str">
        <f>IF(F2176="","",FPV(F2176,I2176))</f>
        <v/>
      </c>
      <c r="K2176" s="26"/>
    </row>
    <row r="2177" spans="2:11">
      <c r="B2177" s="20"/>
      <c r="C2177" s="20"/>
      <c r="D2177" s="20"/>
      <c r="E2177" s="20"/>
      <c r="F2177" s="18"/>
      <c r="G2177" s="20"/>
      <c r="H2177" s="20"/>
      <c r="I2177" s="21" t="str">
        <f>IF(F2177="","",FPR(F2177,G2177,H2177))</f>
        <v/>
      </c>
      <c r="J2177" s="22" t="str">
        <f>IF(F2177="","",FPV(F2177,I2177))</f>
        <v/>
      </c>
      <c r="K2177" s="26"/>
    </row>
    <row r="2178" spans="2:11">
      <c r="B2178" s="20"/>
      <c r="C2178" s="20"/>
      <c r="D2178" s="20"/>
      <c r="E2178" s="20"/>
      <c r="F2178" s="18"/>
      <c r="G2178" s="20"/>
      <c r="H2178" s="20"/>
      <c r="I2178" s="21" t="str">
        <f>IF(F2178="","",FPR(F2178,G2178,H2178))</f>
        <v/>
      </c>
      <c r="J2178" s="22" t="str">
        <f>IF(F2178="","",FPV(F2178,I2178))</f>
        <v/>
      </c>
      <c r="K2178" s="26"/>
    </row>
    <row r="2179" spans="2:11">
      <c r="B2179" s="20"/>
      <c r="C2179" s="20"/>
      <c r="D2179" s="20"/>
      <c r="E2179" s="20"/>
      <c r="F2179" s="18"/>
      <c r="G2179" s="20"/>
      <c r="H2179" s="20"/>
      <c r="I2179" s="21" t="str">
        <f>IF(F2179="","",FPR(F2179,G2179,H2179))</f>
        <v/>
      </c>
      <c r="J2179" s="22" t="str">
        <f>IF(F2179="","",FPV(F2179,I2179))</f>
        <v/>
      </c>
      <c r="K2179" s="26"/>
    </row>
    <row r="2180" spans="2:11">
      <c r="B2180" s="20"/>
      <c r="C2180" s="20"/>
      <c r="D2180" s="20"/>
      <c r="E2180" s="20"/>
      <c r="F2180" s="18"/>
      <c r="G2180" s="20"/>
      <c r="H2180" s="20"/>
      <c r="I2180" s="21" t="str">
        <f>IF(F2180="","",FPR(F2180,G2180,H2180))</f>
        <v/>
      </c>
      <c r="J2180" s="22" t="str">
        <f>IF(F2180="","",FPV(F2180,I2180))</f>
        <v/>
      </c>
      <c r="K2180" s="26"/>
    </row>
    <row r="2181" spans="2:11">
      <c r="B2181" s="20"/>
      <c r="C2181" s="20"/>
      <c r="D2181" s="20"/>
      <c r="E2181" s="20"/>
      <c r="F2181" s="18"/>
      <c r="G2181" s="20"/>
      <c r="H2181" s="20"/>
      <c r="I2181" s="21" t="str">
        <f>IF(F2181="","",FPR(F2181,G2181,H2181))</f>
        <v/>
      </c>
      <c r="J2181" s="22" t="str">
        <f>IF(F2181="","",FPV(F2181,I2181))</f>
        <v/>
      </c>
      <c r="K2181" s="26"/>
    </row>
    <row r="2182" spans="2:11">
      <c r="B2182" s="20"/>
      <c r="C2182" s="20"/>
      <c r="D2182" s="20"/>
      <c r="E2182" s="20"/>
      <c r="F2182" s="18"/>
      <c r="G2182" s="20"/>
      <c r="H2182" s="20"/>
      <c r="I2182" s="21" t="str">
        <f>IF(F2182="","",FPR(F2182,G2182,H2182))</f>
        <v/>
      </c>
      <c r="J2182" s="22" t="str">
        <f>IF(F2182="","",FPV(F2182,I2182))</f>
        <v/>
      </c>
      <c r="K2182" s="26"/>
    </row>
    <row r="2183" spans="2:11">
      <c r="B2183" s="20"/>
      <c r="C2183" s="20"/>
      <c r="D2183" s="20"/>
      <c r="E2183" s="20"/>
      <c r="F2183" s="18"/>
      <c r="G2183" s="20"/>
      <c r="H2183" s="20"/>
      <c r="I2183" s="21" t="str">
        <f>IF(F2183="","",FPR(F2183,G2183,H2183))</f>
        <v/>
      </c>
      <c r="J2183" s="22" t="str">
        <f>IF(F2183="","",FPV(F2183,I2183))</f>
        <v/>
      </c>
      <c r="K2183" s="26"/>
    </row>
    <row r="2184" spans="2:11">
      <c r="B2184" s="20"/>
      <c r="C2184" s="20"/>
      <c r="D2184" s="20"/>
      <c r="E2184" s="20"/>
      <c r="F2184" s="18"/>
      <c r="G2184" s="20"/>
      <c r="H2184" s="20"/>
      <c r="I2184" s="21" t="str">
        <f>IF(F2184="","",FPR(F2184,G2184,H2184))</f>
        <v/>
      </c>
      <c r="J2184" s="22" t="str">
        <f>IF(F2184="","",FPV(F2184,I2184))</f>
        <v/>
      </c>
      <c r="K2184" s="26"/>
    </row>
    <row r="2185" spans="2:11">
      <c r="B2185" s="20"/>
      <c r="C2185" s="20"/>
      <c r="D2185" s="20"/>
      <c r="E2185" s="20"/>
      <c r="F2185" s="18"/>
      <c r="G2185" s="20"/>
      <c r="H2185" s="20"/>
      <c r="I2185" s="21" t="str">
        <f>IF(F2185="","",FPR(F2185,G2185,H2185))</f>
        <v/>
      </c>
      <c r="J2185" s="22" t="str">
        <f>IF(F2185="","",FPV(F2185,I2185))</f>
        <v/>
      </c>
      <c r="K2185" s="26"/>
    </row>
    <row r="2186" spans="2:11">
      <c r="B2186" s="20"/>
      <c r="C2186" s="20"/>
      <c r="D2186" s="20"/>
      <c r="E2186" s="20"/>
      <c r="F2186" s="18"/>
      <c r="G2186" s="20"/>
      <c r="H2186" s="20"/>
      <c r="I2186" s="21" t="str">
        <f>IF(F2186="","",FPR(F2186,G2186,H2186))</f>
        <v/>
      </c>
      <c r="J2186" s="22" t="str">
        <f>IF(F2186="","",FPV(F2186,I2186))</f>
        <v/>
      </c>
      <c r="K2186" s="26"/>
    </row>
    <row r="2187" spans="2:11">
      <c r="B2187" s="20"/>
      <c r="C2187" s="20"/>
      <c r="D2187" s="20"/>
      <c r="E2187" s="20"/>
      <c r="F2187" s="18"/>
      <c r="G2187" s="20"/>
      <c r="H2187" s="20"/>
      <c r="I2187" s="21" t="str">
        <f>IF(F2187="","",FPR(F2187,G2187,H2187))</f>
        <v/>
      </c>
      <c r="J2187" s="22" t="str">
        <f>IF(F2187="","",FPV(F2187,I2187))</f>
        <v/>
      </c>
      <c r="K2187" s="26"/>
    </row>
    <row r="2188" spans="2:11">
      <c r="B2188" s="20"/>
      <c r="C2188" s="20"/>
      <c r="D2188" s="20"/>
      <c r="E2188" s="20"/>
      <c r="F2188" s="18"/>
      <c r="G2188" s="20"/>
      <c r="H2188" s="20"/>
      <c r="I2188" s="21" t="str">
        <f>IF(F2188="","",FPR(F2188,G2188,H2188))</f>
        <v/>
      </c>
      <c r="J2188" s="22" t="str">
        <f>IF(F2188="","",FPV(F2188,I2188))</f>
        <v/>
      </c>
      <c r="K2188" s="26"/>
    </row>
    <row r="2189" spans="2:11">
      <c r="B2189" s="20"/>
      <c r="C2189" s="20"/>
      <c r="D2189" s="20"/>
      <c r="E2189" s="20"/>
      <c r="F2189" s="18"/>
      <c r="G2189" s="20"/>
      <c r="H2189" s="20"/>
      <c r="I2189" s="21" t="str">
        <f>IF(F2189="","",FPR(F2189,G2189,H2189))</f>
        <v/>
      </c>
      <c r="J2189" s="22" t="str">
        <f>IF(F2189="","",FPV(F2189,I2189))</f>
        <v/>
      </c>
      <c r="K2189" s="26"/>
    </row>
    <row r="2190" spans="2:11">
      <c r="B2190" s="20"/>
      <c r="C2190" s="20"/>
      <c r="D2190" s="20"/>
      <c r="E2190" s="20"/>
      <c r="F2190" s="18"/>
      <c r="G2190" s="20"/>
      <c r="H2190" s="20"/>
      <c r="I2190" s="21" t="str">
        <f>IF(F2190="","",FPR(F2190,G2190,H2190))</f>
        <v/>
      </c>
      <c r="J2190" s="22" t="str">
        <f>IF(F2190="","",FPV(F2190,I2190))</f>
        <v/>
      </c>
      <c r="K2190" s="26"/>
    </row>
    <row r="2191" spans="2:11">
      <c r="B2191" s="20"/>
      <c r="C2191" s="20"/>
      <c r="D2191" s="20"/>
      <c r="E2191" s="20"/>
      <c r="F2191" s="18"/>
      <c r="G2191" s="20"/>
      <c r="H2191" s="20"/>
      <c r="I2191" s="21" t="str">
        <f>IF(F2191="","",FPR(F2191,G2191,H2191))</f>
        <v/>
      </c>
      <c r="J2191" s="22" t="str">
        <f>IF(F2191="","",FPV(F2191,I2191))</f>
        <v/>
      </c>
      <c r="K2191" s="26"/>
    </row>
    <row r="2192" spans="2:11">
      <c r="B2192" s="20"/>
      <c r="C2192" s="20"/>
      <c r="D2192" s="20"/>
      <c r="E2192" s="20"/>
      <c r="F2192" s="18"/>
      <c r="G2192" s="20"/>
      <c r="H2192" s="20"/>
      <c r="I2192" s="21" t="str">
        <f>IF(F2192="","",FPR(F2192,G2192,H2192))</f>
        <v/>
      </c>
      <c r="J2192" s="22" t="str">
        <f>IF(F2192="","",FPV(F2192,I2192))</f>
        <v/>
      </c>
      <c r="K2192" s="26"/>
    </row>
    <row r="2193" spans="2:11">
      <c r="B2193" s="20"/>
      <c r="C2193" s="20"/>
      <c r="D2193" s="20"/>
      <c r="E2193" s="20"/>
      <c r="F2193" s="18"/>
      <c r="G2193" s="20"/>
      <c r="H2193" s="20"/>
      <c r="I2193" s="21" t="str">
        <f>IF(F2193="","",FPR(F2193,G2193,H2193))</f>
        <v/>
      </c>
      <c r="J2193" s="22" t="str">
        <f>IF(F2193="","",FPV(F2193,I2193))</f>
        <v/>
      </c>
      <c r="K2193" s="26"/>
    </row>
    <row r="2194" spans="2:11">
      <c r="B2194" s="20"/>
      <c r="C2194" s="20"/>
      <c r="D2194" s="20"/>
      <c r="E2194" s="20"/>
      <c r="F2194" s="18"/>
      <c r="G2194" s="20"/>
      <c r="H2194" s="20"/>
      <c r="I2194" s="21" t="str">
        <f>IF(F2194="","",FPR(F2194,G2194,H2194))</f>
        <v/>
      </c>
      <c r="J2194" s="22" t="str">
        <f>IF(F2194="","",FPV(F2194,I2194))</f>
        <v/>
      </c>
      <c r="K2194" s="26"/>
    </row>
    <row r="2195" spans="2:11">
      <c r="B2195" s="20"/>
      <c r="C2195" s="20"/>
      <c r="D2195" s="20"/>
      <c r="E2195" s="20"/>
      <c r="F2195" s="18"/>
      <c r="G2195" s="20"/>
      <c r="H2195" s="20"/>
      <c r="I2195" s="21" t="str">
        <f>IF(F2195="","",FPR(F2195,G2195,H2195))</f>
        <v/>
      </c>
      <c r="J2195" s="22" t="str">
        <f>IF(F2195="","",FPV(F2195,I2195))</f>
        <v/>
      </c>
      <c r="K2195" s="26"/>
    </row>
    <row r="2196" spans="2:11">
      <c r="B2196" s="20"/>
      <c r="C2196" s="20"/>
      <c r="D2196" s="20"/>
      <c r="E2196" s="20"/>
      <c r="F2196" s="18"/>
      <c r="G2196" s="20"/>
      <c r="H2196" s="20"/>
      <c r="I2196" s="21" t="str">
        <f>IF(F2196="","",FPR(F2196,G2196,H2196))</f>
        <v/>
      </c>
      <c r="J2196" s="22" t="str">
        <f>IF(F2196="","",FPV(F2196,I2196))</f>
        <v/>
      </c>
      <c r="K2196" s="26"/>
    </row>
    <row r="2197" spans="2:11">
      <c r="B2197" s="20"/>
      <c r="C2197" s="20"/>
      <c r="D2197" s="20"/>
      <c r="E2197" s="20"/>
      <c r="F2197" s="18"/>
      <c r="G2197" s="20"/>
      <c r="H2197" s="20"/>
      <c r="I2197" s="21" t="str">
        <f>IF(F2197="","",FPR(F2197,G2197,H2197))</f>
        <v/>
      </c>
      <c r="J2197" s="22" t="str">
        <f>IF(F2197="","",FPV(F2197,I2197))</f>
        <v/>
      </c>
      <c r="K2197" s="26"/>
    </row>
    <row r="2198" spans="2:11">
      <c r="B2198" s="20"/>
      <c r="C2198" s="20"/>
      <c r="D2198" s="20"/>
      <c r="E2198" s="20"/>
      <c r="F2198" s="18"/>
      <c r="G2198" s="20"/>
      <c r="H2198" s="20"/>
      <c r="I2198" s="21" t="str">
        <f>IF(F2198="","",FPR(F2198,G2198,H2198))</f>
        <v/>
      </c>
      <c r="J2198" s="22" t="str">
        <f>IF(F2198="","",FPV(F2198,I2198))</f>
        <v/>
      </c>
      <c r="K2198" s="26"/>
    </row>
    <row r="2199" spans="2:11">
      <c r="B2199" s="20"/>
      <c r="C2199" s="20"/>
      <c r="D2199" s="20"/>
      <c r="E2199" s="20"/>
      <c r="F2199" s="18"/>
      <c r="G2199" s="20"/>
      <c r="H2199" s="20"/>
      <c r="I2199" s="21" t="str">
        <f>IF(F2199="","",FPR(F2199,G2199,H2199))</f>
        <v/>
      </c>
      <c r="J2199" s="22" t="str">
        <f>IF(F2199="","",FPV(F2199,I2199))</f>
        <v/>
      </c>
      <c r="K2199" s="26"/>
    </row>
    <row r="2200" spans="2:11">
      <c r="B2200" s="20"/>
      <c r="C2200" s="20"/>
      <c r="D2200" s="20"/>
      <c r="E2200" s="20"/>
      <c r="F2200" s="18"/>
      <c r="G2200" s="20"/>
      <c r="H2200" s="20"/>
      <c r="I2200" s="21" t="str">
        <f>IF(F2200="","",FPR(F2200,G2200,H2200))</f>
        <v/>
      </c>
      <c r="J2200" s="22" t="str">
        <f>IF(F2200="","",FPV(F2200,I2200))</f>
        <v/>
      </c>
      <c r="K2200" s="26"/>
    </row>
    <row r="2201" spans="2:11">
      <c r="B2201" s="20"/>
      <c r="C2201" s="20"/>
      <c r="D2201" s="20"/>
      <c r="E2201" s="20"/>
      <c r="F2201" s="18"/>
      <c r="G2201" s="20"/>
      <c r="H2201" s="20"/>
      <c r="I2201" s="21" t="str">
        <f>IF(F2201="","",FPR(F2201,G2201,H2201))</f>
        <v/>
      </c>
      <c r="J2201" s="22" t="str">
        <f>IF(F2201="","",FPV(F2201,I2201))</f>
        <v/>
      </c>
      <c r="K2201" s="26"/>
    </row>
    <row r="2202" spans="2:11">
      <c r="B2202" s="20"/>
      <c r="C2202" s="20"/>
      <c r="D2202" s="20"/>
      <c r="E2202" s="20"/>
      <c r="F2202" s="18"/>
      <c r="G2202" s="20"/>
      <c r="H2202" s="20"/>
      <c r="I2202" s="21" t="str">
        <f>IF(F2202="","",FPR(F2202,G2202,H2202))</f>
        <v/>
      </c>
      <c r="J2202" s="22" t="str">
        <f>IF(F2202="","",FPV(F2202,I2202))</f>
        <v/>
      </c>
      <c r="K2202" s="26"/>
    </row>
    <row r="2203" spans="2:11">
      <c r="B2203" s="20"/>
      <c r="C2203" s="20"/>
      <c r="D2203" s="20"/>
      <c r="E2203" s="20"/>
      <c r="F2203" s="18"/>
      <c r="G2203" s="20"/>
      <c r="H2203" s="20"/>
      <c r="I2203" s="21" t="str">
        <f>IF(F2203="","",FPR(F2203,G2203,H2203))</f>
        <v/>
      </c>
      <c r="J2203" s="22" t="str">
        <f>IF(F2203="","",FPV(F2203,I2203))</f>
        <v/>
      </c>
      <c r="K2203" s="26"/>
    </row>
    <row r="2204" spans="2:11">
      <c r="B2204" s="20"/>
      <c r="C2204" s="20"/>
      <c r="D2204" s="20"/>
      <c r="E2204" s="20"/>
      <c r="F2204" s="18"/>
      <c r="G2204" s="20"/>
      <c r="H2204" s="20"/>
      <c r="I2204" s="21" t="str">
        <f>IF(F2204="","",FPR(F2204,G2204,H2204))</f>
        <v/>
      </c>
      <c r="J2204" s="22" t="str">
        <f>IF(F2204="","",FPV(F2204,I2204))</f>
        <v/>
      </c>
      <c r="K2204" s="26"/>
    </row>
    <row r="2205" spans="2:11">
      <c r="B2205" s="20"/>
      <c r="C2205" s="20"/>
      <c r="D2205" s="20"/>
      <c r="E2205" s="20"/>
      <c r="F2205" s="18"/>
      <c r="G2205" s="20"/>
      <c r="H2205" s="20"/>
      <c r="I2205" s="21" t="str">
        <f>IF(F2205="","",FPR(F2205,G2205,H2205))</f>
        <v/>
      </c>
      <c r="J2205" s="22" t="str">
        <f>IF(F2205="","",FPV(F2205,I2205))</f>
        <v/>
      </c>
      <c r="K2205" s="26"/>
    </row>
    <row r="2206" spans="2:11">
      <c r="B2206" s="20"/>
      <c r="C2206" s="20"/>
      <c r="D2206" s="20"/>
      <c r="E2206" s="20"/>
      <c r="F2206" s="18"/>
      <c r="G2206" s="20"/>
      <c r="H2206" s="20"/>
      <c r="I2206" s="21" t="str">
        <f>IF(F2206="","",FPR(F2206,G2206,H2206))</f>
        <v/>
      </c>
      <c r="J2206" s="22" t="str">
        <f>IF(F2206="","",FPV(F2206,I2206))</f>
        <v/>
      </c>
      <c r="K2206" s="26"/>
    </row>
    <row r="2207" spans="2:11">
      <c r="B2207" s="20"/>
      <c r="C2207" s="20"/>
      <c r="D2207" s="20"/>
      <c r="E2207" s="20"/>
      <c r="F2207" s="18"/>
      <c r="G2207" s="20"/>
      <c r="H2207" s="20"/>
      <c r="I2207" s="21" t="str">
        <f>IF(F2207="","",FPR(F2207,G2207,H2207))</f>
        <v/>
      </c>
      <c r="J2207" s="22" t="str">
        <f>IF(F2207="","",FPV(F2207,I2207))</f>
        <v/>
      </c>
      <c r="K2207" s="26"/>
    </row>
    <row r="2208" spans="2:11">
      <c r="B2208" s="20"/>
      <c r="C2208" s="20"/>
      <c r="D2208" s="20"/>
      <c r="E2208" s="20"/>
      <c r="F2208" s="18"/>
      <c r="G2208" s="20"/>
      <c r="H2208" s="20"/>
      <c r="I2208" s="21" t="str">
        <f>IF(F2208="","",FPR(F2208,G2208,H2208))</f>
        <v/>
      </c>
      <c r="J2208" s="22" t="str">
        <f>IF(F2208="","",FPV(F2208,I2208))</f>
        <v/>
      </c>
      <c r="K2208" s="26"/>
    </row>
    <row r="2209" spans="2:11">
      <c r="B2209" s="20"/>
      <c r="C2209" s="20"/>
      <c r="D2209" s="20"/>
      <c r="E2209" s="20"/>
      <c r="F2209" s="18"/>
      <c r="G2209" s="20"/>
      <c r="H2209" s="20"/>
      <c r="I2209" s="21" t="str">
        <f>IF(F2209="","",FPR(F2209,G2209,H2209))</f>
        <v/>
      </c>
      <c r="J2209" s="22" t="str">
        <f>IF(F2209="","",FPV(F2209,I2209))</f>
        <v/>
      </c>
      <c r="K2209" s="26"/>
    </row>
    <row r="2210" spans="2:11">
      <c r="B2210" s="20"/>
      <c r="C2210" s="20"/>
      <c r="D2210" s="20"/>
      <c r="E2210" s="20"/>
      <c r="F2210" s="18"/>
      <c r="G2210" s="20"/>
      <c r="H2210" s="20"/>
      <c r="I2210" s="21" t="str">
        <f>IF(F2210="","",FPR(F2210,G2210,H2210))</f>
        <v/>
      </c>
      <c r="J2210" s="22" t="str">
        <f>IF(F2210="","",FPV(F2210,I2210))</f>
        <v/>
      </c>
      <c r="K2210" s="26"/>
    </row>
    <row r="2211" spans="2:11">
      <c r="B2211" s="20"/>
      <c r="C2211" s="20"/>
      <c r="D2211" s="20"/>
      <c r="E2211" s="20"/>
      <c r="F2211" s="18"/>
      <c r="G2211" s="20"/>
      <c r="H2211" s="20"/>
      <c r="I2211" s="21" t="str">
        <f>IF(F2211="","",FPR(F2211,G2211,H2211))</f>
        <v/>
      </c>
      <c r="J2211" s="22" t="str">
        <f>IF(F2211="","",FPV(F2211,I2211))</f>
        <v/>
      </c>
      <c r="K2211" s="26"/>
    </row>
    <row r="2212" spans="2:11">
      <c r="B2212" s="20"/>
      <c r="C2212" s="20"/>
      <c r="D2212" s="20"/>
      <c r="E2212" s="20"/>
      <c r="F2212" s="18"/>
      <c r="G2212" s="20"/>
      <c r="H2212" s="20"/>
      <c r="I2212" s="21" t="str">
        <f>IF(F2212="","",FPR(F2212,G2212,H2212))</f>
        <v/>
      </c>
      <c r="J2212" s="22" t="str">
        <f>IF(F2212="","",FPV(F2212,I2212))</f>
        <v/>
      </c>
      <c r="K2212" s="26"/>
    </row>
    <row r="2213" spans="2:11">
      <c r="B2213" s="20"/>
      <c r="C2213" s="20"/>
      <c r="D2213" s="20"/>
      <c r="E2213" s="20"/>
      <c r="F2213" s="18"/>
      <c r="G2213" s="20"/>
      <c r="H2213" s="20"/>
      <c r="I2213" s="21" t="str">
        <f>IF(F2213="","",FPR(F2213,G2213,H2213))</f>
        <v/>
      </c>
      <c r="J2213" s="22" t="str">
        <f>IF(F2213="","",FPV(F2213,I2213))</f>
        <v/>
      </c>
      <c r="K2213" s="26"/>
    </row>
    <row r="2214" spans="2:11">
      <c r="B2214" s="20"/>
      <c r="C2214" s="20"/>
      <c r="D2214" s="20"/>
      <c r="E2214" s="20"/>
      <c r="F2214" s="18"/>
      <c r="G2214" s="20"/>
      <c r="H2214" s="20"/>
      <c r="I2214" s="21" t="str">
        <f>IF(F2214="","",FPR(F2214,G2214,H2214))</f>
        <v/>
      </c>
      <c r="J2214" s="22" t="str">
        <f>IF(F2214="","",FPV(F2214,I2214))</f>
        <v/>
      </c>
      <c r="K2214" s="26"/>
    </row>
    <row r="2215" spans="2:11">
      <c r="B2215" s="20"/>
      <c r="C2215" s="20"/>
      <c r="D2215" s="20"/>
      <c r="E2215" s="20"/>
      <c r="F2215" s="18"/>
      <c r="G2215" s="20"/>
      <c r="H2215" s="20"/>
      <c r="I2215" s="21" t="str">
        <f>IF(F2215="","",FPR(F2215,G2215,H2215))</f>
        <v/>
      </c>
      <c r="J2215" s="22" t="str">
        <f>IF(F2215="","",FPV(F2215,I2215))</f>
        <v/>
      </c>
      <c r="K2215" s="26"/>
    </row>
    <row r="2216" spans="2:11">
      <c r="B2216" s="20"/>
      <c r="C2216" s="20"/>
      <c r="D2216" s="20"/>
      <c r="E2216" s="20"/>
      <c r="F2216" s="18"/>
      <c r="G2216" s="20"/>
      <c r="H2216" s="20"/>
      <c r="I2216" s="21" t="str">
        <f>IF(F2216="","",FPR(F2216,G2216,H2216))</f>
        <v/>
      </c>
      <c r="J2216" s="22" t="str">
        <f>IF(F2216="","",FPV(F2216,I2216))</f>
        <v/>
      </c>
      <c r="K2216" s="26"/>
    </row>
    <row r="2217" spans="2:11">
      <c r="B2217" s="20"/>
      <c r="C2217" s="20"/>
      <c r="D2217" s="20"/>
      <c r="E2217" s="20"/>
      <c r="F2217" s="18"/>
      <c r="G2217" s="20"/>
      <c r="H2217" s="20"/>
      <c r="I2217" s="21" t="str">
        <f>IF(F2217="","",FPR(F2217,G2217,H2217))</f>
        <v/>
      </c>
      <c r="J2217" s="22" t="str">
        <f>IF(F2217="","",FPV(F2217,I2217))</f>
        <v/>
      </c>
      <c r="K2217" s="26"/>
    </row>
    <row r="2218" spans="2:11">
      <c r="B2218" s="20"/>
      <c r="C2218" s="20"/>
      <c r="D2218" s="20"/>
      <c r="E2218" s="20"/>
      <c r="F2218" s="18"/>
      <c r="G2218" s="20"/>
      <c r="H2218" s="20"/>
      <c r="I2218" s="21" t="str">
        <f>IF(F2218="","",FPR(F2218,G2218,H2218))</f>
        <v/>
      </c>
      <c r="J2218" s="22" t="str">
        <f>IF(F2218="","",FPV(F2218,I2218))</f>
        <v/>
      </c>
      <c r="K2218" s="26"/>
    </row>
    <row r="2219" spans="2:11">
      <c r="B2219" s="20"/>
      <c r="C2219" s="20"/>
      <c r="D2219" s="20"/>
      <c r="E2219" s="20"/>
      <c r="F2219" s="18"/>
      <c r="G2219" s="20"/>
      <c r="H2219" s="20"/>
      <c r="I2219" s="21" t="str">
        <f>IF(F2219="","",FPR(F2219,G2219,H2219))</f>
        <v/>
      </c>
      <c r="J2219" s="22" t="str">
        <f>IF(F2219="","",FPV(F2219,I2219))</f>
        <v/>
      </c>
      <c r="K2219" s="26"/>
    </row>
    <row r="2220" spans="2:11">
      <c r="B2220" s="20"/>
      <c r="C2220" s="20"/>
      <c r="D2220" s="20"/>
      <c r="E2220" s="20"/>
      <c r="F2220" s="18"/>
      <c r="G2220" s="20"/>
      <c r="H2220" s="20"/>
      <c r="I2220" s="21" t="str">
        <f>IF(F2220="","",FPR(F2220,G2220,H2220))</f>
        <v/>
      </c>
      <c r="J2220" s="22" t="str">
        <f>IF(F2220="","",FPV(F2220,I2220))</f>
        <v/>
      </c>
      <c r="K2220" s="26"/>
    </row>
    <row r="2221" spans="2:11">
      <c r="B2221" s="20"/>
      <c r="C2221" s="20"/>
      <c r="D2221" s="20"/>
      <c r="E2221" s="20"/>
      <c r="F2221" s="18"/>
      <c r="G2221" s="20"/>
      <c r="H2221" s="20"/>
      <c r="I2221" s="21" t="str">
        <f>IF(F2221="","",FPR(F2221,G2221,H2221))</f>
        <v/>
      </c>
      <c r="J2221" s="22" t="str">
        <f>IF(F2221="","",FPV(F2221,I2221))</f>
        <v/>
      </c>
      <c r="K2221" s="26"/>
    </row>
    <row r="2222" spans="2:11">
      <c r="B2222" s="20"/>
      <c r="C2222" s="20"/>
      <c r="D2222" s="20"/>
      <c r="E2222" s="20"/>
      <c r="F2222" s="18"/>
      <c r="G2222" s="20"/>
      <c r="H2222" s="20"/>
      <c r="I2222" s="21" t="str">
        <f>IF(F2222="","",FPR(F2222,G2222,H2222))</f>
        <v/>
      </c>
      <c r="J2222" s="22" t="str">
        <f>IF(F2222="","",FPV(F2222,I2222))</f>
        <v/>
      </c>
      <c r="K2222" s="26"/>
    </row>
    <row r="2223" spans="2:11">
      <c r="B2223" s="20"/>
      <c r="C2223" s="20"/>
      <c r="D2223" s="20"/>
      <c r="E2223" s="20"/>
      <c r="F2223" s="18"/>
      <c r="G2223" s="20"/>
      <c r="H2223" s="20"/>
      <c r="I2223" s="21" t="str">
        <f>IF(F2223="","",FPR(F2223,G2223,H2223))</f>
        <v/>
      </c>
      <c r="J2223" s="22" t="str">
        <f>IF(F2223="","",FPV(F2223,I2223))</f>
        <v/>
      </c>
      <c r="K2223" s="26"/>
    </row>
    <row r="2224" spans="2:11">
      <c r="B2224" s="20"/>
      <c r="C2224" s="20"/>
      <c r="D2224" s="20"/>
      <c r="E2224" s="20"/>
      <c r="F2224" s="18"/>
      <c r="G2224" s="20"/>
      <c r="H2224" s="20"/>
      <c r="I2224" s="21" t="str">
        <f>IF(F2224="","",FPR(F2224,G2224,H2224))</f>
        <v/>
      </c>
      <c r="J2224" s="22" t="str">
        <f>IF(F2224="","",FPV(F2224,I2224))</f>
        <v/>
      </c>
      <c r="K2224" s="26"/>
    </row>
    <row r="2225" spans="2:11">
      <c r="B2225" s="20"/>
      <c r="C2225" s="20"/>
      <c r="D2225" s="20"/>
      <c r="E2225" s="20"/>
      <c r="F2225" s="18"/>
      <c r="G2225" s="20"/>
      <c r="H2225" s="20"/>
      <c r="I2225" s="21" t="str">
        <f>IF(F2225="","",FPR(F2225,G2225,H2225))</f>
        <v/>
      </c>
      <c r="J2225" s="22" t="str">
        <f>IF(F2225="","",FPV(F2225,I2225))</f>
        <v/>
      </c>
      <c r="K2225" s="26"/>
    </row>
    <row r="2226" spans="2:11">
      <c r="B2226" s="20"/>
      <c r="C2226" s="20"/>
      <c r="D2226" s="20"/>
      <c r="E2226" s="20"/>
      <c r="F2226" s="18"/>
      <c r="G2226" s="20"/>
      <c r="H2226" s="20"/>
      <c r="I2226" s="21" t="str">
        <f>IF(F2226="","",FPR(F2226,G2226,H2226))</f>
        <v/>
      </c>
      <c r="J2226" s="22" t="str">
        <f>IF(F2226="","",FPV(F2226,I2226))</f>
        <v/>
      </c>
      <c r="K2226" s="26"/>
    </row>
    <row r="2227" spans="2:11">
      <c r="B2227" s="20"/>
      <c r="C2227" s="20"/>
      <c r="D2227" s="20"/>
      <c r="E2227" s="20"/>
      <c r="F2227" s="18"/>
      <c r="G2227" s="20"/>
      <c r="H2227" s="20"/>
      <c r="I2227" s="21" t="str">
        <f>IF(F2227="","",FPR(F2227,G2227,H2227))</f>
        <v/>
      </c>
      <c r="J2227" s="22" t="str">
        <f>IF(F2227="","",FPV(F2227,I2227))</f>
        <v/>
      </c>
      <c r="K2227" s="26"/>
    </row>
    <row r="2228" spans="2:11">
      <c r="B2228" s="20"/>
      <c r="C2228" s="20"/>
      <c r="D2228" s="20"/>
      <c r="E2228" s="20"/>
      <c r="F2228" s="18"/>
      <c r="G2228" s="20"/>
      <c r="H2228" s="20"/>
      <c r="I2228" s="21" t="str">
        <f>IF(F2228="","",FPR(F2228,G2228,H2228))</f>
        <v/>
      </c>
      <c r="J2228" s="22" t="str">
        <f>IF(F2228="","",FPV(F2228,I2228))</f>
        <v/>
      </c>
      <c r="K2228" s="26"/>
    </row>
    <row r="2229" spans="2:11">
      <c r="B2229" s="20"/>
      <c r="C2229" s="20"/>
      <c r="D2229" s="20"/>
      <c r="E2229" s="20"/>
      <c r="F2229" s="18"/>
      <c r="G2229" s="20"/>
      <c r="H2229" s="20"/>
      <c r="I2229" s="21" t="str">
        <f>IF(F2229="","",FPR(F2229,G2229,H2229))</f>
        <v/>
      </c>
      <c r="J2229" s="22" t="str">
        <f>IF(F2229="","",FPV(F2229,I2229))</f>
        <v/>
      </c>
      <c r="K2229" s="26"/>
    </row>
    <row r="2230" spans="2:11">
      <c r="B2230" s="20"/>
      <c r="C2230" s="20"/>
      <c r="D2230" s="20"/>
      <c r="E2230" s="20"/>
      <c r="F2230" s="18"/>
      <c r="G2230" s="20"/>
      <c r="H2230" s="20"/>
      <c r="I2230" s="21" t="str">
        <f>IF(F2230="","",FPR(F2230,G2230,H2230))</f>
        <v/>
      </c>
      <c r="J2230" s="22" t="str">
        <f>IF(F2230="","",FPV(F2230,I2230))</f>
        <v/>
      </c>
      <c r="K2230" s="26"/>
    </row>
    <row r="2231" spans="2:11">
      <c r="B2231" s="20"/>
      <c r="C2231" s="20"/>
      <c r="D2231" s="20"/>
      <c r="E2231" s="20"/>
      <c r="F2231" s="18"/>
      <c r="G2231" s="20"/>
      <c r="H2231" s="20"/>
      <c r="I2231" s="21" t="str">
        <f>IF(F2231="","",FPR(F2231,G2231,H2231))</f>
        <v/>
      </c>
      <c r="J2231" s="22" t="str">
        <f>IF(F2231="","",FPV(F2231,I2231))</f>
        <v/>
      </c>
      <c r="K2231" s="26"/>
    </row>
    <row r="2232" spans="2:11">
      <c r="B2232" s="20"/>
      <c r="C2232" s="20"/>
      <c r="D2232" s="20"/>
      <c r="E2232" s="20"/>
      <c r="F2232" s="18"/>
      <c r="G2232" s="20"/>
      <c r="H2232" s="20"/>
      <c r="I2232" s="21" t="str">
        <f>IF(F2232="","",FPR(F2232,G2232,H2232))</f>
        <v/>
      </c>
      <c r="J2232" s="22" t="str">
        <f>IF(F2232="","",FPV(F2232,I2232))</f>
        <v/>
      </c>
      <c r="K2232" s="26"/>
    </row>
    <row r="2233" spans="2:11">
      <c r="B2233" s="20"/>
      <c r="C2233" s="20"/>
      <c r="D2233" s="20"/>
      <c r="E2233" s="20"/>
      <c r="F2233" s="18"/>
      <c r="G2233" s="20"/>
      <c r="H2233" s="20"/>
      <c r="I2233" s="21" t="str">
        <f>IF(F2233="","",FPR(F2233,G2233,H2233))</f>
        <v/>
      </c>
      <c r="J2233" s="22" t="str">
        <f>IF(F2233="","",FPV(F2233,I2233))</f>
        <v/>
      </c>
      <c r="K2233" s="26"/>
    </row>
    <row r="2234" spans="2:11">
      <c r="B2234" s="20"/>
      <c r="C2234" s="20"/>
      <c r="D2234" s="20"/>
      <c r="E2234" s="20"/>
      <c r="F2234" s="18"/>
      <c r="G2234" s="20"/>
      <c r="H2234" s="20"/>
      <c r="I2234" s="21" t="str">
        <f>IF(F2234="","",FPR(F2234,G2234,H2234))</f>
        <v/>
      </c>
      <c r="J2234" s="22" t="str">
        <f>IF(F2234="","",FPV(F2234,I2234))</f>
        <v/>
      </c>
      <c r="K2234" s="26"/>
    </row>
    <row r="2235" spans="2:11">
      <c r="B2235" s="20"/>
      <c r="C2235" s="20"/>
      <c r="D2235" s="20"/>
      <c r="E2235" s="20"/>
      <c r="F2235" s="18"/>
      <c r="G2235" s="20"/>
      <c r="H2235" s="20"/>
      <c r="I2235" s="21" t="str">
        <f>IF(F2235="","",FPR(F2235,G2235,H2235))</f>
        <v/>
      </c>
      <c r="J2235" s="22" t="str">
        <f>IF(F2235="","",FPV(F2235,I2235))</f>
        <v/>
      </c>
      <c r="K2235" s="26"/>
    </row>
    <row r="2236" spans="2:11">
      <c r="B2236" s="20"/>
      <c r="C2236" s="20"/>
      <c r="D2236" s="20"/>
      <c r="E2236" s="20"/>
      <c r="F2236" s="18"/>
      <c r="G2236" s="20"/>
      <c r="H2236" s="20"/>
      <c r="I2236" s="21" t="str">
        <f>IF(F2236="","",FPR(F2236,G2236,H2236))</f>
        <v/>
      </c>
      <c r="J2236" s="22" t="str">
        <f>IF(F2236="","",FPV(F2236,I2236))</f>
        <v/>
      </c>
      <c r="K2236" s="26"/>
    </row>
    <row r="2237" spans="2:11">
      <c r="B2237" s="20"/>
      <c r="C2237" s="20"/>
      <c r="D2237" s="20"/>
      <c r="E2237" s="20"/>
      <c r="F2237" s="18"/>
      <c r="G2237" s="20"/>
      <c r="H2237" s="20"/>
      <c r="I2237" s="21" t="str">
        <f>IF(F2237="","",FPR(F2237,G2237,H2237))</f>
        <v/>
      </c>
      <c r="J2237" s="22" t="str">
        <f>IF(F2237="","",FPV(F2237,I2237))</f>
        <v/>
      </c>
      <c r="K2237" s="26"/>
    </row>
    <row r="2238" spans="2:11">
      <c r="B2238" s="20"/>
      <c r="C2238" s="20"/>
      <c r="D2238" s="20"/>
      <c r="E2238" s="20"/>
      <c r="F2238" s="18"/>
      <c r="G2238" s="20"/>
      <c r="H2238" s="20"/>
      <c r="I2238" s="21" t="str">
        <f>IF(F2238="","",FPR(F2238,G2238,H2238))</f>
        <v/>
      </c>
      <c r="J2238" s="22" t="str">
        <f>IF(F2238="","",FPV(F2238,I2238))</f>
        <v/>
      </c>
      <c r="K2238" s="26"/>
    </row>
    <row r="2239" spans="2:11">
      <c r="B2239" s="20"/>
      <c r="C2239" s="20"/>
      <c r="D2239" s="20"/>
      <c r="E2239" s="20"/>
      <c r="F2239" s="18"/>
      <c r="G2239" s="20"/>
      <c r="H2239" s="20"/>
      <c r="I2239" s="21" t="str">
        <f>IF(F2239="","",FPR(F2239,G2239,H2239))</f>
        <v/>
      </c>
      <c r="J2239" s="22" t="str">
        <f>IF(F2239="","",FPV(F2239,I2239))</f>
        <v/>
      </c>
      <c r="K2239" s="26"/>
    </row>
    <row r="2240" spans="2:11">
      <c r="B2240" s="20"/>
      <c r="C2240" s="20"/>
      <c r="D2240" s="20"/>
      <c r="E2240" s="20"/>
      <c r="F2240" s="18"/>
      <c r="G2240" s="20"/>
      <c r="H2240" s="20"/>
      <c r="I2240" s="21" t="str">
        <f>IF(F2240="","",FPR(F2240,G2240,H2240))</f>
        <v/>
      </c>
      <c r="J2240" s="22" t="str">
        <f>IF(F2240="","",FPV(F2240,I2240))</f>
        <v/>
      </c>
      <c r="K2240" s="26"/>
    </row>
    <row r="2241" spans="2:11">
      <c r="B2241" s="20"/>
      <c r="C2241" s="20"/>
      <c r="D2241" s="20"/>
      <c r="E2241" s="20"/>
      <c r="F2241" s="18"/>
      <c r="G2241" s="20"/>
      <c r="H2241" s="20"/>
      <c r="I2241" s="21" t="str">
        <f>IF(F2241="","",FPR(F2241,G2241,H2241))</f>
        <v/>
      </c>
      <c r="J2241" s="22" t="str">
        <f>IF(F2241="","",FPV(F2241,I2241))</f>
        <v/>
      </c>
      <c r="K2241" s="26"/>
    </row>
    <row r="2242" spans="2:11">
      <c r="B2242" s="20"/>
      <c r="C2242" s="20"/>
      <c r="D2242" s="20"/>
      <c r="E2242" s="20"/>
      <c r="F2242" s="18"/>
      <c r="G2242" s="20"/>
      <c r="H2242" s="20"/>
      <c r="I2242" s="21" t="str">
        <f>IF(F2242="","",FPR(F2242,G2242,H2242))</f>
        <v/>
      </c>
      <c r="J2242" s="22" t="str">
        <f>IF(F2242="","",FPV(F2242,I2242))</f>
        <v/>
      </c>
      <c r="K2242" s="26"/>
    </row>
    <row r="2243" spans="2:11">
      <c r="B2243" s="20"/>
      <c r="C2243" s="20"/>
      <c r="D2243" s="20"/>
      <c r="E2243" s="20"/>
      <c r="F2243" s="18"/>
      <c r="G2243" s="20"/>
      <c r="H2243" s="20"/>
      <c r="I2243" s="21" t="str">
        <f>IF(F2243="","",FPR(F2243,G2243,H2243))</f>
        <v/>
      </c>
      <c r="J2243" s="22" t="str">
        <f>IF(F2243="","",FPV(F2243,I2243))</f>
        <v/>
      </c>
      <c r="K2243" s="26"/>
    </row>
    <row r="2244" spans="2:11">
      <c r="B2244" s="20"/>
      <c r="C2244" s="20"/>
      <c r="D2244" s="20"/>
      <c r="E2244" s="20"/>
      <c r="F2244" s="18"/>
      <c r="G2244" s="20"/>
      <c r="H2244" s="20"/>
      <c r="I2244" s="21" t="str">
        <f>IF(F2244="","",FPR(F2244,G2244,H2244))</f>
        <v/>
      </c>
      <c r="J2244" s="22" t="str">
        <f>IF(F2244="","",FPV(F2244,I2244))</f>
        <v/>
      </c>
      <c r="K2244" s="26"/>
    </row>
    <row r="2245" spans="2:11">
      <c r="B2245" s="20"/>
      <c r="C2245" s="20"/>
      <c r="D2245" s="20"/>
      <c r="E2245" s="20"/>
      <c r="F2245" s="18"/>
      <c r="G2245" s="20"/>
      <c r="H2245" s="20"/>
      <c r="I2245" s="21" t="str">
        <f>IF(F2245="","",FPR(F2245,G2245,H2245))</f>
        <v/>
      </c>
      <c r="J2245" s="22" t="str">
        <f>IF(F2245="","",FPV(F2245,I2245))</f>
        <v/>
      </c>
      <c r="K2245" s="26"/>
    </row>
    <row r="2246" spans="2:11">
      <c r="B2246" s="20"/>
      <c r="C2246" s="20"/>
      <c r="D2246" s="20"/>
      <c r="E2246" s="20"/>
      <c r="F2246" s="18"/>
      <c r="G2246" s="20"/>
      <c r="H2246" s="20"/>
      <c r="I2246" s="21" t="str">
        <f>IF(F2246="","",FPR(F2246,G2246,H2246))</f>
        <v/>
      </c>
      <c r="J2246" s="22" t="str">
        <f>IF(F2246="","",FPV(F2246,I2246))</f>
        <v/>
      </c>
      <c r="K2246" s="26"/>
    </row>
    <row r="2247" spans="2:11">
      <c r="B2247" s="20"/>
      <c r="C2247" s="20"/>
      <c r="D2247" s="20"/>
      <c r="E2247" s="20"/>
      <c r="F2247" s="18"/>
      <c r="G2247" s="20"/>
      <c r="H2247" s="20"/>
      <c r="I2247" s="21" t="str">
        <f>IF(F2247="","",FPR(F2247,G2247,H2247))</f>
        <v/>
      </c>
      <c r="J2247" s="22" t="str">
        <f>IF(F2247="","",FPV(F2247,I2247))</f>
        <v/>
      </c>
      <c r="K2247" s="26"/>
    </row>
    <row r="2248" spans="2:11">
      <c r="B2248" s="20"/>
      <c r="C2248" s="20"/>
      <c r="D2248" s="20"/>
      <c r="E2248" s="20"/>
      <c r="F2248" s="18"/>
      <c r="G2248" s="20"/>
      <c r="H2248" s="20"/>
      <c r="I2248" s="21" t="str">
        <f>IF(F2248="","",FPR(F2248,G2248,H2248))</f>
        <v/>
      </c>
      <c r="J2248" s="22" t="str">
        <f>IF(F2248="","",FPV(F2248,I2248))</f>
        <v/>
      </c>
      <c r="K2248" s="26"/>
    </row>
    <row r="2249" spans="2:11">
      <c r="B2249" s="20"/>
      <c r="C2249" s="20"/>
      <c r="D2249" s="20"/>
      <c r="E2249" s="20"/>
      <c r="F2249" s="18"/>
      <c r="G2249" s="20"/>
      <c r="H2249" s="20"/>
      <c r="I2249" s="21" t="str">
        <f>IF(F2249="","",FPR(F2249,G2249,H2249))</f>
        <v/>
      </c>
      <c r="J2249" s="22" t="str">
        <f>IF(F2249="","",FPV(F2249,I2249))</f>
        <v/>
      </c>
      <c r="K2249" s="26"/>
    </row>
    <row r="2250" spans="2:11">
      <c r="B2250" s="20"/>
      <c r="C2250" s="20"/>
      <c r="D2250" s="20"/>
      <c r="E2250" s="20"/>
      <c r="F2250" s="18"/>
      <c r="G2250" s="20"/>
      <c r="H2250" s="20"/>
      <c r="I2250" s="21" t="str">
        <f>IF(F2250="","",FPR(F2250,G2250,H2250))</f>
        <v/>
      </c>
      <c r="J2250" s="22" t="str">
        <f>IF(F2250="","",FPV(F2250,I2250))</f>
        <v/>
      </c>
      <c r="K2250" s="26"/>
    </row>
    <row r="2251" spans="2:11">
      <c r="B2251" s="20"/>
      <c r="C2251" s="20"/>
      <c r="D2251" s="20"/>
      <c r="E2251" s="20"/>
      <c r="F2251" s="18"/>
      <c r="G2251" s="20"/>
      <c r="H2251" s="20"/>
      <c r="I2251" s="21" t="str">
        <f>IF(F2251="","",FPR(F2251,G2251,H2251))</f>
        <v/>
      </c>
      <c r="J2251" s="22" t="str">
        <f>IF(F2251="","",FPV(F2251,I2251))</f>
        <v/>
      </c>
      <c r="K2251" s="26"/>
    </row>
    <row r="2252" spans="2:11">
      <c r="B2252" s="20"/>
      <c r="C2252" s="20"/>
      <c r="D2252" s="20"/>
      <c r="E2252" s="20"/>
      <c r="F2252" s="18"/>
      <c r="G2252" s="20"/>
      <c r="H2252" s="20"/>
      <c r="I2252" s="21" t="str">
        <f>IF(F2252="","",FPR(F2252,G2252,H2252))</f>
        <v/>
      </c>
      <c r="J2252" s="22" t="str">
        <f>IF(F2252="","",FPV(F2252,I2252))</f>
        <v/>
      </c>
      <c r="K2252" s="26"/>
    </row>
    <row r="2253" spans="2:11">
      <c r="B2253" s="20"/>
      <c r="C2253" s="20"/>
      <c r="D2253" s="20"/>
      <c r="E2253" s="20"/>
      <c r="F2253" s="18"/>
      <c r="G2253" s="20"/>
      <c r="H2253" s="20"/>
      <c r="I2253" s="21" t="str">
        <f>IF(F2253="","",FPR(F2253,G2253,H2253))</f>
        <v/>
      </c>
      <c r="J2253" s="22" t="str">
        <f>IF(F2253="","",FPV(F2253,I2253))</f>
        <v/>
      </c>
      <c r="K2253" s="26"/>
    </row>
    <row r="2254" spans="2:11">
      <c r="B2254" s="20"/>
      <c r="C2254" s="20"/>
      <c r="D2254" s="20"/>
      <c r="E2254" s="20"/>
      <c r="F2254" s="18"/>
      <c r="G2254" s="20"/>
      <c r="H2254" s="20"/>
      <c r="I2254" s="21" t="str">
        <f>IF(F2254="","",FPR(F2254,G2254,H2254))</f>
        <v/>
      </c>
      <c r="J2254" s="22" t="str">
        <f>IF(F2254="","",FPV(F2254,I2254))</f>
        <v/>
      </c>
      <c r="K2254" s="26"/>
    </row>
    <row r="2255" spans="2:11">
      <c r="B2255" s="20"/>
      <c r="C2255" s="20"/>
      <c r="D2255" s="20"/>
      <c r="E2255" s="20"/>
      <c r="F2255" s="18"/>
      <c r="G2255" s="20"/>
      <c r="H2255" s="20"/>
      <c r="I2255" s="21" t="str">
        <f>IF(F2255="","",FPR(F2255,G2255,H2255))</f>
        <v/>
      </c>
      <c r="J2255" s="22" t="str">
        <f>IF(F2255="","",FPV(F2255,I2255))</f>
        <v/>
      </c>
      <c r="K2255" s="26"/>
    </row>
    <row r="2256" spans="2:11">
      <c r="B2256" s="20"/>
      <c r="C2256" s="20"/>
      <c r="D2256" s="20"/>
      <c r="E2256" s="20"/>
      <c r="F2256" s="18"/>
      <c r="G2256" s="20"/>
      <c r="H2256" s="20"/>
      <c r="I2256" s="21" t="str">
        <f>IF(F2256="","",FPR(F2256,G2256,H2256))</f>
        <v/>
      </c>
      <c r="J2256" s="22" t="str">
        <f>IF(F2256="","",FPV(F2256,I2256))</f>
        <v/>
      </c>
      <c r="K2256" s="26"/>
    </row>
    <row r="2257" spans="2:11">
      <c r="B2257" s="20"/>
      <c r="C2257" s="20"/>
      <c r="D2257" s="20"/>
      <c r="E2257" s="20"/>
      <c r="F2257" s="18"/>
      <c r="G2257" s="20"/>
      <c r="H2257" s="20"/>
      <c r="I2257" s="21" t="str">
        <f>IF(F2257="","",FPR(F2257,G2257,H2257))</f>
        <v/>
      </c>
      <c r="J2257" s="22" t="str">
        <f>IF(F2257="","",FPV(F2257,I2257))</f>
        <v/>
      </c>
      <c r="K2257" s="26"/>
    </row>
    <row r="2258" spans="2:11">
      <c r="B2258" s="20"/>
      <c r="C2258" s="20"/>
      <c r="D2258" s="20"/>
      <c r="E2258" s="20"/>
      <c r="F2258" s="18"/>
      <c r="G2258" s="20"/>
      <c r="H2258" s="20"/>
      <c r="I2258" s="21" t="str">
        <f>IF(F2258="","",FPR(F2258,G2258,H2258))</f>
        <v/>
      </c>
      <c r="J2258" s="22" t="str">
        <f>IF(F2258="","",FPV(F2258,I2258))</f>
        <v/>
      </c>
      <c r="K2258" s="26"/>
    </row>
    <row r="2259" spans="2:11">
      <c r="B2259" s="20"/>
      <c r="C2259" s="20"/>
      <c r="D2259" s="20"/>
      <c r="E2259" s="20"/>
      <c r="F2259" s="18"/>
      <c r="G2259" s="20"/>
      <c r="H2259" s="20"/>
      <c r="I2259" s="21" t="str">
        <f>IF(F2259="","",FPR(F2259,G2259,H2259))</f>
        <v/>
      </c>
      <c r="J2259" s="22" t="str">
        <f>IF(F2259="","",FPV(F2259,I2259))</f>
        <v/>
      </c>
      <c r="K2259" s="26"/>
    </row>
    <row r="2260" spans="2:11">
      <c r="B2260" s="20"/>
      <c r="C2260" s="20"/>
      <c r="D2260" s="20"/>
      <c r="E2260" s="20"/>
      <c r="F2260" s="18"/>
      <c r="G2260" s="20"/>
      <c r="H2260" s="20"/>
      <c r="I2260" s="21" t="str">
        <f>IF(F2260="","",FPR(F2260,G2260,H2260))</f>
        <v/>
      </c>
      <c r="J2260" s="22" t="str">
        <f>IF(F2260="","",FPV(F2260,I2260))</f>
        <v/>
      </c>
      <c r="K2260" s="26"/>
    </row>
    <row r="2261" spans="2:11">
      <c r="B2261" s="20"/>
      <c r="C2261" s="20"/>
      <c r="D2261" s="20"/>
      <c r="E2261" s="20"/>
      <c r="F2261" s="18"/>
      <c r="G2261" s="20"/>
      <c r="H2261" s="20"/>
      <c r="I2261" s="21" t="str">
        <f>IF(F2261="","",FPR(F2261,G2261,H2261))</f>
        <v/>
      </c>
      <c r="J2261" s="22" t="str">
        <f>IF(F2261="","",FPV(F2261,I2261))</f>
        <v/>
      </c>
      <c r="K2261" s="26"/>
    </row>
    <row r="2262" spans="2:11">
      <c r="B2262" s="20"/>
      <c r="C2262" s="20"/>
      <c r="D2262" s="20"/>
      <c r="E2262" s="20"/>
      <c r="F2262" s="18"/>
      <c r="G2262" s="20"/>
      <c r="H2262" s="20"/>
      <c r="I2262" s="21" t="str">
        <f>IF(F2262="","",FPR(F2262,G2262,H2262))</f>
        <v/>
      </c>
      <c r="J2262" s="22" t="str">
        <f>IF(F2262="","",FPV(F2262,I2262))</f>
        <v/>
      </c>
      <c r="K2262" s="26"/>
    </row>
    <row r="2263" spans="2:11">
      <c r="B2263" s="20"/>
      <c r="C2263" s="20"/>
      <c r="D2263" s="20"/>
      <c r="E2263" s="20"/>
      <c r="F2263" s="18"/>
      <c r="G2263" s="20"/>
      <c r="H2263" s="20"/>
      <c r="I2263" s="21" t="str">
        <f>IF(F2263="","",FPR(F2263,G2263,H2263))</f>
        <v/>
      </c>
      <c r="J2263" s="22" t="str">
        <f>IF(F2263="","",FPV(F2263,I2263))</f>
        <v/>
      </c>
      <c r="K2263" s="26"/>
    </row>
    <row r="2264" spans="2:11">
      <c r="B2264" s="20"/>
      <c r="C2264" s="20"/>
      <c r="D2264" s="20"/>
      <c r="E2264" s="20"/>
      <c r="F2264" s="18"/>
      <c r="G2264" s="20"/>
      <c r="H2264" s="20"/>
      <c r="I2264" s="21" t="str">
        <f>IF(F2264="","",FPR(F2264,G2264,H2264))</f>
        <v/>
      </c>
      <c r="J2264" s="22" t="str">
        <f>IF(F2264="","",FPV(F2264,I2264))</f>
        <v/>
      </c>
      <c r="K2264" s="26"/>
    </row>
    <row r="2265" spans="2:11">
      <c r="B2265" s="20"/>
      <c r="C2265" s="20"/>
      <c r="D2265" s="20"/>
      <c r="E2265" s="20"/>
      <c r="F2265" s="18"/>
      <c r="G2265" s="20"/>
      <c r="H2265" s="20"/>
      <c r="I2265" s="21" t="str">
        <f>IF(F2265="","",FPR(F2265,G2265,H2265))</f>
        <v/>
      </c>
      <c r="J2265" s="22" t="str">
        <f>IF(F2265="","",FPV(F2265,I2265))</f>
        <v/>
      </c>
      <c r="K2265" s="26"/>
    </row>
    <row r="2266" spans="2:11">
      <c r="B2266" s="20"/>
      <c r="C2266" s="20"/>
      <c r="D2266" s="20"/>
      <c r="E2266" s="20"/>
      <c r="F2266" s="18"/>
      <c r="G2266" s="20"/>
      <c r="H2266" s="20"/>
      <c r="I2266" s="21" t="str">
        <f>IF(F2266="","",FPR(F2266,G2266,H2266))</f>
        <v/>
      </c>
      <c r="J2266" s="22" t="str">
        <f>IF(F2266="","",FPV(F2266,I2266))</f>
        <v/>
      </c>
      <c r="K2266" s="26"/>
    </row>
    <row r="2267" spans="2:11">
      <c r="B2267" s="20"/>
      <c r="C2267" s="20"/>
      <c r="D2267" s="20"/>
      <c r="E2267" s="20"/>
      <c r="F2267" s="18"/>
      <c r="G2267" s="20"/>
      <c r="H2267" s="20"/>
      <c r="I2267" s="21" t="str">
        <f>IF(F2267="","",FPR(F2267,G2267,H2267))</f>
        <v/>
      </c>
      <c r="J2267" s="22" t="str">
        <f>IF(F2267="","",FPV(F2267,I2267))</f>
        <v/>
      </c>
      <c r="K2267" s="26"/>
    </row>
    <row r="2268" spans="2:11">
      <c r="B2268" s="20"/>
      <c r="C2268" s="20"/>
      <c r="D2268" s="20"/>
      <c r="E2268" s="20"/>
      <c r="F2268" s="18"/>
      <c r="G2268" s="20"/>
      <c r="H2268" s="20"/>
      <c r="I2268" s="21" t="str">
        <f>IF(F2268="","",FPR(F2268,G2268,H2268))</f>
        <v/>
      </c>
      <c r="J2268" s="22" t="str">
        <f>IF(F2268="","",FPV(F2268,I2268))</f>
        <v/>
      </c>
      <c r="K2268" s="26"/>
    </row>
    <row r="2269" spans="2:11">
      <c r="B2269" s="20"/>
      <c r="C2269" s="20"/>
      <c r="D2269" s="20"/>
      <c r="E2269" s="20"/>
      <c r="F2269" s="18"/>
      <c r="G2269" s="20"/>
      <c r="H2269" s="20"/>
      <c r="I2269" s="21" t="str">
        <f>IF(F2269="","",FPR(F2269,G2269,H2269))</f>
        <v/>
      </c>
      <c r="J2269" s="22" t="str">
        <f>IF(F2269="","",FPV(F2269,I2269))</f>
        <v/>
      </c>
      <c r="K2269" s="26"/>
    </row>
    <row r="2270" spans="2:11">
      <c r="B2270" s="20"/>
      <c r="C2270" s="20"/>
      <c r="D2270" s="20"/>
      <c r="E2270" s="20"/>
      <c r="F2270" s="18"/>
      <c r="G2270" s="20"/>
      <c r="H2270" s="20"/>
      <c r="I2270" s="21" t="str">
        <f>IF(F2270="","",FPR(F2270,G2270,H2270))</f>
        <v/>
      </c>
      <c r="J2270" s="22" t="str">
        <f>IF(F2270="","",FPV(F2270,I2270))</f>
        <v/>
      </c>
      <c r="K2270" s="26"/>
    </row>
    <row r="2271" spans="2:11">
      <c r="B2271" s="20"/>
      <c r="C2271" s="20"/>
      <c r="D2271" s="20"/>
      <c r="E2271" s="20"/>
      <c r="F2271" s="18"/>
      <c r="G2271" s="20"/>
      <c r="H2271" s="20"/>
      <c r="I2271" s="21" t="str">
        <f>IF(F2271="","",FPR(F2271,G2271,H2271))</f>
        <v/>
      </c>
      <c r="J2271" s="22" t="str">
        <f>IF(F2271="","",FPV(F2271,I2271))</f>
        <v/>
      </c>
      <c r="K2271" s="26"/>
    </row>
    <row r="2272" spans="2:11">
      <c r="B2272" s="20"/>
      <c r="C2272" s="20"/>
      <c r="D2272" s="20"/>
      <c r="E2272" s="20"/>
      <c r="F2272" s="18"/>
      <c r="G2272" s="20"/>
      <c r="H2272" s="20"/>
      <c r="I2272" s="21" t="str">
        <f>IF(F2272="","",FPR(F2272,G2272,H2272))</f>
        <v/>
      </c>
      <c r="J2272" s="22" t="str">
        <f>IF(F2272="","",FPV(F2272,I2272))</f>
        <v/>
      </c>
      <c r="K2272" s="26"/>
    </row>
    <row r="2273" spans="2:11">
      <c r="B2273" s="20"/>
      <c r="C2273" s="20"/>
      <c r="D2273" s="20"/>
      <c r="E2273" s="20"/>
      <c r="F2273" s="18"/>
      <c r="G2273" s="20"/>
      <c r="H2273" s="20"/>
      <c r="I2273" s="21" t="str">
        <f>IF(F2273="","",FPR(F2273,G2273,H2273))</f>
        <v/>
      </c>
      <c r="J2273" s="22" t="str">
        <f>IF(F2273="","",FPV(F2273,I2273))</f>
        <v/>
      </c>
      <c r="K2273" s="26"/>
    </row>
    <row r="2274" spans="2:11">
      <c r="B2274" s="20"/>
      <c r="C2274" s="20"/>
      <c r="D2274" s="20"/>
      <c r="E2274" s="20"/>
      <c r="F2274" s="18"/>
      <c r="G2274" s="20"/>
      <c r="H2274" s="20"/>
      <c r="I2274" s="21" t="str">
        <f>IF(F2274="","",FPR(F2274,G2274,H2274))</f>
        <v/>
      </c>
      <c r="J2274" s="22" t="str">
        <f>IF(F2274="","",FPV(F2274,I2274))</f>
        <v/>
      </c>
      <c r="K2274" s="26"/>
    </row>
    <row r="2275" spans="2:11">
      <c r="B2275" s="20"/>
      <c r="C2275" s="20"/>
      <c r="D2275" s="20"/>
      <c r="E2275" s="20"/>
      <c r="F2275" s="18"/>
      <c r="G2275" s="20"/>
      <c r="H2275" s="20"/>
      <c r="I2275" s="21" t="str">
        <f>IF(F2275="","",FPR(F2275,G2275,H2275))</f>
        <v/>
      </c>
      <c r="J2275" s="22" t="str">
        <f>IF(F2275="","",FPV(F2275,I2275))</f>
        <v/>
      </c>
      <c r="K2275" s="26"/>
    </row>
    <row r="2276" spans="2:11">
      <c r="B2276" s="20"/>
      <c r="C2276" s="20"/>
      <c r="D2276" s="20"/>
      <c r="E2276" s="20"/>
      <c r="F2276" s="18"/>
      <c r="G2276" s="20"/>
      <c r="H2276" s="20"/>
      <c r="I2276" s="21" t="str">
        <f>IF(F2276="","",FPR(F2276,G2276,H2276))</f>
        <v/>
      </c>
      <c r="J2276" s="22" t="str">
        <f>IF(F2276="","",FPV(F2276,I2276))</f>
        <v/>
      </c>
      <c r="K2276" s="26"/>
    </row>
    <row r="2277" spans="2:11">
      <c r="B2277" s="20"/>
      <c r="C2277" s="20"/>
      <c r="D2277" s="20"/>
      <c r="E2277" s="20"/>
      <c r="F2277" s="18"/>
      <c r="G2277" s="20"/>
      <c r="H2277" s="20"/>
      <c r="I2277" s="21" t="str">
        <f>IF(F2277="","",FPR(F2277,G2277,H2277))</f>
        <v/>
      </c>
      <c r="J2277" s="22" t="str">
        <f>IF(F2277="","",FPV(F2277,I2277))</f>
        <v/>
      </c>
      <c r="K2277" s="26"/>
    </row>
    <row r="2278" spans="2:11">
      <c r="B2278" s="20"/>
      <c r="C2278" s="20"/>
      <c r="D2278" s="20"/>
      <c r="E2278" s="20"/>
      <c r="F2278" s="18"/>
      <c r="G2278" s="20"/>
      <c r="H2278" s="20"/>
      <c r="I2278" s="21" t="str">
        <f>IF(F2278="","",FPR(F2278,G2278,H2278))</f>
        <v/>
      </c>
      <c r="J2278" s="22" t="str">
        <f>IF(F2278="","",FPV(F2278,I2278))</f>
        <v/>
      </c>
      <c r="K2278" s="26"/>
    </row>
    <row r="2279" spans="2:11">
      <c r="B2279" s="20"/>
      <c r="C2279" s="20"/>
      <c r="D2279" s="20"/>
      <c r="E2279" s="20"/>
      <c r="F2279" s="18"/>
      <c r="G2279" s="20"/>
      <c r="H2279" s="20"/>
      <c r="I2279" s="21" t="str">
        <f>IF(F2279="","",FPR(F2279,G2279,H2279))</f>
        <v/>
      </c>
      <c r="J2279" s="22" t="str">
        <f>IF(F2279="","",FPV(F2279,I2279))</f>
        <v/>
      </c>
      <c r="K2279" s="26"/>
    </row>
    <row r="2280" spans="2:11">
      <c r="B2280" s="20"/>
      <c r="C2280" s="20"/>
      <c r="D2280" s="20"/>
      <c r="E2280" s="20"/>
      <c r="F2280" s="18"/>
      <c r="G2280" s="20"/>
      <c r="H2280" s="20"/>
      <c r="I2280" s="21" t="str">
        <f>IF(F2280="","",FPR(F2280,G2280,H2280))</f>
        <v/>
      </c>
      <c r="J2280" s="22" t="str">
        <f>IF(F2280="","",FPV(F2280,I2280))</f>
        <v/>
      </c>
      <c r="K2280" s="26"/>
    </row>
    <row r="2281" spans="2:11">
      <c r="B2281" s="20"/>
      <c r="C2281" s="20"/>
      <c r="D2281" s="20"/>
      <c r="E2281" s="20"/>
      <c r="F2281" s="18"/>
      <c r="G2281" s="20"/>
      <c r="H2281" s="20"/>
      <c r="I2281" s="21" t="str">
        <f>IF(F2281="","",FPR(F2281,G2281,H2281))</f>
        <v/>
      </c>
      <c r="J2281" s="22" t="str">
        <f>IF(F2281="","",FPV(F2281,I2281))</f>
        <v/>
      </c>
      <c r="K2281" s="26"/>
    </row>
    <row r="2282" spans="2:11">
      <c r="B2282" s="20"/>
      <c r="C2282" s="20"/>
      <c r="D2282" s="20"/>
      <c r="E2282" s="20"/>
      <c r="F2282" s="18"/>
      <c r="G2282" s="20"/>
      <c r="H2282" s="20"/>
      <c r="I2282" s="21" t="str">
        <f>IF(F2282="","",FPR(F2282,G2282,H2282))</f>
        <v/>
      </c>
      <c r="J2282" s="22" t="str">
        <f>IF(F2282="","",FPV(F2282,I2282))</f>
        <v/>
      </c>
      <c r="K2282" s="26"/>
    </row>
    <row r="2283" spans="2:11">
      <c r="B2283" s="20"/>
      <c r="C2283" s="20"/>
      <c r="D2283" s="20"/>
      <c r="E2283" s="20"/>
      <c r="F2283" s="18"/>
      <c r="G2283" s="20"/>
      <c r="H2283" s="20"/>
      <c r="I2283" s="21" t="str">
        <f>IF(F2283="","",FPR(F2283,G2283,H2283))</f>
        <v/>
      </c>
      <c r="J2283" s="22" t="str">
        <f>IF(F2283="","",FPV(F2283,I2283))</f>
        <v/>
      </c>
      <c r="K2283" s="26"/>
    </row>
    <row r="2284" spans="2:11">
      <c r="B2284" s="20"/>
      <c r="C2284" s="20"/>
      <c r="D2284" s="20"/>
      <c r="E2284" s="20"/>
      <c r="F2284" s="18"/>
      <c r="G2284" s="20"/>
      <c r="H2284" s="20"/>
      <c r="I2284" s="21" t="str">
        <f>IF(F2284="","",FPR(F2284,G2284,H2284))</f>
        <v/>
      </c>
      <c r="J2284" s="22" t="str">
        <f>IF(F2284="","",FPV(F2284,I2284))</f>
        <v/>
      </c>
      <c r="K2284" s="26"/>
    </row>
    <row r="2285" spans="2:11">
      <c r="B2285" s="20"/>
      <c r="C2285" s="20"/>
      <c r="D2285" s="20"/>
      <c r="E2285" s="20"/>
      <c r="F2285" s="18"/>
      <c r="G2285" s="20"/>
      <c r="H2285" s="20"/>
      <c r="I2285" s="21" t="str">
        <f>IF(F2285="","",FPR(F2285,G2285,H2285))</f>
        <v/>
      </c>
      <c r="J2285" s="22" t="str">
        <f>IF(F2285="","",FPV(F2285,I2285))</f>
        <v/>
      </c>
      <c r="K2285" s="26"/>
    </row>
    <row r="2286" spans="2:11">
      <c r="B2286" s="20"/>
      <c r="C2286" s="20"/>
      <c r="D2286" s="20"/>
      <c r="E2286" s="20"/>
      <c r="F2286" s="18"/>
      <c r="G2286" s="20"/>
      <c r="H2286" s="20"/>
      <c r="I2286" s="21" t="str">
        <f>IF(F2286="","",FPR(F2286,G2286,H2286))</f>
        <v/>
      </c>
      <c r="J2286" s="22" t="str">
        <f>IF(F2286="","",FPV(F2286,I2286))</f>
        <v/>
      </c>
      <c r="K2286" s="26"/>
    </row>
    <row r="2287" spans="2:11">
      <c r="B2287" s="20"/>
      <c r="C2287" s="20"/>
      <c r="D2287" s="20"/>
      <c r="E2287" s="20"/>
      <c r="F2287" s="18"/>
      <c r="G2287" s="20"/>
      <c r="H2287" s="20"/>
      <c r="I2287" s="21" t="str">
        <f>IF(F2287="","",FPR(F2287,G2287,H2287))</f>
        <v/>
      </c>
      <c r="J2287" s="22" t="str">
        <f>IF(F2287="","",FPV(F2287,I2287))</f>
        <v/>
      </c>
      <c r="K2287" s="26"/>
    </row>
    <row r="2288" spans="2:11">
      <c r="B2288" s="20"/>
      <c r="C2288" s="20"/>
      <c r="D2288" s="20"/>
      <c r="E2288" s="20"/>
      <c r="F2288" s="18"/>
      <c r="G2288" s="20"/>
      <c r="H2288" s="20"/>
      <c r="I2288" s="21" t="str">
        <f>IF(F2288="","",FPR(F2288,G2288,H2288))</f>
        <v/>
      </c>
      <c r="J2288" s="22" t="str">
        <f>IF(F2288="","",FPV(F2288,I2288))</f>
        <v/>
      </c>
      <c r="K2288" s="26"/>
    </row>
    <row r="2289" spans="2:11">
      <c r="B2289" s="20"/>
      <c r="C2289" s="20"/>
      <c r="D2289" s="20"/>
      <c r="E2289" s="20"/>
      <c r="F2289" s="18"/>
      <c r="G2289" s="20"/>
      <c r="H2289" s="20"/>
      <c r="I2289" s="21" t="str">
        <f>IF(F2289="","",FPR(F2289,G2289,H2289))</f>
        <v/>
      </c>
      <c r="J2289" s="22" t="str">
        <f>IF(F2289="","",FPV(F2289,I2289))</f>
        <v/>
      </c>
      <c r="K2289" s="26"/>
    </row>
    <row r="2290" spans="2:11">
      <c r="B2290" s="20"/>
      <c r="C2290" s="20"/>
      <c r="D2290" s="20"/>
      <c r="E2290" s="20"/>
      <c r="F2290" s="18"/>
      <c r="G2290" s="20"/>
      <c r="H2290" s="20"/>
      <c r="I2290" s="21" t="str">
        <f>IF(F2290="","",FPR(F2290,G2290,H2290))</f>
        <v/>
      </c>
      <c r="J2290" s="22" t="str">
        <f>IF(F2290="","",FPV(F2290,I2290))</f>
        <v/>
      </c>
      <c r="K2290" s="26"/>
    </row>
    <row r="2291" spans="2:11">
      <c r="B2291" s="20"/>
      <c r="C2291" s="20"/>
      <c r="D2291" s="20"/>
      <c r="E2291" s="20"/>
      <c r="F2291" s="18"/>
      <c r="G2291" s="20"/>
      <c r="H2291" s="20"/>
      <c r="I2291" s="21" t="str">
        <f>IF(F2291="","",FPR(F2291,G2291,H2291))</f>
        <v/>
      </c>
      <c r="J2291" s="22" t="str">
        <f>IF(F2291="","",FPV(F2291,I2291))</f>
        <v/>
      </c>
      <c r="K2291" s="26"/>
    </row>
    <row r="2292" spans="2:11">
      <c r="B2292" s="20"/>
      <c r="C2292" s="20"/>
      <c r="D2292" s="20"/>
      <c r="E2292" s="20"/>
      <c r="F2292" s="18"/>
      <c r="G2292" s="20"/>
      <c r="H2292" s="20"/>
      <c r="I2292" s="21" t="str">
        <f>IF(F2292="","",FPR(F2292,G2292,H2292))</f>
        <v/>
      </c>
      <c r="J2292" s="22" t="str">
        <f>IF(F2292="","",FPV(F2292,I2292))</f>
        <v/>
      </c>
      <c r="K2292" s="26"/>
    </row>
    <row r="2293" spans="2:11">
      <c r="B2293" s="20"/>
      <c r="C2293" s="20"/>
      <c r="D2293" s="20"/>
      <c r="E2293" s="20"/>
      <c r="F2293" s="18"/>
      <c r="G2293" s="20"/>
      <c r="H2293" s="20"/>
      <c r="I2293" s="21" t="str">
        <f>IF(F2293="","",FPR(F2293,G2293,H2293))</f>
        <v/>
      </c>
      <c r="J2293" s="22" t="str">
        <f>IF(F2293="","",FPV(F2293,I2293))</f>
        <v/>
      </c>
      <c r="K2293" s="26"/>
    </row>
    <row r="2294" spans="2:11">
      <c r="B2294" s="20"/>
      <c r="C2294" s="20"/>
      <c r="D2294" s="20"/>
      <c r="E2294" s="20"/>
      <c r="F2294" s="18"/>
      <c r="G2294" s="20"/>
      <c r="H2294" s="20"/>
      <c r="I2294" s="21" t="str">
        <f>IF(F2294="","",FPR(F2294,G2294,H2294))</f>
        <v/>
      </c>
      <c r="J2294" s="22" t="str">
        <f>IF(F2294="","",FPV(F2294,I2294))</f>
        <v/>
      </c>
      <c r="K2294" s="26"/>
    </row>
    <row r="2295" spans="2:11">
      <c r="B2295" s="20"/>
      <c r="C2295" s="20"/>
      <c r="D2295" s="20"/>
      <c r="E2295" s="20"/>
      <c r="F2295" s="18"/>
      <c r="G2295" s="20"/>
      <c r="H2295" s="20"/>
      <c r="I2295" s="21" t="str">
        <f>IF(F2295="","",FPR(F2295,G2295,H2295))</f>
        <v/>
      </c>
      <c r="J2295" s="22" t="str">
        <f>IF(F2295="","",FPV(F2295,I2295))</f>
        <v/>
      </c>
      <c r="K2295" s="26"/>
    </row>
    <row r="2296" spans="2:11">
      <c r="B2296" s="20"/>
      <c r="C2296" s="20"/>
      <c r="D2296" s="20"/>
      <c r="E2296" s="20"/>
      <c r="F2296" s="18"/>
      <c r="G2296" s="20"/>
      <c r="H2296" s="20"/>
      <c r="I2296" s="21" t="str">
        <f>IF(F2296="","",FPR(F2296,G2296,H2296))</f>
        <v/>
      </c>
      <c r="J2296" s="22" t="str">
        <f>IF(F2296="","",FPV(F2296,I2296))</f>
        <v/>
      </c>
      <c r="K2296" s="26"/>
    </row>
    <row r="2297" spans="2:11">
      <c r="B2297" s="20"/>
      <c r="C2297" s="20"/>
      <c r="D2297" s="20"/>
      <c r="E2297" s="20"/>
      <c r="F2297" s="18"/>
      <c r="G2297" s="20"/>
      <c r="H2297" s="20"/>
      <c r="I2297" s="21" t="str">
        <f>IF(F2297="","",FPR(F2297,G2297,H2297))</f>
        <v/>
      </c>
      <c r="J2297" s="22" t="str">
        <f>IF(F2297="","",FPV(F2297,I2297))</f>
        <v/>
      </c>
      <c r="K2297" s="26"/>
    </row>
    <row r="2298" spans="2:11">
      <c r="B2298" s="20"/>
      <c r="C2298" s="20"/>
      <c r="D2298" s="20"/>
      <c r="E2298" s="20"/>
      <c r="F2298" s="18"/>
      <c r="G2298" s="20"/>
      <c r="H2298" s="20"/>
      <c r="I2298" s="21" t="str">
        <f>IF(F2298="","",FPR(F2298,G2298,H2298))</f>
        <v/>
      </c>
      <c r="J2298" s="22" t="str">
        <f>IF(F2298="","",FPV(F2298,I2298))</f>
        <v/>
      </c>
      <c r="K2298" s="26"/>
    </row>
    <row r="2299" spans="2:11">
      <c r="B2299" s="20"/>
      <c r="C2299" s="20"/>
      <c r="D2299" s="20"/>
      <c r="E2299" s="20"/>
      <c r="F2299" s="18"/>
      <c r="G2299" s="20"/>
      <c r="H2299" s="20"/>
      <c r="I2299" s="21" t="str">
        <f>IF(F2299="","",FPR(F2299,G2299,H2299))</f>
        <v/>
      </c>
      <c r="J2299" s="22" t="str">
        <f>IF(F2299="","",FPV(F2299,I2299))</f>
        <v/>
      </c>
      <c r="K2299" s="26"/>
    </row>
    <row r="2300" spans="2:11">
      <c r="B2300" s="20"/>
      <c r="C2300" s="20"/>
      <c r="D2300" s="20"/>
      <c r="E2300" s="20"/>
      <c r="F2300" s="18"/>
      <c r="G2300" s="20"/>
      <c r="H2300" s="20"/>
      <c r="I2300" s="21" t="str">
        <f>IF(F2300="","",FPR(F2300,G2300,H2300))</f>
        <v/>
      </c>
      <c r="J2300" s="22" t="str">
        <f>IF(F2300="","",FPV(F2300,I2300))</f>
        <v/>
      </c>
      <c r="K2300" s="26"/>
    </row>
    <row r="2301" spans="2:11">
      <c r="B2301" s="20"/>
      <c r="C2301" s="20"/>
      <c r="D2301" s="20"/>
      <c r="E2301" s="20"/>
      <c r="F2301" s="18"/>
      <c r="G2301" s="20"/>
      <c r="H2301" s="20"/>
      <c r="I2301" s="21" t="str">
        <f>IF(F2301="","",FPR(F2301,G2301,H2301))</f>
        <v/>
      </c>
      <c r="J2301" s="22" t="str">
        <f>IF(F2301="","",FPV(F2301,I2301))</f>
        <v/>
      </c>
      <c r="K2301" s="26"/>
    </row>
    <row r="2302" spans="2:11">
      <c r="B2302" s="20"/>
      <c r="C2302" s="20"/>
      <c r="D2302" s="20"/>
      <c r="E2302" s="20"/>
      <c r="F2302" s="18"/>
      <c r="G2302" s="20"/>
      <c r="H2302" s="20"/>
      <c r="I2302" s="21" t="str">
        <f>IF(F2302="","",FPR(F2302,G2302,H2302))</f>
        <v/>
      </c>
      <c r="J2302" s="22" t="str">
        <f>IF(F2302="","",FPV(F2302,I2302))</f>
        <v/>
      </c>
      <c r="K2302" s="26"/>
    </row>
    <row r="2303" spans="2:11">
      <c r="B2303" s="20"/>
      <c r="C2303" s="20"/>
      <c r="D2303" s="20"/>
      <c r="E2303" s="20"/>
      <c r="F2303" s="18"/>
      <c r="G2303" s="20"/>
      <c r="H2303" s="20"/>
      <c r="I2303" s="21" t="str">
        <f>IF(F2303="","",FPR(F2303,G2303,H2303))</f>
        <v/>
      </c>
      <c r="J2303" s="22" t="str">
        <f>IF(F2303="","",FPV(F2303,I2303))</f>
        <v/>
      </c>
      <c r="K2303" s="26"/>
    </row>
    <row r="2304" spans="2:11">
      <c r="B2304" s="20"/>
      <c r="C2304" s="20"/>
      <c r="D2304" s="20"/>
      <c r="E2304" s="20"/>
      <c r="F2304" s="18"/>
      <c r="G2304" s="20"/>
      <c r="H2304" s="20"/>
      <c r="I2304" s="21" t="str">
        <f>IF(F2304="","",FPR(F2304,G2304,H2304))</f>
        <v/>
      </c>
      <c r="J2304" s="22" t="str">
        <f>IF(F2304="","",FPV(F2304,I2304))</f>
        <v/>
      </c>
      <c r="K2304" s="26"/>
    </row>
    <row r="2305" spans="2:11">
      <c r="B2305" s="20"/>
      <c r="C2305" s="20"/>
      <c r="D2305" s="20"/>
      <c r="E2305" s="20"/>
      <c r="F2305" s="18"/>
      <c r="G2305" s="20"/>
      <c r="H2305" s="20"/>
      <c r="I2305" s="21" t="str">
        <f>IF(F2305="","",FPR(F2305,G2305,H2305))</f>
        <v/>
      </c>
      <c r="J2305" s="22" t="str">
        <f>IF(F2305="","",FPV(F2305,I2305))</f>
        <v/>
      </c>
      <c r="K2305" s="26"/>
    </row>
    <row r="2306" spans="2:11">
      <c r="B2306" s="20"/>
      <c r="C2306" s="20"/>
      <c r="D2306" s="20"/>
      <c r="E2306" s="20"/>
      <c r="F2306" s="18"/>
      <c r="G2306" s="20"/>
      <c r="H2306" s="20"/>
      <c r="I2306" s="21" t="str">
        <f>IF(F2306="","",FPR(F2306,G2306,H2306))</f>
        <v/>
      </c>
      <c r="J2306" s="22" t="str">
        <f>IF(F2306="","",FPV(F2306,I2306))</f>
        <v/>
      </c>
      <c r="K2306" s="26"/>
    </row>
    <row r="2307" spans="2:11">
      <c r="B2307" s="20"/>
      <c r="C2307" s="20"/>
      <c r="D2307" s="20"/>
      <c r="E2307" s="20"/>
      <c r="F2307" s="18"/>
      <c r="G2307" s="20"/>
      <c r="H2307" s="20"/>
      <c r="I2307" s="21" t="str">
        <f>IF(F2307="","",FPR(F2307,G2307,H2307))</f>
        <v/>
      </c>
      <c r="J2307" s="22" t="str">
        <f>IF(F2307="","",FPV(F2307,I2307))</f>
        <v/>
      </c>
      <c r="K2307" s="26"/>
    </row>
    <row r="2308" spans="2:11">
      <c r="B2308" s="20"/>
      <c r="C2308" s="20"/>
      <c r="D2308" s="20"/>
      <c r="E2308" s="20"/>
      <c r="F2308" s="18"/>
      <c r="G2308" s="20"/>
      <c r="H2308" s="20"/>
      <c r="I2308" s="21" t="str">
        <f>IF(F2308="","",FPR(F2308,G2308,H2308))</f>
        <v/>
      </c>
      <c r="J2308" s="22" t="str">
        <f>IF(F2308="","",FPV(F2308,I2308))</f>
        <v/>
      </c>
      <c r="K2308" s="26"/>
    </row>
    <row r="2309" spans="2:11">
      <c r="B2309" s="20"/>
      <c r="C2309" s="20"/>
      <c r="D2309" s="20"/>
      <c r="E2309" s="20"/>
      <c r="F2309" s="18"/>
      <c r="G2309" s="20"/>
      <c r="H2309" s="20"/>
      <c r="I2309" s="21" t="str">
        <f>IF(F2309="","",FPR(F2309,G2309,H2309))</f>
        <v/>
      </c>
      <c r="J2309" s="22" t="str">
        <f>IF(F2309="","",FPV(F2309,I2309))</f>
        <v/>
      </c>
      <c r="K2309" s="26"/>
    </row>
    <row r="2310" spans="2:11">
      <c r="B2310" s="20"/>
      <c r="C2310" s="20"/>
      <c r="D2310" s="20"/>
      <c r="E2310" s="20"/>
      <c r="F2310" s="18"/>
      <c r="G2310" s="20"/>
      <c r="H2310" s="20"/>
      <c r="I2310" s="21" t="str">
        <f>IF(F2310="","",FPR(F2310,G2310,H2310))</f>
        <v/>
      </c>
      <c r="J2310" s="22" t="str">
        <f>IF(F2310="","",FPV(F2310,I2310))</f>
        <v/>
      </c>
      <c r="K2310" s="26"/>
    </row>
    <row r="2311" spans="2:11">
      <c r="B2311" s="20"/>
      <c r="C2311" s="20"/>
      <c r="D2311" s="20"/>
      <c r="E2311" s="20"/>
      <c r="F2311" s="18"/>
      <c r="G2311" s="20"/>
      <c r="H2311" s="20"/>
      <c r="I2311" s="21" t="str">
        <f>IF(F2311="","",FPR(F2311,G2311,H2311))</f>
        <v/>
      </c>
      <c r="J2311" s="22" t="str">
        <f>IF(F2311="","",FPV(F2311,I2311))</f>
        <v/>
      </c>
      <c r="K2311" s="26"/>
    </row>
    <row r="2312" spans="2:11">
      <c r="B2312" s="20"/>
      <c r="C2312" s="20"/>
      <c r="D2312" s="20"/>
      <c r="E2312" s="20"/>
      <c r="F2312" s="18"/>
      <c r="G2312" s="20"/>
      <c r="H2312" s="20"/>
      <c r="I2312" s="21" t="str">
        <f>IF(F2312="","",FPR(F2312,G2312,H2312))</f>
        <v/>
      </c>
      <c r="J2312" s="22" t="str">
        <f>IF(F2312="","",FPV(F2312,I2312))</f>
        <v/>
      </c>
      <c r="K2312" s="26"/>
    </row>
    <row r="2313" spans="2:11">
      <c r="B2313" s="20"/>
      <c r="C2313" s="20"/>
      <c r="D2313" s="20"/>
      <c r="E2313" s="20"/>
      <c r="F2313" s="18"/>
      <c r="G2313" s="20"/>
      <c r="H2313" s="20"/>
      <c r="I2313" s="21" t="str">
        <f>IF(F2313="","",FPR(F2313,G2313,H2313))</f>
        <v/>
      </c>
      <c r="J2313" s="22" t="str">
        <f>IF(F2313="","",FPV(F2313,I2313))</f>
        <v/>
      </c>
      <c r="K2313" s="26"/>
    </row>
    <row r="2314" spans="2:11">
      <c r="B2314" s="20"/>
      <c r="C2314" s="20"/>
      <c r="D2314" s="20"/>
      <c r="E2314" s="20"/>
      <c r="F2314" s="18"/>
      <c r="G2314" s="20"/>
      <c r="H2314" s="20"/>
      <c r="I2314" s="21" t="str">
        <f>IF(F2314="","",FPR(F2314,G2314,H2314))</f>
        <v/>
      </c>
      <c r="J2314" s="22" t="str">
        <f>IF(F2314="","",FPV(F2314,I2314))</f>
        <v/>
      </c>
      <c r="K2314" s="26"/>
    </row>
    <row r="2315" spans="2:11">
      <c r="B2315" s="20"/>
      <c r="C2315" s="20"/>
      <c r="D2315" s="20"/>
      <c r="E2315" s="20"/>
      <c r="F2315" s="18"/>
      <c r="G2315" s="20"/>
      <c r="H2315" s="20"/>
      <c r="I2315" s="21" t="str">
        <f>IF(F2315="","",FPR(F2315,G2315,H2315))</f>
        <v/>
      </c>
      <c r="J2315" s="22" t="str">
        <f>IF(F2315="","",FPV(F2315,I2315))</f>
        <v/>
      </c>
      <c r="K2315" s="26"/>
    </row>
    <row r="2316" spans="2:11">
      <c r="B2316" s="20"/>
      <c r="C2316" s="20"/>
      <c r="D2316" s="20"/>
      <c r="E2316" s="20"/>
      <c r="F2316" s="18"/>
      <c r="G2316" s="20"/>
      <c r="H2316" s="20"/>
      <c r="I2316" s="21" t="str">
        <f>IF(F2316="","",FPR(F2316,G2316,H2316))</f>
        <v/>
      </c>
      <c r="J2316" s="22" t="str">
        <f>IF(F2316="","",FPV(F2316,I2316))</f>
        <v/>
      </c>
      <c r="K2316" s="26"/>
    </row>
    <row r="2317" spans="2:11">
      <c r="B2317" s="20"/>
      <c r="C2317" s="20"/>
      <c r="D2317" s="20"/>
      <c r="E2317" s="20"/>
      <c r="F2317" s="18"/>
      <c r="G2317" s="20"/>
      <c r="H2317" s="20"/>
      <c r="I2317" s="21" t="str">
        <f>IF(F2317="","",FPR(F2317,G2317,H2317))</f>
        <v/>
      </c>
      <c r="J2317" s="22" t="str">
        <f>IF(F2317="","",FPV(F2317,I2317))</f>
        <v/>
      </c>
      <c r="K2317" s="26"/>
    </row>
    <row r="2318" spans="2:11">
      <c r="B2318" s="20"/>
      <c r="C2318" s="20"/>
      <c r="D2318" s="20"/>
      <c r="E2318" s="20"/>
      <c r="F2318" s="18"/>
      <c r="G2318" s="20"/>
      <c r="H2318" s="20"/>
      <c r="I2318" s="21" t="str">
        <f>IF(F2318="","",FPR(F2318,G2318,H2318))</f>
        <v/>
      </c>
      <c r="J2318" s="22" t="str">
        <f>IF(F2318="","",FPV(F2318,I2318))</f>
        <v/>
      </c>
      <c r="K2318" s="26"/>
    </row>
    <row r="2319" spans="2:11">
      <c r="B2319" s="20"/>
      <c r="C2319" s="20"/>
      <c r="D2319" s="20"/>
      <c r="E2319" s="20"/>
      <c r="F2319" s="18"/>
      <c r="G2319" s="20"/>
      <c r="H2319" s="20"/>
      <c r="I2319" s="21" t="str">
        <f>IF(F2319="","",FPR(F2319,G2319,H2319))</f>
        <v/>
      </c>
      <c r="J2319" s="22" t="str">
        <f>IF(F2319="","",FPV(F2319,I2319))</f>
        <v/>
      </c>
      <c r="K2319" s="26"/>
    </row>
    <row r="2320" spans="2:11">
      <c r="B2320" s="20"/>
      <c r="C2320" s="20"/>
      <c r="D2320" s="20"/>
      <c r="E2320" s="20"/>
      <c r="F2320" s="18"/>
      <c r="G2320" s="20"/>
      <c r="H2320" s="20"/>
      <c r="I2320" s="21" t="str">
        <f>IF(F2320="","",FPR(F2320,G2320,H2320))</f>
        <v/>
      </c>
      <c r="J2320" s="22" t="str">
        <f>IF(F2320="","",FPV(F2320,I2320))</f>
        <v/>
      </c>
      <c r="K2320" s="26"/>
    </row>
    <row r="2321" spans="2:11">
      <c r="B2321" s="20"/>
      <c r="C2321" s="20"/>
      <c r="D2321" s="20"/>
      <c r="E2321" s="20"/>
      <c r="F2321" s="18"/>
      <c r="G2321" s="20"/>
      <c r="H2321" s="20"/>
      <c r="I2321" s="21" t="str">
        <f>IF(F2321="","",FPR(F2321,G2321,H2321))</f>
        <v/>
      </c>
      <c r="J2321" s="22" t="str">
        <f>IF(F2321="","",FPV(F2321,I2321))</f>
        <v/>
      </c>
      <c r="K2321" s="26"/>
    </row>
    <row r="2322" spans="2:11">
      <c r="B2322" s="20"/>
      <c r="C2322" s="20"/>
      <c r="D2322" s="20"/>
      <c r="E2322" s="20"/>
      <c r="F2322" s="18"/>
      <c r="G2322" s="20"/>
      <c r="H2322" s="20"/>
      <c r="I2322" s="21" t="str">
        <f>IF(F2322="","",FPR(F2322,G2322,H2322))</f>
        <v/>
      </c>
      <c r="J2322" s="22" t="str">
        <f>IF(F2322="","",FPV(F2322,I2322))</f>
        <v/>
      </c>
      <c r="K2322" s="26"/>
    </row>
    <row r="2323" spans="2:11">
      <c r="B2323" s="20"/>
      <c r="C2323" s="20"/>
      <c r="D2323" s="20"/>
      <c r="E2323" s="20"/>
      <c r="F2323" s="18"/>
      <c r="G2323" s="20"/>
      <c r="H2323" s="20"/>
      <c r="I2323" s="21" t="str">
        <f>IF(F2323="","",FPR(F2323,G2323,H2323))</f>
        <v/>
      </c>
      <c r="J2323" s="22" t="str">
        <f>IF(F2323="","",FPV(F2323,I2323))</f>
        <v/>
      </c>
      <c r="K2323" s="26"/>
    </row>
    <row r="2324" spans="2:11">
      <c r="B2324" s="20"/>
      <c r="C2324" s="20"/>
      <c r="D2324" s="20"/>
      <c r="E2324" s="20"/>
      <c r="F2324" s="18"/>
      <c r="G2324" s="20"/>
      <c r="H2324" s="20"/>
      <c r="I2324" s="21" t="str">
        <f>IF(F2324="","",FPR(F2324,G2324,H2324))</f>
        <v/>
      </c>
      <c r="J2324" s="22" t="str">
        <f>IF(F2324="","",FPV(F2324,I2324))</f>
        <v/>
      </c>
      <c r="K2324" s="26"/>
    </row>
    <row r="2325" spans="2:11">
      <c r="B2325" s="20"/>
      <c r="C2325" s="20"/>
      <c r="D2325" s="20"/>
      <c r="E2325" s="20"/>
      <c r="F2325" s="18"/>
      <c r="G2325" s="20"/>
      <c r="H2325" s="20"/>
      <c r="I2325" s="21" t="str">
        <f>IF(F2325="","",FPR(F2325,G2325,H2325))</f>
        <v/>
      </c>
      <c r="J2325" s="22" t="str">
        <f>IF(F2325="","",FPV(F2325,I2325))</f>
        <v/>
      </c>
      <c r="K2325" s="26"/>
    </row>
    <row r="2326" spans="2:11">
      <c r="B2326" s="20"/>
      <c r="C2326" s="20"/>
      <c r="D2326" s="20"/>
      <c r="E2326" s="20"/>
      <c r="F2326" s="18"/>
      <c r="G2326" s="20"/>
      <c r="H2326" s="20"/>
      <c r="I2326" s="21" t="str">
        <f>IF(F2326="","",FPR(F2326,G2326,H2326))</f>
        <v/>
      </c>
      <c r="J2326" s="22" t="str">
        <f>IF(F2326="","",FPV(F2326,I2326))</f>
        <v/>
      </c>
      <c r="K2326" s="26"/>
    </row>
    <row r="2327" spans="2:11">
      <c r="B2327" s="20"/>
      <c r="C2327" s="20"/>
      <c r="D2327" s="20"/>
      <c r="E2327" s="20"/>
      <c r="F2327" s="18"/>
      <c r="G2327" s="20"/>
      <c r="H2327" s="20"/>
      <c r="I2327" s="21" t="str">
        <f>IF(F2327="","",FPR(F2327,G2327,H2327))</f>
        <v/>
      </c>
      <c r="J2327" s="22" t="str">
        <f>IF(F2327="","",FPV(F2327,I2327))</f>
        <v/>
      </c>
      <c r="K2327" s="26"/>
    </row>
    <row r="2328" spans="2:11">
      <c r="B2328" s="20"/>
      <c r="C2328" s="20"/>
      <c r="D2328" s="20"/>
      <c r="E2328" s="20"/>
      <c r="F2328" s="18"/>
      <c r="G2328" s="20"/>
      <c r="H2328" s="20"/>
      <c r="I2328" s="21" t="str">
        <f>IF(F2328="","",FPR(F2328,G2328,H2328))</f>
        <v/>
      </c>
      <c r="J2328" s="22" t="str">
        <f>IF(F2328="","",FPV(F2328,I2328))</f>
        <v/>
      </c>
      <c r="K2328" s="26"/>
    </row>
    <row r="2329" spans="2:11">
      <c r="B2329" s="20"/>
      <c r="C2329" s="20"/>
      <c r="D2329" s="20"/>
      <c r="E2329" s="20"/>
      <c r="F2329" s="18"/>
      <c r="G2329" s="20"/>
      <c r="H2329" s="20"/>
      <c r="I2329" s="21" t="str">
        <f>IF(F2329="","",FPR(F2329,G2329,H2329))</f>
        <v/>
      </c>
      <c r="J2329" s="22" t="str">
        <f>IF(F2329="","",FPV(F2329,I2329))</f>
        <v/>
      </c>
      <c r="K2329" s="26"/>
    </row>
    <row r="2330" spans="2:11">
      <c r="B2330" s="20"/>
      <c r="C2330" s="20"/>
      <c r="D2330" s="20"/>
      <c r="E2330" s="20"/>
      <c r="F2330" s="18"/>
      <c r="G2330" s="20"/>
      <c r="H2330" s="20"/>
      <c r="I2330" s="21" t="str">
        <f>IF(F2330="","",FPR(F2330,G2330,H2330))</f>
        <v/>
      </c>
      <c r="J2330" s="22" t="str">
        <f>IF(F2330="","",FPV(F2330,I2330))</f>
        <v/>
      </c>
      <c r="K2330" s="26"/>
    </row>
    <row r="2331" spans="2:11">
      <c r="B2331" s="20"/>
      <c r="C2331" s="20"/>
      <c r="D2331" s="20"/>
      <c r="E2331" s="20"/>
      <c r="F2331" s="18"/>
      <c r="G2331" s="20"/>
      <c r="H2331" s="20"/>
      <c r="I2331" s="21" t="str">
        <f>IF(F2331="","",FPR(F2331,G2331,H2331))</f>
        <v/>
      </c>
      <c r="J2331" s="22" t="str">
        <f>IF(F2331="","",FPV(F2331,I2331))</f>
        <v/>
      </c>
      <c r="K2331" s="26"/>
    </row>
    <row r="2332" spans="2:11">
      <c r="B2332" s="20"/>
      <c r="C2332" s="20"/>
      <c r="D2332" s="20"/>
      <c r="E2332" s="20"/>
      <c r="F2332" s="18"/>
      <c r="G2332" s="20"/>
      <c r="H2332" s="20"/>
      <c r="I2332" s="21" t="str">
        <f>IF(F2332="","",FPR(F2332,G2332,H2332))</f>
        <v/>
      </c>
      <c r="J2332" s="22" t="str">
        <f>IF(F2332="","",FPV(F2332,I2332))</f>
        <v/>
      </c>
      <c r="K2332" s="26"/>
    </row>
    <row r="2333" spans="2:11">
      <c r="B2333" s="20"/>
      <c r="C2333" s="20"/>
      <c r="D2333" s="20"/>
      <c r="E2333" s="20"/>
      <c r="F2333" s="18"/>
      <c r="G2333" s="20"/>
      <c r="H2333" s="20"/>
      <c r="I2333" s="21" t="str">
        <f>IF(F2333="","",FPR(F2333,G2333,H2333))</f>
        <v/>
      </c>
      <c r="J2333" s="22" t="str">
        <f>IF(F2333="","",FPV(F2333,I2333))</f>
        <v/>
      </c>
      <c r="K2333" s="26"/>
    </row>
    <row r="2334" spans="2:11">
      <c r="B2334" s="20"/>
      <c r="C2334" s="20"/>
      <c r="D2334" s="20"/>
      <c r="E2334" s="20"/>
      <c r="F2334" s="18"/>
      <c r="G2334" s="20"/>
      <c r="H2334" s="20"/>
      <c r="I2334" s="21" t="str">
        <f>IF(F2334="","",FPR(F2334,G2334,H2334))</f>
        <v/>
      </c>
      <c r="J2334" s="22" t="str">
        <f>IF(F2334="","",FPV(F2334,I2334))</f>
        <v/>
      </c>
      <c r="K2334" s="26"/>
    </row>
    <row r="2335" spans="2:11">
      <c r="B2335" s="20"/>
      <c r="C2335" s="20"/>
      <c r="D2335" s="20"/>
      <c r="E2335" s="20"/>
      <c r="F2335" s="18"/>
      <c r="G2335" s="20"/>
      <c r="H2335" s="20"/>
      <c r="I2335" s="21" t="str">
        <f>IF(F2335="","",FPR(F2335,G2335,H2335))</f>
        <v/>
      </c>
      <c r="J2335" s="22" t="str">
        <f>IF(F2335="","",FPV(F2335,I2335))</f>
        <v/>
      </c>
      <c r="K2335" s="26"/>
    </row>
    <row r="2336" spans="2:11">
      <c r="B2336" s="20"/>
      <c r="C2336" s="20"/>
      <c r="D2336" s="20"/>
      <c r="E2336" s="20"/>
      <c r="F2336" s="18"/>
      <c r="G2336" s="20"/>
      <c r="H2336" s="20"/>
      <c r="I2336" s="21" t="str">
        <f>IF(F2336="","",FPR(F2336,G2336,H2336))</f>
        <v/>
      </c>
      <c r="J2336" s="22" t="str">
        <f>IF(F2336="","",FPV(F2336,I2336))</f>
        <v/>
      </c>
      <c r="K2336" s="26"/>
    </row>
    <row r="2337" spans="2:11">
      <c r="B2337" s="20"/>
      <c r="C2337" s="20"/>
      <c r="D2337" s="20"/>
      <c r="E2337" s="20"/>
      <c r="F2337" s="18"/>
      <c r="G2337" s="20"/>
      <c r="H2337" s="20"/>
      <c r="I2337" s="21" t="str">
        <f>IF(F2337="","",FPR(F2337,G2337,H2337))</f>
        <v/>
      </c>
      <c r="J2337" s="22" t="str">
        <f>IF(F2337="","",FPV(F2337,I2337))</f>
        <v/>
      </c>
      <c r="K2337" s="26"/>
    </row>
    <row r="2338" spans="2:11">
      <c r="B2338" s="20"/>
      <c r="C2338" s="20"/>
      <c r="D2338" s="20"/>
      <c r="E2338" s="20"/>
      <c r="F2338" s="18"/>
      <c r="G2338" s="20"/>
      <c r="H2338" s="20"/>
      <c r="I2338" s="21" t="str">
        <f>IF(F2338="","",FPR(F2338,G2338,H2338))</f>
        <v/>
      </c>
      <c r="J2338" s="22" t="str">
        <f>IF(F2338="","",FPV(F2338,I2338))</f>
        <v/>
      </c>
      <c r="K2338" s="26"/>
    </row>
    <row r="2339" spans="2:11">
      <c r="B2339" s="20"/>
      <c r="C2339" s="20"/>
      <c r="D2339" s="20"/>
      <c r="E2339" s="20"/>
      <c r="F2339" s="18"/>
      <c r="G2339" s="20"/>
      <c r="H2339" s="20"/>
      <c r="I2339" s="21" t="str">
        <f>IF(F2339="","",FPR(F2339,G2339,H2339))</f>
        <v/>
      </c>
      <c r="J2339" s="22" t="str">
        <f>IF(F2339="","",FPV(F2339,I2339))</f>
        <v/>
      </c>
      <c r="K2339" s="26"/>
    </row>
    <row r="2340" spans="2:11">
      <c r="B2340" s="20"/>
      <c r="C2340" s="20"/>
      <c r="D2340" s="20"/>
      <c r="E2340" s="20"/>
      <c r="F2340" s="18"/>
      <c r="G2340" s="20"/>
      <c r="H2340" s="20"/>
      <c r="I2340" s="21" t="str">
        <f>IF(F2340="","",FPR(F2340,G2340,H2340))</f>
        <v/>
      </c>
      <c r="J2340" s="22" t="str">
        <f>IF(F2340="","",FPV(F2340,I2340))</f>
        <v/>
      </c>
      <c r="K2340" s="26"/>
    </row>
    <row r="2341" spans="2:11">
      <c r="B2341" s="20"/>
      <c r="C2341" s="20"/>
      <c r="D2341" s="20"/>
      <c r="E2341" s="20"/>
      <c r="F2341" s="18"/>
      <c r="G2341" s="20"/>
      <c r="H2341" s="20"/>
      <c r="I2341" s="21" t="str">
        <f>IF(F2341="","",FPR(F2341,G2341,H2341))</f>
        <v/>
      </c>
      <c r="J2341" s="22" t="str">
        <f>IF(F2341="","",FPV(F2341,I2341))</f>
        <v/>
      </c>
      <c r="K2341" s="26"/>
    </row>
    <row r="2342" spans="2:11">
      <c r="B2342" s="20"/>
      <c r="C2342" s="20"/>
      <c r="D2342" s="20"/>
      <c r="E2342" s="20"/>
      <c r="F2342" s="18"/>
      <c r="G2342" s="20"/>
      <c r="H2342" s="20"/>
      <c r="I2342" s="21" t="str">
        <f>IF(F2342="","",FPR(F2342,G2342,H2342))</f>
        <v/>
      </c>
      <c r="J2342" s="22" t="str">
        <f>IF(F2342="","",FPV(F2342,I2342))</f>
        <v/>
      </c>
      <c r="K2342" s="26"/>
    </row>
    <row r="2343" spans="2:11">
      <c r="B2343" s="20"/>
      <c r="C2343" s="20"/>
      <c r="D2343" s="20"/>
      <c r="E2343" s="20"/>
      <c r="F2343" s="18"/>
      <c r="G2343" s="20"/>
      <c r="H2343" s="20"/>
      <c r="I2343" s="21" t="str">
        <f>IF(F2343="","",FPR(F2343,G2343,H2343))</f>
        <v/>
      </c>
      <c r="J2343" s="22" t="str">
        <f>IF(F2343="","",FPV(F2343,I2343))</f>
        <v/>
      </c>
      <c r="K2343" s="26"/>
    </row>
    <row r="2344" spans="2:11">
      <c r="B2344" s="20"/>
      <c r="C2344" s="20"/>
      <c r="D2344" s="20"/>
      <c r="E2344" s="20"/>
      <c r="F2344" s="18"/>
      <c r="G2344" s="20"/>
      <c r="H2344" s="20"/>
      <c r="I2344" s="21" t="str">
        <f>IF(F2344="","",FPR(F2344,G2344,H2344))</f>
        <v/>
      </c>
      <c r="J2344" s="22" t="str">
        <f>IF(F2344="","",FPV(F2344,I2344))</f>
        <v/>
      </c>
      <c r="K2344" s="26"/>
    </row>
    <row r="2345" spans="2:11">
      <c r="B2345" s="20"/>
      <c r="C2345" s="20"/>
      <c r="D2345" s="20"/>
      <c r="E2345" s="20"/>
      <c r="F2345" s="18"/>
      <c r="G2345" s="20"/>
      <c r="H2345" s="20"/>
      <c r="I2345" s="21" t="str">
        <f>IF(F2345="","",FPR(F2345,G2345,H2345))</f>
        <v/>
      </c>
      <c r="J2345" s="22" t="str">
        <f>IF(F2345="","",FPV(F2345,I2345))</f>
        <v/>
      </c>
      <c r="K2345" s="26"/>
    </row>
    <row r="2346" spans="2:11">
      <c r="B2346" s="20"/>
      <c r="C2346" s="20"/>
      <c r="D2346" s="20"/>
      <c r="E2346" s="20"/>
      <c r="F2346" s="18"/>
      <c r="G2346" s="20"/>
      <c r="H2346" s="20"/>
      <c r="I2346" s="21" t="str">
        <f>IF(F2346="","",FPR(F2346,G2346,H2346))</f>
        <v/>
      </c>
      <c r="J2346" s="22" t="str">
        <f>IF(F2346="","",FPV(F2346,I2346))</f>
        <v/>
      </c>
      <c r="K2346" s="26"/>
    </row>
    <row r="2347" spans="2:11">
      <c r="B2347" s="20"/>
      <c r="C2347" s="20"/>
      <c r="D2347" s="20"/>
      <c r="E2347" s="20"/>
      <c r="F2347" s="18"/>
      <c r="G2347" s="20"/>
      <c r="H2347" s="20"/>
      <c r="I2347" s="21" t="str">
        <f>IF(F2347="","",FPR(F2347,G2347,H2347))</f>
        <v/>
      </c>
      <c r="J2347" s="22" t="str">
        <f>IF(F2347="","",FPV(F2347,I2347))</f>
        <v/>
      </c>
      <c r="K2347" s="26"/>
    </row>
    <row r="2348" spans="2:11">
      <c r="B2348" s="20"/>
      <c r="C2348" s="20"/>
      <c r="D2348" s="20"/>
      <c r="E2348" s="20"/>
      <c r="F2348" s="18"/>
      <c r="G2348" s="20"/>
      <c r="H2348" s="20"/>
      <c r="I2348" s="21" t="str">
        <f>IF(F2348="","",FPR(F2348,G2348,H2348))</f>
        <v/>
      </c>
      <c r="J2348" s="22" t="str">
        <f>IF(F2348="","",FPV(F2348,I2348))</f>
        <v/>
      </c>
      <c r="K2348" s="26"/>
    </row>
    <row r="2349" spans="2:11">
      <c r="B2349" s="20"/>
      <c r="C2349" s="20"/>
      <c r="D2349" s="20"/>
      <c r="E2349" s="20"/>
      <c r="F2349" s="18"/>
      <c r="G2349" s="20"/>
      <c r="H2349" s="20"/>
      <c r="I2349" s="21" t="str">
        <f>IF(F2349="","",FPR(F2349,G2349,H2349))</f>
        <v/>
      </c>
      <c r="J2349" s="22" t="str">
        <f>IF(F2349="","",FPV(F2349,I2349))</f>
        <v/>
      </c>
      <c r="K2349" s="26"/>
    </row>
    <row r="2350" spans="2:11">
      <c r="B2350" s="20"/>
      <c r="C2350" s="20"/>
      <c r="D2350" s="20"/>
      <c r="E2350" s="20"/>
      <c r="F2350" s="18"/>
      <c r="G2350" s="20"/>
      <c r="H2350" s="20"/>
      <c r="I2350" s="21" t="str">
        <f>IF(F2350="","",FPR(F2350,G2350,H2350))</f>
        <v/>
      </c>
      <c r="J2350" s="22" t="str">
        <f>IF(F2350="","",FPV(F2350,I2350))</f>
        <v/>
      </c>
      <c r="K2350" s="26"/>
    </row>
    <row r="2351" spans="2:11">
      <c r="B2351" s="20"/>
      <c r="C2351" s="20"/>
      <c r="D2351" s="20"/>
      <c r="E2351" s="20"/>
      <c r="F2351" s="18"/>
      <c r="G2351" s="20"/>
      <c r="H2351" s="20"/>
      <c r="I2351" s="21" t="str">
        <f>IF(F2351="","",FPR(F2351,G2351,H2351))</f>
        <v/>
      </c>
      <c r="J2351" s="22" t="str">
        <f>IF(F2351="","",FPV(F2351,I2351))</f>
        <v/>
      </c>
      <c r="K2351" s="26"/>
    </row>
    <row r="2352" spans="2:11">
      <c r="B2352" s="20"/>
      <c r="C2352" s="20"/>
      <c r="D2352" s="20"/>
      <c r="E2352" s="20"/>
      <c r="F2352" s="18"/>
      <c r="G2352" s="20"/>
      <c r="H2352" s="20"/>
      <c r="I2352" s="21" t="str">
        <f>IF(F2352="","",FPR(F2352,G2352,H2352))</f>
        <v/>
      </c>
      <c r="J2352" s="22" t="str">
        <f>IF(F2352="","",FPV(F2352,I2352))</f>
        <v/>
      </c>
      <c r="K2352" s="26"/>
    </row>
    <row r="2353" spans="2:11">
      <c r="B2353" s="20"/>
      <c r="C2353" s="20"/>
      <c r="D2353" s="20"/>
      <c r="E2353" s="20"/>
      <c r="F2353" s="18"/>
      <c r="G2353" s="20"/>
      <c r="H2353" s="20"/>
      <c r="I2353" s="21" t="str">
        <f>IF(F2353="","",FPR(F2353,G2353,H2353))</f>
        <v/>
      </c>
      <c r="J2353" s="22" t="str">
        <f>IF(F2353="","",FPV(F2353,I2353))</f>
        <v/>
      </c>
      <c r="K2353" s="26"/>
    </row>
    <row r="2354" spans="2:11">
      <c r="B2354" s="20"/>
      <c r="C2354" s="20"/>
      <c r="D2354" s="20"/>
      <c r="E2354" s="20"/>
      <c r="F2354" s="18"/>
      <c r="G2354" s="20"/>
      <c r="H2354" s="20"/>
      <c r="I2354" s="21" t="str">
        <f>IF(F2354="","",FPR(F2354,G2354,H2354))</f>
        <v/>
      </c>
      <c r="J2354" s="22" t="str">
        <f>IF(F2354="","",FPV(F2354,I2354))</f>
        <v/>
      </c>
      <c r="K2354" s="26"/>
    </row>
    <row r="2355" spans="2:11">
      <c r="B2355" s="20"/>
      <c r="C2355" s="20"/>
      <c r="D2355" s="20"/>
      <c r="E2355" s="20"/>
      <c r="F2355" s="18"/>
      <c r="G2355" s="20"/>
      <c r="H2355" s="20"/>
      <c r="I2355" s="21" t="str">
        <f>IF(F2355="","",FPR(F2355,G2355,H2355))</f>
        <v/>
      </c>
      <c r="J2355" s="22" t="str">
        <f>IF(F2355="","",FPV(F2355,I2355))</f>
        <v/>
      </c>
      <c r="K2355" s="26"/>
    </row>
    <row r="2356" spans="2:11">
      <c r="B2356" s="20"/>
      <c r="C2356" s="20"/>
      <c r="D2356" s="20"/>
      <c r="E2356" s="20"/>
      <c r="F2356" s="18"/>
      <c r="G2356" s="20"/>
      <c r="H2356" s="20"/>
      <c r="I2356" s="21" t="str">
        <f>IF(F2356="","",FPR(F2356,G2356,H2356))</f>
        <v/>
      </c>
      <c r="J2356" s="22" t="str">
        <f>IF(F2356="","",FPV(F2356,I2356))</f>
        <v/>
      </c>
      <c r="K2356" s="26"/>
    </row>
    <row r="2357" spans="2:11">
      <c r="B2357" s="20"/>
      <c r="C2357" s="20"/>
      <c r="D2357" s="20"/>
      <c r="E2357" s="20"/>
      <c r="F2357" s="18"/>
      <c r="G2357" s="20"/>
      <c r="H2357" s="20"/>
      <c r="I2357" s="21" t="str">
        <f>IF(F2357="","",FPR(F2357,G2357,H2357))</f>
        <v/>
      </c>
      <c r="J2357" s="22" t="str">
        <f>IF(F2357="","",FPV(F2357,I2357))</f>
        <v/>
      </c>
      <c r="K2357" s="26"/>
    </row>
    <row r="2358" spans="2:11">
      <c r="B2358" s="20"/>
      <c r="C2358" s="20"/>
      <c r="D2358" s="20"/>
      <c r="E2358" s="20"/>
      <c r="F2358" s="18"/>
      <c r="G2358" s="20"/>
      <c r="H2358" s="20"/>
      <c r="I2358" s="21" t="str">
        <f>IF(F2358="","",FPR(F2358,G2358,H2358))</f>
        <v/>
      </c>
      <c r="J2358" s="22" t="str">
        <f>IF(F2358="","",FPV(F2358,I2358))</f>
        <v/>
      </c>
      <c r="K2358" s="26"/>
    </row>
    <row r="2359" spans="2:11">
      <c r="B2359" s="20"/>
      <c r="C2359" s="20"/>
      <c r="D2359" s="20"/>
      <c r="E2359" s="20"/>
      <c r="F2359" s="18"/>
      <c r="G2359" s="20"/>
      <c r="H2359" s="20"/>
      <c r="I2359" s="21" t="str">
        <f>IF(F2359="","",FPR(F2359,G2359,H2359))</f>
        <v/>
      </c>
      <c r="J2359" s="22" t="str">
        <f>IF(F2359="","",FPV(F2359,I2359))</f>
        <v/>
      </c>
      <c r="K2359" s="26"/>
    </row>
    <row r="2360" spans="2:11">
      <c r="B2360" s="20"/>
      <c r="C2360" s="20"/>
      <c r="D2360" s="20"/>
      <c r="E2360" s="20"/>
      <c r="F2360" s="18"/>
      <c r="G2360" s="20"/>
      <c r="H2360" s="20"/>
      <c r="I2360" s="21" t="str">
        <f>IF(F2360="","",FPR(F2360,G2360,H2360))</f>
        <v/>
      </c>
      <c r="J2360" s="22" t="str">
        <f>IF(F2360="","",FPV(F2360,I2360))</f>
        <v/>
      </c>
      <c r="K2360" s="26"/>
    </row>
    <row r="2361" spans="2:11">
      <c r="B2361" s="20"/>
      <c r="C2361" s="20"/>
      <c r="D2361" s="20"/>
      <c r="E2361" s="20"/>
      <c r="F2361" s="18"/>
      <c r="G2361" s="20"/>
      <c r="H2361" s="20"/>
      <c r="I2361" s="21" t="str">
        <f>IF(F2361="","",FPR(F2361,G2361,H2361))</f>
        <v/>
      </c>
      <c r="J2361" s="22" t="str">
        <f>IF(F2361="","",FPV(F2361,I2361))</f>
        <v/>
      </c>
      <c r="K2361" s="26"/>
    </row>
    <row r="2362" spans="2:11">
      <c r="B2362" s="20"/>
      <c r="C2362" s="20"/>
      <c r="D2362" s="20"/>
      <c r="E2362" s="20"/>
      <c r="F2362" s="18"/>
      <c r="G2362" s="20"/>
      <c r="H2362" s="20"/>
      <c r="I2362" s="21" t="str">
        <f>IF(F2362="","",FPR(F2362,G2362,H2362))</f>
        <v/>
      </c>
      <c r="J2362" s="22" t="str">
        <f>IF(F2362="","",FPV(F2362,I2362))</f>
        <v/>
      </c>
      <c r="K2362" s="26"/>
    </row>
    <row r="2363" spans="2:11">
      <c r="B2363" s="20"/>
      <c r="C2363" s="20"/>
      <c r="D2363" s="20"/>
      <c r="E2363" s="20"/>
      <c r="F2363" s="18"/>
      <c r="G2363" s="20"/>
      <c r="H2363" s="20"/>
      <c r="I2363" s="21" t="str">
        <f>IF(F2363="","",FPR(F2363,G2363,H2363))</f>
        <v/>
      </c>
      <c r="J2363" s="22" t="str">
        <f>IF(F2363="","",FPV(F2363,I2363))</f>
        <v/>
      </c>
      <c r="K2363" s="26"/>
    </row>
    <row r="2364" spans="2:11">
      <c r="B2364" s="20"/>
      <c r="C2364" s="20"/>
      <c r="D2364" s="20"/>
      <c r="E2364" s="20"/>
      <c r="F2364" s="18"/>
      <c r="G2364" s="20"/>
      <c r="H2364" s="20"/>
      <c r="I2364" s="21" t="str">
        <f>IF(F2364="","",FPR(F2364,G2364,H2364))</f>
        <v/>
      </c>
      <c r="J2364" s="22" t="str">
        <f>IF(F2364="","",FPV(F2364,I2364))</f>
        <v/>
      </c>
      <c r="K2364" s="26"/>
    </row>
    <row r="2365" spans="2:11">
      <c r="B2365" s="20"/>
      <c r="C2365" s="20"/>
      <c r="D2365" s="20"/>
      <c r="E2365" s="20"/>
      <c r="F2365" s="18"/>
      <c r="G2365" s="20"/>
      <c r="H2365" s="20"/>
      <c r="I2365" s="21" t="str">
        <f>IF(F2365="","",FPR(F2365,G2365,H2365))</f>
        <v/>
      </c>
      <c r="J2365" s="22" t="str">
        <f>IF(F2365="","",FPV(F2365,I2365))</f>
        <v/>
      </c>
      <c r="K2365" s="26"/>
    </row>
    <row r="2366" spans="2:11">
      <c r="B2366" s="20"/>
      <c r="C2366" s="20"/>
      <c r="D2366" s="20"/>
      <c r="E2366" s="20"/>
      <c r="F2366" s="18"/>
      <c r="G2366" s="20"/>
      <c r="H2366" s="20"/>
      <c r="I2366" s="21" t="str">
        <f>IF(F2366="","",FPR(F2366,G2366,H2366))</f>
        <v/>
      </c>
      <c r="J2366" s="22" t="str">
        <f>IF(F2366="","",FPV(F2366,I2366))</f>
        <v/>
      </c>
      <c r="K2366" s="26"/>
    </row>
    <row r="2367" spans="2:11">
      <c r="B2367" s="20"/>
      <c r="C2367" s="20"/>
      <c r="D2367" s="20"/>
      <c r="E2367" s="20"/>
      <c r="F2367" s="18"/>
      <c r="G2367" s="20"/>
      <c r="H2367" s="20"/>
      <c r="I2367" s="21" t="str">
        <f>IF(F2367="","",FPR(F2367,G2367,H2367))</f>
        <v/>
      </c>
      <c r="J2367" s="22" t="str">
        <f>IF(F2367="","",FPV(F2367,I2367))</f>
        <v/>
      </c>
      <c r="K2367" s="26"/>
    </row>
    <row r="2368" spans="2:11">
      <c r="B2368" s="20"/>
      <c r="C2368" s="20"/>
      <c r="D2368" s="20"/>
      <c r="E2368" s="20"/>
      <c r="F2368" s="18"/>
      <c r="G2368" s="20"/>
      <c r="H2368" s="20"/>
      <c r="I2368" s="21" t="str">
        <f>IF(F2368="","",FPR(F2368,G2368,H2368))</f>
        <v/>
      </c>
      <c r="J2368" s="22" t="str">
        <f>IF(F2368="","",FPV(F2368,I2368))</f>
        <v/>
      </c>
      <c r="K2368" s="26"/>
    </row>
    <row r="2369" spans="2:11">
      <c r="B2369" s="20"/>
      <c r="C2369" s="20"/>
      <c r="D2369" s="20"/>
      <c r="E2369" s="20"/>
      <c r="F2369" s="18"/>
      <c r="G2369" s="20"/>
      <c r="H2369" s="20"/>
      <c r="I2369" s="21" t="str">
        <f>IF(F2369="","",FPR(F2369,G2369,H2369))</f>
        <v/>
      </c>
      <c r="J2369" s="22" t="str">
        <f>IF(F2369="","",FPV(F2369,I2369))</f>
        <v/>
      </c>
      <c r="K2369" s="26"/>
    </row>
    <row r="2370" spans="2:11">
      <c r="B2370" s="20"/>
      <c r="C2370" s="20"/>
      <c r="D2370" s="20"/>
      <c r="E2370" s="20"/>
      <c r="F2370" s="18"/>
      <c r="G2370" s="20"/>
      <c r="H2370" s="20"/>
      <c r="I2370" s="21" t="str">
        <f>IF(F2370="","",FPR(F2370,G2370,H2370))</f>
        <v/>
      </c>
      <c r="J2370" s="22" t="str">
        <f>IF(F2370="","",FPV(F2370,I2370))</f>
        <v/>
      </c>
      <c r="K2370" s="26"/>
    </row>
    <row r="2371" spans="2:11">
      <c r="B2371" s="20"/>
      <c r="C2371" s="20"/>
      <c r="D2371" s="20"/>
      <c r="E2371" s="20"/>
      <c r="F2371" s="18"/>
      <c r="G2371" s="20"/>
      <c r="H2371" s="20"/>
      <c r="I2371" s="21" t="str">
        <f>IF(F2371="","",FPR(F2371,G2371,H2371))</f>
        <v/>
      </c>
      <c r="J2371" s="22" t="str">
        <f>IF(F2371="","",FPV(F2371,I2371))</f>
        <v/>
      </c>
      <c r="K2371" s="26"/>
    </row>
    <row r="2372" spans="2:11">
      <c r="B2372" s="20"/>
      <c r="C2372" s="20"/>
      <c r="D2372" s="20"/>
      <c r="E2372" s="20"/>
      <c r="F2372" s="18"/>
      <c r="G2372" s="20"/>
      <c r="H2372" s="20"/>
      <c r="I2372" s="21" t="str">
        <f>IF(F2372="","",FPR(F2372,G2372,H2372))</f>
        <v/>
      </c>
      <c r="J2372" s="22" t="str">
        <f>IF(F2372="","",FPV(F2372,I2372))</f>
        <v/>
      </c>
      <c r="K2372" s="26"/>
    </row>
    <row r="2373" spans="2:11">
      <c r="B2373" s="20"/>
      <c r="C2373" s="20"/>
      <c r="D2373" s="20"/>
      <c r="E2373" s="20"/>
      <c r="F2373" s="18"/>
      <c r="G2373" s="20"/>
      <c r="H2373" s="20"/>
      <c r="I2373" s="21" t="str">
        <f>IF(F2373="","",FPR(F2373,G2373,H2373))</f>
        <v/>
      </c>
      <c r="J2373" s="22" t="str">
        <f>IF(F2373="","",FPV(F2373,I2373))</f>
        <v/>
      </c>
      <c r="K2373" s="26"/>
    </row>
    <row r="2374" spans="2:11">
      <c r="B2374" s="20"/>
      <c r="C2374" s="20"/>
      <c r="D2374" s="20"/>
      <c r="E2374" s="20"/>
      <c r="F2374" s="18"/>
      <c r="G2374" s="20"/>
      <c r="H2374" s="20"/>
      <c r="I2374" s="21" t="str">
        <f>IF(F2374="","",FPR(F2374,G2374,H2374))</f>
        <v/>
      </c>
      <c r="J2374" s="22" t="str">
        <f>IF(F2374="","",FPV(F2374,I2374))</f>
        <v/>
      </c>
      <c r="K2374" s="26"/>
    </row>
    <row r="2375" spans="2:11">
      <c r="B2375" s="20"/>
      <c r="C2375" s="20"/>
      <c r="D2375" s="20"/>
      <c r="E2375" s="20"/>
      <c r="F2375" s="18"/>
      <c r="G2375" s="20"/>
      <c r="H2375" s="20"/>
      <c r="I2375" s="21" t="str">
        <f>IF(F2375="","",FPR(F2375,G2375,H2375))</f>
        <v/>
      </c>
      <c r="J2375" s="22" t="str">
        <f>IF(F2375="","",FPV(F2375,I2375))</f>
        <v/>
      </c>
      <c r="K2375" s="26"/>
    </row>
    <row r="2376" spans="2:11">
      <c r="B2376" s="20"/>
      <c r="C2376" s="20"/>
      <c r="D2376" s="20"/>
      <c r="E2376" s="20"/>
      <c r="F2376" s="18"/>
      <c r="G2376" s="20"/>
      <c r="H2376" s="20"/>
      <c r="I2376" s="21" t="str">
        <f>IF(F2376="","",FPR(F2376,G2376,H2376))</f>
        <v/>
      </c>
      <c r="J2376" s="22" t="str">
        <f>IF(F2376="","",FPV(F2376,I2376))</f>
        <v/>
      </c>
      <c r="K2376" s="26"/>
    </row>
    <row r="2377" spans="2:11">
      <c r="B2377" s="20"/>
      <c r="C2377" s="20"/>
      <c r="D2377" s="20"/>
      <c r="E2377" s="20"/>
      <c r="F2377" s="18"/>
      <c r="G2377" s="20"/>
      <c r="H2377" s="20"/>
      <c r="I2377" s="21" t="str">
        <f>IF(F2377="","",FPR(F2377,G2377,H2377))</f>
        <v/>
      </c>
      <c r="J2377" s="22" t="str">
        <f>IF(F2377="","",FPV(F2377,I2377))</f>
        <v/>
      </c>
      <c r="K2377" s="26"/>
    </row>
    <row r="2378" spans="2:11">
      <c r="B2378" s="20"/>
      <c r="C2378" s="20"/>
      <c r="D2378" s="20"/>
      <c r="E2378" s="20"/>
      <c r="F2378" s="18"/>
      <c r="G2378" s="20"/>
      <c r="H2378" s="20"/>
      <c r="I2378" s="21" t="str">
        <f>IF(F2378="","",FPR(F2378,G2378,H2378))</f>
        <v/>
      </c>
      <c r="J2378" s="22" t="str">
        <f>IF(F2378="","",FPV(F2378,I2378))</f>
        <v/>
      </c>
      <c r="K2378" s="26"/>
    </row>
    <row r="2379" spans="2:11">
      <c r="B2379" s="20"/>
      <c r="C2379" s="20"/>
      <c r="D2379" s="20"/>
      <c r="E2379" s="20"/>
      <c r="F2379" s="18"/>
      <c r="G2379" s="20"/>
      <c r="H2379" s="20"/>
      <c r="I2379" s="21" t="str">
        <f>IF(F2379="","",FPR(F2379,G2379,H2379))</f>
        <v/>
      </c>
      <c r="J2379" s="22" t="str">
        <f>IF(F2379="","",FPV(F2379,I2379))</f>
        <v/>
      </c>
      <c r="K2379" s="26"/>
    </row>
    <row r="2380" spans="2:11">
      <c r="B2380" s="20"/>
      <c r="C2380" s="20"/>
      <c r="D2380" s="20"/>
      <c r="E2380" s="20"/>
      <c r="F2380" s="18"/>
      <c r="G2380" s="20"/>
      <c r="H2380" s="20"/>
      <c r="I2380" s="21" t="str">
        <f>IF(F2380="","",FPR(F2380,G2380,H2380))</f>
        <v/>
      </c>
      <c r="J2380" s="22" t="str">
        <f>IF(F2380="","",FPV(F2380,I2380))</f>
        <v/>
      </c>
      <c r="K2380" s="26"/>
    </row>
    <row r="2381" spans="2:11">
      <c r="B2381" s="20"/>
      <c r="C2381" s="20"/>
      <c r="D2381" s="20"/>
      <c r="E2381" s="20"/>
      <c r="F2381" s="18"/>
      <c r="G2381" s="20"/>
      <c r="H2381" s="20"/>
      <c r="I2381" s="21" t="str">
        <f>IF(F2381="","",FPR(F2381,G2381,H2381))</f>
        <v/>
      </c>
      <c r="J2381" s="22" t="str">
        <f>IF(F2381="","",FPV(F2381,I2381))</f>
        <v/>
      </c>
      <c r="K2381" s="26"/>
    </row>
    <row r="2382" spans="2:11">
      <c r="B2382" s="20"/>
      <c r="C2382" s="20"/>
      <c r="D2382" s="20"/>
      <c r="E2382" s="20"/>
      <c r="F2382" s="18"/>
      <c r="G2382" s="20"/>
      <c r="H2382" s="20"/>
      <c r="I2382" s="21" t="str">
        <f>IF(F2382="","",FPR(F2382,G2382,H2382))</f>
        <v/>
      </c>
      <c r="J2382" s="22" t="str">
        <f>IF(F2382="","",FPV(F2382,I2382))</f>
        <v/>
      </c>
      <c r="K2382" s="26"/>
    </row>
    <row r="2383" spans="2:11">
      <c r="B2383" s="20"/>
      <c r="C2383" s="20"/>
      <c r="D2383" s="20"/>
      <c r="E2383" s="20"/>
      <c r="F2383" s="18"/>
      <c r="G2383" s="20"/>
      <c r="H2383" s="20"/>
      <c r="I2383" s="21" t="str">
        <f>IF(F2383="","",FPR(F2383,G2383,H2383))</f>
        <v/>
      </c>
      <c r="J2383" s="22" t="str">
        <f>IF(F2383="","",FPV(F2383,I2383))</f>
        <v/>
      </c>
      <c r="K2383" s="26"/>
    </row>
    <row r="2384" spans="2:11">
      <c r="B2384" s="20"/>
      <c r="C2384" s="20"/>
      <c r="D2384" s="20"/>
      <c r="E2384" s="20"/>
      <c r="F2384" s="18"/>
      <c r="G2384" s="20"/>
      <c r="H2384" s="20"/>
      <c r="I2384" s="21" t="str">
        <f>IF(F2384="","",FPR(F2384,G2384,H2384))</f>
        <v/>
      </c>
      <c r="J2384" s="22" t="str">
        <f>IF(F2384="","",FPV(F2384,I2384))</f>
        <v/>
      </c>
      <c r="K2384" s="26"/>
    </row>
    <row r="2385" spans="2:11">
      <c r="B2385" s="20"/>
      <c r="C2385" s="20"/>
      <c r="D2385" s="20"/>
      <c r="E2385" s="20"/>
      <c r="F2385" s="18"/>
      <c r="G2385" s="20"/>
      <c r="H2385" s="20"/>
      <c r="I2385" s="21" t="str">
        <f>IF(F2385="","",FPR(F2385,G2385,H2385))</f>
        <v/>
      </c>
      <c r="J2385" s="22" t="str">
        <f>IF(F2385="","",FPV(F2385,I2385))</f>
        <v/>
      </c>
      <c r="K2385" s="26"/>
    </row>
    <row r="2386" spans="2:11">
      <c r="B2386" s="20"/>
      <c r="C2386" s="20"/>
      <c r="D2386" s="20"/>
      <c r="E2386" s="20"/>
      <c r="F2386" s="18"/>
      <c r="G2386" s="20"/>
      <c r="H2386" s="20"/>
      <c r="I2386" s="21" t="str">
        <f>IF(F2386="","",FPR(F2386,G2386,H2386))</f>
        <v/>
      </c>
      <c r="J2386" s="22" t="str">
        <f>IF(F2386="","",FPV(F2386,I2386))</f>
        <v/>
      </c>
      <c r="K2386" s="26"/>
    </row>
    <row r="2387" spans="2:11">
      <c r="B2387" s="20"/>
      <c r="C2387" s="20"/>
      <c r="D2387" s="20"/>
      <c r="E2387" s="20"/>
      <c r="F2387" s="18"/>
      <c r="G2387" s="20"/>
      <c r="H2387" s="20"/>
      <c r="I2387" s="21" t="str">
        <f>IF(F2387="","",FPR(F2387,G2387,H2387))</f>
        <v/>
      </c>
      <c r="J2387" s="22" t="str">
        <f>IF(F2387="","",FPV(F2387,I2387))</f>
        <v/>
      </c>
      <c r="K2387" s="26"/>
    </row>
    <row r="2388" spans="2:11">
      <c r="B2388" s="20"/>
      <c r="C2388" s="20"/>
      <c r="D2388" s="20"/>
      <c r="E2388" s="20"/>
      <c r="F2388" s="18"/>
      <c r="G2388" s="20"/>
      <c r="H2388" s="20"/>
      <c r="I2388" s="21" t="str">
        <f>IF(F2388="","",FPR(F2388,G2388,H2388))</f>
        <v/>
      </c>
      <c r="J2388" s="22" t="str">
        <f>IF(F2388="","",FPV(F2388,I2388))</f>
        <v/>
      </c>
      <c r="K2388" s="26"/>
    </row>
    <row r="2389" spans="2:11">
      <c r="B2389" s="20"/>
      <c r="C2389" s="20"/>
      <c r="D2389" s="20"/>
      <c r="E2389" s="20"/>
      <c r="F2389" s="18"/>
      <c r="G2389" s="20"/>
      <c r="H2389" s="20"/>
      <c r="I2389" s="21" t="str">
        <f>IF(F2389="","",FPR(F2389,G2389,H2389))</f>
        <v/>
      </c>
      <c r="J2389" s="22" t="str">
        <f>IF(F2389="","",FPV(F2389,I2389))</f>
        <v/>
      </c>
      <c r="K2389" s="26"/>
    </row>
    <row r="2390" spans="2:11">
      <c r="B2390" s="20"/>
      <c r="C2390" s="20"/>
      <c r="D2390" s="20"/>
      <c r="E2390" s="20"/>
      <c r="F2390" s="18"/>
      <c r="G2390" s="20"/>
      <c r="H2390" s="20"/>
      <c r="I2390" s="21" t="str">
        <f>IF(F2390="","",FPR(F2390,G2390,H2390))</f>
        <v/>
      </c>
      <c r="J2390" s="22" t="str">
        <f>IF(F2390="","",FPV(F2390,I2390))</f>
        <v/>
      </c>
      <c r="K2390" s="26"/>
    </row>
    <row r="2391" spans="2:11">
      <c r="B2391" s="20"/>
      <c r="C2391" s="20"/>
      <c r="D2391" s="20"/>
      <c r="E2391" s="20"/>
      <c r="F2391" s="18"/>
      <c r="G2391" s="20"/>
      <c r="H2391" s="20"/>
      <c r="I2391" s="21" t="str">
        <f>IF(F2391="","",FPR(F2391,G2391,H2391))</f>
        <v/>
      </c>
      <c r="J2391" s="22" t="str">
        <f>IF(F2391="","",FPV(F2391,I2391))</f>
        <v/>
      </c>
      <c r="K2391" s="26"/>
    </row>
    <row r="2392" spans="2:11">
      <c r="B2392" s="20"/>
      <c r="C2392" s="20"/>
      <c r="D2392" s="20"/>
      <c r="E2392" s="20"/>
      <c r="F2392" s="18"/>
      <c r="G2392" s="20"/>
      <c r="H2392" s="20"/>
      <c r="I2392" s="21" t="str">
        <f>IF(F2392="","",FPR(F2392,G2392,H2392))</f>
        <v/>
      </c>
      <c r="J2392" s="22" t="str">
        <f>IF(F2392="","",FPV(F2392,I2392))</f>
        <v/>
      </c>
      <c r="K2392" s="26"/>
    </row>
    <row r="2393" spans="2:11">
      <c r="B2393" s="20"/>
      <c r="C2393" s="20"/>
      <c r="D2393" s="20"/>
      <c r="E2393" s="20"/>
      <c r="F2393" s="18"/>
      <c r="G2393" s="20"/>
      <c r="H2393" s="20"/>
      <c r="I2393" s="21" t="str">
        <f>IF(F2393="","",FPR(F2393,G2393,H2393))</f>
        <v/>
      </c>
      <c r="J2393" s="22" t="str">
        <f>IF(F2393="","",FPV(F2393,I2393))</f>
        <v/>
      </c>
      <c r="K2393" s="26"/>
    </row>
    <row r="2394" spans="2:11">
      <c r="B2394" s="20"/>
      <c r="C2394" s="20"/>
      <c r="D2394" s="20"/>
      <c r="E2394" s="20"/>
      <c r="F2394" s="18"/>
      <c r="G2394" s="20"/>
      <c r="H2394" s="20"/>
      <c r="I2394" s="21" t="str">
        <f>IF(F2394="","",FPR(F2394,G2394,H2394))</f>
        <v/>
      </c>
      <c r="J2394" s="22" t="str">
        <f>IF(F2394="","",FPV(F2394,I2394))</f>
        <v/>
      </c>
      <c r="K2394" s="26"/>
    </row>
    <row r="2395" spans="2:11">
      <c r="B2395" s="20"/>
      <c r="C2395" s="20"/>
      <c r="D2395" s="20"/>
      <c r="E2395" s="20"/>
      <c r="F2395" s="18"/>
      <c r="G2395" s="20"/>
      <c r="H2395" s="20"/>
      <c r="I2395" s="21" t="str">
        <f>IF(F2395="","",FPR(F2395,G2395,H2395))</f>
        <v/>
      </c>
      <c r="J2395" s="22" t="str">
        <f>IF(F2395="","",FPV(F2395,I2395))</f>
        <v/>
      </c>
      <c r="K2395" s="26"/>
    </row>
    <row r="2396" spans="2:11">
      <c r="B2396" s="20"/>
      <c r="C2396" s="20"/>
      <c r="D2396" s="20"/>
      <c r="E2396" s="20"/>
      <c r="F2396" s="18"/>
      <c r="G2396" s="20"/>
      <c r="H2396" s="20"/>
      <c r="I2396" s="21" t="str">
        <f>IF(F2396="","",FPR(F2396,G2396,H2396))</f>
        <v/>
      </c>
      <c r="J2396" s="22" t="str">
        <f>IF(F2396="","",FPV(F2396,I2396))</f>
        <v/>
      </c>
      <c r="K2396" s="26"/>
    </row>
    <row r="2397" spans="2:11">
      <c r="B2397" s="20"/>
      <c r="C2397" s="20"/>
      <c r="D2397" s="20"/>
      <c r="E2397" s="20"/>
      <c r="F2397" s="18"/>
      <c r="G2397" s="20"/>
      <c r="H2397" s="20"/>
      <c r="I2397" s="21" t="str">
        <f>IF(F2397="","",FPR(F2397,G2397,H2397))</f>
        <v/>
      </c>
      <c r="J2397" s="22" t="str">
        <f>IF(F2397="","",FPV(F2397,I2397))</f>
        <v/>
      </c>
      <c r="K2397" s="26"/>
    </row>
    <row r="2398" spans="2:11">
      <c r="B2398" s="20"/>
      <c r="C2398" s="20"/>
      <c r="D2398" s="20"/>
      <c r="E2398" s="20"/>
      <c r="F2398" s="18"/>
      <c r="G2398" s="20"/>
      <c r="H2398" s="20"/>
      <c r="I2398" s="21" t="str">
        <f>IF(F2398="","",FPR(F2398,G2398,H2398))</f>
        <v/>
      </c>
      <c r="J2398" s="22" t="str">
        <f>IF(F2398="","",FPV(F2398,I2398))</f>
        <v/>
      </c>
      <c r="K2398" s="26"/>
    </row>
    <row r="2399" spans="2:11">
      <c r="B2399" s="20"/>
      <c r="C2399" s="20"/>
      <c r="D2399" s="20"/>
      <c r="E2399" s="20"/>
      <c r="F2399" s="18"/>
      <c r="G2399" s="20"/>
      <c r="H2399" s="20"/>
      <c r="I2399" s="21" t="str">
        <f>IF(F2399="","",FPR(F2399,G2399,H2399))</f>
        <v/>
      </c>
      <c r="J2399" s="22" t="str">
        <f>IF(F2399="","",FPV(F2399,I2399))</f>
        <v/>
      </c>
      <c r="K2399" s="26"/>
    </row>
    <row r="2400" spans="2:11">
      <c r="B2400" s="20"/>
      <c r="C2400" s="20"/>
      <c r="D2400" s="20"/>
      <c r="E2400" s="20"/>
      <c r="F2400" s="18"/>
      <c r="G2400" s="20"/>
      <c r="H2400" s="20"/>
      <c r="I2400" s="21" t="str">
        <f>IF(F2400="","",FPR(F2400,G2400,H2400))</f>
        <v/>
      </c>
      <c r="J2400" s="22" t="str">
        <f>IF(F2400="","",FPV(F2400,I2400))</f>
        <v/>
      </c>
      <c r="K2400" s="26"/>
    </row>
    <row r="2401" spans="2:11">
      <c r="B2401" s="20"/>
      <c r="C2401" s="20"/>
      <c r="D2401" s="20"/>
      <c r="E2401" s="20"/>
      <c r="F2401" s="18"/>
      <c r="G2401" s="20"/>
      <c r="H2401" s="20"/>
      <c r="I2401" s="21" t="str">
        <f>IF(F2401="","",FPR(F2401,G2401,H2401))</f>
        <v/>
      </c>
      <c r="J2401" s="22" t="str">
        <f>IF(F2401="","",FPV(F2401,I2401))</f>
        <v/>
      </c>
      <c r="K2401" s="26"/>
    </row>
    <row r="2402" spans="2:11">
      <c r="B2402" s="20"/>
      <c r="C2402" s="20"/>
      <c r="D2402" s="20"/>
      <c r="E2402" s="20"/>
      <c r="F2402" s="18"/>
      <c r="G2402" s="20"/>
      <c r="H2402" s="20"/>
      <c r="I2402" s="21" t="str">
        <f>IF(F2402="","",FPR(F2402,G2402,H2402))</f>
        <v/>
      </c>
      <c r="J2402" s="22" t="str">
        <f>IF(F2402="","",FPV(F2402,I2402))</f>
        <v/>
      </c>
      <c r="K2402" s="26"/>
    </row>
    <row r="2403" spans="2:11">
      <c r="B2403" s="20"/>
      <c r="C2403" s="20"/>
      <c r="D2403" s="20"/>
      <c r="E2403" s="20"/>
      <c r="F2403" s="18"/>
      <c r="G2403" s="20"/>
      <c r="H2403" s="20"/>
      <c r="I2403" s="21" t="str">
        <f>IF(F2403="","",FPR(F2403,G2403,H2403))</f>
        <v/>
      </c>
      <c r="J2403" s="22" t="str">
        <f>IF(F2403="","",FPV(F2403,I2403))</f>
        <v/>
      </c>
      <c r="K2403" s="26"/>
    </row>
    <row r="2404" spans="2:11">
      <c r="B2404" s="20"/>
      <c r="C2404" s="20"/>
      <c r="D2404" s="20"/>
      <c r="E2404" s="20"/>
      <c r="F2404" s="18"/>
      <c r="G2404" s="20"/>
      <c r="H2404" s="20"/>
      <c r="I2404" s="21" t="str">
        <f>IF(F2404="","",FPR(F2404,G2404,H2404))</f>
        <v/>
      </c>
      <c r="J2404" s="22" t="str">
        <f>IF(F2404="","",FPV(F2404,I2404))</f>
        <v/>
      </c>
      <c r="K2404" s="26"/>
    </row>
    <row r="2405" spans="2:11">
      <c r="B2405" s="20"/>
      <c r="C2405" s="20"/>
      <c r="D2405" s="20"/>
      <c r="E2405" s="20"/>
      <c r="F2405" s="18"/>
      <c r="G2405" s="20"/>
      <c r="H2405" s="20"/>
      <c r="I2405" s="21" t="str">
        <f>IF(F2405="","",FPR(F2405,G2405,H2405))</f>
        <v/>
      </c>
      <c r="J2405" s="22" t="str">
        <f>IF(F2405="","",FPV(F2405,I2405))</f>
        <v/>
      </c>
      <c r="K2405" s="26"/>
    </row>
    <row r="2406" spans="2:11">
      <c r="B2406" s="20"/>
      <c r="C2406" s="20"/>
      <c r="D2406" s="20"/>
      <c r="E2406" s="20"/>
      <c r="F2406" s="18"/>
      <c r="G2406" s="20"/>
      <c r="H2406" s="20"/>
      <c r="I2406" s="21" t="str">
        <f>IF(F2406="","",FPR(F2406,G2406,H2406))</f>
        <v/>
      </c>
      <c r="J2406" s="22" t="str">
        <f>IF(F2406="","",FPV(F2406,I2406))</f>
        <v/>
      </c>
      <c r="K2406" s="26"/>
    </row>
    <row r="2407" spans="2:11">
      <c r="B2407" s="20"/>
      <c r="C2407" s="20"/>
      <c r="D2407" s="20"/>
      <c r="E2407" s="20"/>
      <c r="F2407" s="18"/>
      <c r="G2407" s="20"/>
      <c r="H2407" s="20"/>
      <c r="I2407" s="21" t="str">
        <f>IF(F2407="","",FPR(F2407,G2407,H2407))</f>
        <v/>
      </c>
      <c r="J2407" s="22" t="str">
        <f>IF(F2407="","",FPV(F2407,I2407))</f>
        <v/>
      </c>
      <c r="K2407" s="26"/>
    </row>
    <row r="2408" spans="2:11">
      <c r="B2408" s="20"/>
      <c r="C2408" s="20"/>
      <c r="D2408" s="20"/>
      <c r="E2408" s="20"/>
      <c r="F2408" s="18"/>
      <c r="G2408" s="20"/>
      <c r="H2408" s="20"/>
      <c r="I2408" s="21" t="str">
        <f>IF(F2408="","",FPR(F2408,G2408,H2408))</f>
        <v/>
      </c>
      <c r="J2408" s="22" t="str">
        <f>IF(F2408="","",FPV(F2408,I2408))</f>
        <v/>
      </c>
      <c r="K2408" s="26"/>
    </row>
    <row r="2409" spans="2:11">
      <c r="B2409" s="20"/>
      <c r="C2409" s="20"/>
      <c r="D2409" s="20"/>
      <c r="E2409" s="20"/>
      <c r="F2409" s="18"/>
      <c r="G2409" s="20"/>
      <c r="H2409" s="20"/>
      <c r="I2409" s="21" t="str">
        <f>IF(F2409="","",FPR(F2409,G2409,H2409))</f>
        <v/>
      </c>
      <c r="J2409" s="22" t="str">
        <f>IF(F2409="","",FPV(F2409,I2409))</f>
        <v/>
      </c>
      <c r="K2409" s="26"/>
    </row>
    <row r="2410" spans="2:11">
      <c r="B2410" s="20"/>
      <c r="C2410" s="20"/>
      <c r="D2410" s="20"/>
      <c r="E2410" s="20"/>
      <c r="F2410" s="18"/>
      <c r="G2410" s="20"/>
      <c r="H2410" s="20"/>
      <c r="I2410" s="21" t="str">
        <f>IF(F2410="","",FPR(F2410,G2410,H2410))</f>
        <v/>
      </c>
      <c r="J2410" s="22" t="str">
        <f>IF(F2410="","",FPV(F2410,I2410))</f>
        <v/>
      </c>
      <c r="K2410" s="26"/>
    </row>
    <row r="2411" spans="2:11">
      <c r="B2411" s="20"/>
      <c r="C2411" s="20"/>
      <c r="D2411" s="20"/>
      <c r="E2411" s="20"/>
      <c r="F2411" s="18"/>
      <c r="G2411" s="20"/>
      <c r="H2411" s="20"/>
      <c r="I2411" s="21" t="str">
        <f>IF(F2411="","",FPR(F2411,G2411,H2411))</f>
        <v/>
      </c>
      <c r="J2411" s="22" t="str">
        <f>IF(F2411="","",FPV(F2411,I2411))</f>
        <v/>
      </c>
      <c r="K2411" s="26"/>
    </row>
    <row r="2412" spans="2:11">
      <c r="B2412" s="20"/>
      <c r="C2412" s="20"/>
      <c r="D2412" s="20"/>
      <c r="E2412" s="20"/>
      <c r="F2412" s="18"/>
      <c r="G2412" s="20"/>
      <c r="H2412" s="20"/>
      <c r="I2412" s="21" t="str">
        <f>IF(F2412="","",FPR(F2412,G2412,H2412))</f>
        <v/>
      </c>
      <c r="J2412" s="22" t="str">
        <f>IF(F2412="","",FPV(F2412,I2412))</f>
        <v/>
      </c>
      <c r="K2412" s="26"/>
    </row>
    <row r="2413" spans="2:11">
      <c r="B2413" s="20"/>
      <c r="C2413" s="20"/>
      <c r="D2413" s="20"/>
      <c r="E2413" s="20"/>
      <c r="F2413" s="18"/>
      <c r="G2413" s="20"/>
      <c r="H2413" s="20"/>
      <c r="I2413" s="21" t="str">
        <f>IF(F2413="","",FPR(F2413,G2413,H2413))</f>
        <v/>
      </c>
      <c r="J2413" s="22" t="str">
        <f>IF(F2413="","",FPV(F2413,I2413))</f>
        <v/>
      </c>
      <c r="K2413" s="26"/>
    </row>
    <row r="2414" spans="2:11">
      <c r="B2414" s="20"/>
      <c r="C2414" s="20"/>
      <c r="D2414" s="20"/>
      <c r="E2414" s="20"/>
      <c r="F2414" s="18"/>
      <c r="G2414" s="20"/>
      <c r="H2414" s="20"/>
      <c r="I2414" s="21" t="str">
        <f>IF(F2414="","",FPR(F2414,G2414,H2414))</f>
        <v/>
      </c>
      <c r="J2414" s="22" t="str">
        <f>IF(F2414="","",FPV(F2414,I2414))</f>
        <v/>
      </c>
      <c r="K2414" s="26"/>
    </row>
    <row r="2415" spans="2:11">
      <c r="B2415" s="20"/>
      <c r="C2415" s="20"/>
      <c r="D2415" s="20"/>
      <c r="E2415" s="20"/>
      <c r="F2415" s="18"/>
      <c r="G2415" s="20"/>
      <c r="H2415" s="20"/>
      <c r="I2415" s="21" t="str">
        <f>IF(F2415="","",FPR(F2415,G2415,H2415))</f>
        <v/>
      </c>
      <c r="J2415" s="22" t="str">
        <f>IF(F2415="","",FPV(F2415,I2415))</f>
        <v/>
      </c>
      <c r="K2415" s="26"/>
    </row>
    <row r="2416" spans="2:11">
      <c r="B2416" s="20"/>
      <c r="C2416" s="20"/>
      <c r="D2416" s="20"/>
      <c r="E2416" s="20"/>
      <c r="F2416" s="18"/>
      <c r="G2416" s="20"/>
      <c r="H2416" s="20"/>
      <c r="I2416" s="21" t="str">
        <f>IF(F2416="","",FPR(F2416,G2416,H2416))</f>
        <v/>
      </c>
      <c r="J2416" s="22" t="str">
        <f>IF(F2416="","",FPV(F2416,I2416))</f>
        <v/>
      </c>
      <c r="K2416" s="26"/>
    </row>
    <row r="2417" spans="2:11">
      <c r="B2417" s="20"/>
      <c r="C2417" s="20"/>
      <c r="D2417" s="20"/>
      <c r="E2417" s="20"/>
      <c r="F2417" s="18"/>
      <c r="G2417" s="20"/>
      <c r="H2417" s="20"/>
      <c r="I2417" s="21" t="str">
        <f>IF(F2417="","",FPR(F2417,G2417,H2417))</f>
        <v/>
      </c>
      <c r="J2417" s="22" t="str">
        <f>IF(F2417="","",FPV(F2417,I2417))</f>
        <v/>
      </c>
      <c r="K2417" s="26"/>
    </row>
    <row r="2418" spans="2:11">
      <c r="B2418" s="20"/>
      <c r="C2418" s="20"/>
      <c r="D2418" s="20"/>
      <c r="E2418" s="20"/>
      <c r="F2418" s="18"/>
      <c r="G2418" s="20"/>
      <c r="H2418" s="20"/>
      <c r="I2418" s="21" t="str">
        <f>IF(F2418="","",FPR(F2418,G2418,H2418))</f>
        <v/>
      </c>
      <c r="J2418" s="22" t="str">
        <f>IF(F2418="","",FPV(F2418,I2418))</f>
        <v/>
      </c>
      <c r="K2418" s="26"/>
    </row>
    <row r="2419" spans="2:11">
      <c r="B2419" s="20"/>
      <c r="C2419" s="20"/>
      <c r="D2419" s="20"/>
      <c r="E2419" s="20"/>
      <c r="F2419" s="18"/>
      <c r="G2419" s="20"/>
      <c r="H2419" s="20"/>
      <c r="I2419" s="21" t="str">
        <f>IF(F2419="","",FPR(F2419,G2419,H2419))</f>
        <v/>
      </c>
      <c r="J2419" s="22" t="str">
        <f>IF(F2419="","",FPV(F2419,I2419))</f>
        <v/>
      </c>
      <c r="K2419" s="26"/>
    </row>
    <row r="2420" spans="2:11">
      <c r="B2420" s="20"/>
      <c r="C2420" s="20"/>
      <c r="D2420" s="20"/>
      <c r="E2420" s="20"/>
      <c r="F2420" s="18"/>
      <c r="G2420" s="20"/>
      <c r="H2420" s="20"/>
      <c r="I2420" s="21" t="str">
        <f>IF(F2420="","",FPR(F2420,G2420,H2420))</f>
        <v/>
      </c>
      <c r="J2420" s="22" t="str">
        <f>IF(F2420="","",FPV(F2420,I2420))</f>
        <v/>
      </c>
      <c r="K2420" s="26"/>
    </row>
    <row r="2421" spans="2:11">
      <c r="B2421" s="20"/>
      <c r="C2421" s="20"/>
      <c r="D2421" s="20"/>
      <c r="E2421" s="20"/>
      <c r="F2421" s="18"/>
      <c r="G2421" s="20"/>
      <c r="H2421" s="20"/>
      <c r="I2421" s="21" t="str">
        <f>IF(F2421="","",FPR(F2421,G2421,H2421))</f>
        <v/>
      </c>
      <c r="J2421" s="22" t="str">
        <f>IF(F2421="","",FPV(F2421,I2421))</f>
        <v/>
      </c>
      <c r="K2421" s="26"/>
    </row>
    <row r="2422" spans="2:11">
      <c r="B2422" s="20"/>
      <c r="C2422" s="20"/>
      <c r="D2422" s="20"/>
      <c r="E2422" s="20"/>
      <c r="F2422" s="18"/>
      <c r="G2422" s="20"/>
      <c r="H2422" s="20"/>
      <c r="I2422" s="21" t="str">
        <f>IF(F2422="","",FPR(F2422,G2422,H2422))</f>
        <v/>
      </c>
      <c r="J2422" s="22" t="str">
        <f>IF(F2422="","",FPV(F2422,I2422))</f>
        <v/>
      </c>
      <c r="K2422" s="26"/>
    </row>
    <row r="2423" spans="2:11">
      <c r="B2423" s="20"/>
      <c r="C2423" s="20"/>
      <c r="D2423" s="20"/>
      <c r="E2423" s="20"/>
      <c r="F2423" s="18"/>
      <c r="G2423" s="20"/>
      <c r="H2423" s="20"/>
      <c r="I2423" s="21" t="str">
        <f>IF(F2423="","",FPR(F2423,G2423,H2423))</f>
        <v/>
      </c>
      <c r="J2423" s="22" t="str">
        <f>IF(F2423="","",FPV(F2423,I2423))</f>
        <v/>
      </c>
      <c r="K2423" s="26"/>
    </row>
    <row r="2424" spans="2:11">
      <c r="B2424" s="20"/>
      <c r="C2424" s="20"/>
      <c r="D2424" s="20"/>
      <c r="E2424" s="20"/>
      <c r="F2424" s="18"/>
      <c r="G2424" s="20"/>
      <c r="H2424" s="20"/>
      <c r="I2424" s="21" t="str">
        <f>IF(F2424="","",FPR(F2424,G2424,H2424))</f>
        <v/>
      </c>
      <c r="J2424" s="22" t="str">
        <f>IF(F2424="","",FPV(F2424,I2424))</f>
        <v/>
      </c>
      <c r="K2424" s="26"/>
    </row>
    <row r="2425" spans="2:11">
      <c r="B2425" s="20"/>
      <c r="C2425" s="20"/>
      <c r="D2425" s="20"/>
      <c r="E2425" s="20"/>
      <c r="F2425" s="18"/>
      <c r="G2425" s="20"/>
      <c r="H2425" s="20"/>
      <c r="I2425" s="21" t="str">
        <f>IF(F2425="","",FPR(F2425,G2425,H2425))</f>
        <v/>
      </c>
      <c r="J2425" s="22" t="str">
        <f>IF(F2425="","",FPV(F2425,I2425))</f>
        <v/>
      </c>
      <c r="K2425" s="26"/>
    </row>
    <row r="2426" spans="2:11">
      <c r="B2426" s="20"/>
      <c r="C2426" s="20"/>
      <c r="D2426" s="20"/>
      <c r="E2426" s="20"/>
      <c r="F2426" s="18"/>
      <c r="G2426" s="20"/>
      <c r="H2426" s="20"/>
      <c r="I2426" s="21" t="str">
        <f>IF(F2426="","",FPR(F2426,G2426,H2426))</f>
        <v/>
      </c>
      <c r="J2426" s="22" t="str">
        <f>IF(F2426="","",FPV(F2426,I2426))</f>
        <v/>
      </c>
      <c r="K2426" s="26"/>
    </row>
    <row r="2427" spans="2:11">
      <c r="B2427" s="20"/>
      <c r="C2427" s="20"/>
      <c r="D2427" s="20"/>
      <c r="E2427" s="20"/>
      <c r="F2427" s="18"/>
      <c r="G2427" s="20"/>
      <c r="H2427" s="20"/>
      <c r="I2427" s="21" t="str">
        <f>IF(F2427="","",FPR(F2427,G2427,H2427))</f>
        <v/>
      </c>
      <c r="J2427" s="22" t="str">
        <f>IF(F2427="","",FPV(F2427,I2427))</f>
        <v/>
      </c>
      <c r="K2427" s="26"/>
    </row>
    <row r="2428" spans="2:11">
      <c r="B2428" s="20"/>
      <c r="C2428" s="20"/>
      <c r="D2428" s="20"/>
      <c r="E2428" s="20"/>
      <c r="F2428" s="18"/>
      <c r="G2428" s="20"/>
      <c r="H2428" s="20"/>
      <c r="I2428" s="21" t="str">
        <f>IF(F2428="","",FPR(F2428,G2428,H2428))</f>
        <v/>
      </c>
      <c r="J2428" s="22" t="str">
        <f>IF(F2428="","",FPV(F2428,I2428))</f>
        <v/>
      </c>
      <c r="K2428" s="26"/>
    </row>
    <row r="2429" spans="2:11">
      <c r="B2429" s="20"/>
      <c r="C2429" s="20"/>
      <c r="D2429" s="20"/>
      <c r="E2429" s="20"/>
      <c r="F2429" s="18"/>
      <c r="G2429" s="20"/>
      <c r="H2429" s="20"/>
      <c r="I2429" s="21" t="str">
        <f>IF(F2429="","",FPR(F2429,G2429,H2429))</f>
        <v/>
      </c>
      <c r="J2429" s="22" t="str">
        <f>IF(F2429="","",FPV(F2429,I2429))</f>
        <v/>
      </c>
      <c r="K2429" s="26"/>
    </row>
    <row r="2430" spans="2:11">
      <c r="B2430" s="20"/>
      <c r="C2430" s="20"/>
      <c r="D2430" s="20"/>
      <c r="E2430" s="20"/>
      <c r="F2430" s="18"/>
      <c r="G2430" s="20"/>
      <c r="H2430" s="20"/>
      <c r="I2430" s="21" t="str">
        <f>IF(F2430="","",FPR(F2430,G2430,H2430))</f>
        <v/>
      </c>
      <c r="J2430" s="22" t="str">
        <f>IF(F2430="","",FPV(F2430,I2430))</f>
        <v/>
      </c>
      <c r="K2430" s="26"/>
    </row>
    <row r="2431" spans="2:11">
      <c r="B2431" s="20"/>
      <c r="C2431" s="20"/>
      <c r="D2431" s="20"/>
      <c r="E2431" s="20"/>
      <c r="F2431" s="18"/>
      <c r="G2431" s="20"/>
      <c r="H2431" s="20"/>
      <c r="I2431" s="21" t="str">
        <f>IF(F2431="","",FPR(F2431,G2431,H2431))</f>
        <v/>
      </c>
      <c r="J2431" s="22" t="str">
        <f>IF(F2431="","",FPV(F2431,I2431))</f>
        <v/>
      </c>
      <c r="K2431" s="26"/>
    </row>
    <row r="2432" spans="2:11">
      <c r="B2432" s="20"/>
      <c r="C2432" s="20"/>
      <c r="D2432" s="20"/>
      <c r="E2432" s="20"/>
      <c r="F2432" s="18"/>
      <c r="G2432" s="20"/>
      <c r="H2432" s="20"/>
      <c r="I2432" s="21" t="str">
        <f>IF(F2432="","",FPR(F2432,G2432,H2432))</f>
        <v/>
      </c>
      <c r="J2432" s="22" t="str">
        <f>IF(F2432="","",FPV(F2432,I2432))</f>
        <v/>
      </c>
      <c r="K2432" s="26"/>
    </row>
    <row r="2433" spans="2:11">
      <c r="B2433" s="20"/>
      <c r="C2433" s="20"/>
      <c r="D2433" s="20"/>
      <c r="E2433" s="20"/>
      <c r="F2433" s="18"/>
      <c r="G2433" s="20"/>
      <c r="H2433" s="20"/>
      <c r="I2433" s="21" t="str">
        <f>IF(F2433="","",FPR(F2433,G2433,H2433))</f>
        <v/>
      </c>
      <c r="J2433" s="22" t="str">
        <f>IF(F2433="","",FPV(F2433,I2433))</f>
        <v/>
      </c>
      <c r="K2433" s="26"/>
    </row>
    <row r="2434" spans="2:11">
      <c r="B2434" s="20"/>
      <c r="C2434" s="20"/>
      <c r="D2434" s="20"/>
      <c r="E2434" s="20"/>
      <c r="F2434" s="18"/>
      <c r="G2434" s="20"/>
      <c r="H2434" s="20"/>
      <c r="I2434" s="21" t="str">
        <f>IF(F2434="","",FPR(F2434,G2434,H2434))</f>
        <v/>
      </c>
      <c r="J2434" s="22" t="str">
        <f>IF(F2434="","",FPV(F2434,I2434))</f>
        <v/>
      </c>
      <c r="K2434" s="26"/>
    </row>
    <row r="2435" spans="2:11">
      <c r="B2435" s="20"/>
      <c r="C2435" s="20"/>
      <c r="D2435" s="20"/>
      <c r="E2435" s="20"/>
      <c r="F2435" s="18"/>
      <c r="G2435" s="20"/>
      <c r="H2435" s="20"/>
      <c r="I2435" s="21" t="str">
        <f>IF(F2435="","",FPR(F2435,G2435,H2435))</f>
        <v/>
      </c>
      <c r="J2435" s="22" t="str">
        <f>IF(F2435="","",FPV(F2435,I2435))</f>
        <v/>
      </c>
      <c r="K2435" s="26"/>
    </row>
    <row r="2436" spans="2:11">
      <c r="B2436" s="20"/>
      <c r="C2436" s="20"/>
      <c r="D2436" s="20"/>
      <c r="E2436" s="20"/>
      <c r="F2436" s="18"/>
      <c r="G2436" s="20"/>
      <c r="H2436" s="20"/>
      <c r="I2436" s="21" t="str">
        <f>IF(F2436="","",FPR(F2436,G2436,H2436))</f>
        <v/>
      </c>
      <c r="J2436" s="22" t="str">
        <f>IF(F2436="","",FPV(F2436,I2436))</f>
        <v/>
      </c>
      <c r="K2436" s="26"/>
    </row>
    <row r="2437" spans="2:11">
      <c r="B2437" s="20"/>
      <c r="C2437" s="20"/>
      <c r="D2437" s="20"/>
      <c r="E2437" s="20"/>
      <c r="F2437" s="18"/>
      <c r="G2437" s="20"/>
      <c r="H2437" s="20"/>
      <c r="I2437" s="21" t="str">
        <f>IF(F2437="","",FPR(F2437,G2437,H2437))</f>
        <v/>
      </c>
      <c r="J2437" s="22" t="str">
        <f>IF(F2437="","",FPV(F2437,I2437))</f>
        <v/>
      </c>
      <c r="K2437" s="26"/>
    </row>
    <row r="2438" spans="2:11">
      <c r="B2438" s="20"/>
      <c r="C2438" s="20"/>
      <c r="D2438" s="20"/>
      <c r="E2438" s="20"/>
      <c r="F2438" s="18"/>
      <c r="G2438" s="20"/>
      <c r="H2438" s="20"/>
      <c r="I2438" s="21" t="str">
        <f>IF(F2438="","",FPR(F2438,G2438,H2438))</f>
        <v/>
      </c>
      <c r="J2438" s="22" t="str">
        <f>IF(F2438="","",FPV(F2438,I2438))</f>
        <v/>
      </c>
      <c r="K2438" s="26"/>
    </row>
    <row r="2439" spans="2:11">
      <c r="B2439" s="20"/>
      <c r="C2439" s="20"/>
      <c r="D2439" s="20"/>
      <c r="E2439" s="20"/>
      <c r="F2439" s="18"/>
      <c r="G2439" s="20"/>
      <c r="H2439" s="20"/>
      <c r="I2439" s="21" t="str">
        <f>IF(F2439="","",FPR(F2439,G2439,H2439))</f>
        <v/>
      </c>
      <c r="J2439" s="22" t="str">
        <f>IF(F2439="","",FPV(F2439,I2439))</f>
        <v/>
      </c>
      <c r="K2439" s="26"/>
    </row>
    <row r="2440" spans="2:11">
      <c r="B2440" s="20"/>
      <c r="C2440" s="20"/>
      <c r="D2440" s="20"/>
      <c r="E2440" s="20"/>
      <c r="F2440" s="18"/>
      <c r="G2440" s="20"/>
      <c r="H2440" s="20"/>
      <c r="I2440" s="21" t="str">
        <f>IF(F2440="","",FPR(F2440,G2440,H2440))</f>
        <v/>
      </c>
      <c r="J2440" s="22" t="str">
        <f>IF(F2440="","",FPV(F2440,I2440))</f>
        <v/>
      </c>
      <c r="K2440" s="26"/>
    </row>
    <row r="2441" spans="2:11">
      <c r="B2441" s="20"/>
      <c r="C2441" s="20"/>
      <c r="D2441" s="20"/>
      <c r="E2441" s="20"/>
      <c r="F2441" s="18"/>
      <c r="G2441" s="20"/>
      <c r="H2441" s="20"/>
      <c r="I2441" s="21" t="str">
        <f>IF(F2441="","",FPR(F2441,G2441,H2441))</f>
        <v/>
      </c>
      <c r="J2441" s="22" t="str">
        <f>IF(F2441="","",FPV(F2441,I2441))</f>
        <v/>
      </c>
      <c r="K2441" s="26"/>
    </row>
    <row r="2442" spans="2:11">
      <c r="B2442" s="20"/>
      <c r="C2442" s="20"/>
      <c r="D2442" s="20"/>
      <c r="E2442" s="20"/>
      <c r="F2442" s="18"/>
      <c r="G2442" s="20"/>
      <c r="H2442" s="20"/>
      <c r="I2442" s="21" t="str">
        <f>IF(F2442="","",FPR(F2442,G2442,H2442))</f>
        <v/>
      </c>
      <c r="J2442" s="22" t="str">
        <f>IF(F2442="","",FPV(F2442,I2442))</f>
        <v/>
      </c>
      <c r="K2442" s="26"/>
    </row>
    <row r="2443" spans="2:11">
      <c r="B2443" s="20"/>
      <c r="C2443" s="20"/>
      <c r="D2443" s="20"/>
      <c r="E2443" s="20"/>
      <c r="F2443" s="18"/>
      <c r="G2443" s="20"/>
      <c r="H2443" s="20"/>
      <c r="I2443" s="21" t="str">
        <f>IF(F2443="","",FPR(F2443,G2443,H2443))</f>
        <v/>
      </c>
      <c r="J2443" s="22" t="str">
        <f>IF(F2443="","",FPV(F2443,I2443))</f>
        <v/>
      </c>
      <c r="K2443" s="26"/>
    </row>
    <row r="2444" spans="2:11">
      <c r="B2444" s="20"/>
      <c r="C2444" s="20"/>
      <c r="D2444" s="20"/>
      <c r="E2444" s="20"/>
      <c r="F2444" s="18"/>
      <c r="G2444" s="20"/>
      <c r="H2444" s="20"/>
      <c r="I2444" s="21" t="str">
        <f>IF(F2444="","",FPR(F2444,G2444,H2444))</f>
        <v/>
      </c>
      <c r="J2444" s="22" t="str">
        <f>IF(F2444="","",FPV(F2444,I2444))</f>
        <v/>
      </c>
      <c r="K2444" s="26"/>
    </row>
    <row r="2445" spans="2:11">
      <c r="B2445" s="20"/>
      <c r="C2445" s="20"/>
      <c r="D2445" s="20"/>
      <c r="E2445" s="20"/>
      <c r="F2445" s="18"/>
      <c r="G2445" s="20"/>
      <c r="H2445" s="20"/>
      <c r="I2445" s="21" t="str">
        <f>IF(F2445="","",FPR(F2445,G2445,H2445))</f>
        <v/>
      </c>
      <c r="J2445" s="22" t="str">
        <f>IF(F2445="","",FPV(F2445,I2445))</f>
        <v/>
      </c>
      <c r="K2445" s="26"/>
    </row>
    <row r="2446" spans="2:11">
      <c r="B2446" s="20"/>
      <c r="C2446" s="20"/>
      <c r="D2446" s="20"/>
      <c r="E2446" s="20"/>
      <c r="F2446" s="18"/>
      <c r="G2446" s="20"/>
      <c r="H2446" s="20"/>
      <c r="I2446" s="21" t="str">
        <f>IF(F2446="","",FPR(F2446,G2446,H2446))</f>
        <v/>
      </c>
      <c r="J2446" s="22" t="str">
        <f>IF(F2446="","",FPV(F2446,I2446))</f>
        <v/>
      </c>
      <c r="K2446" s="26"/>
    </row>
    <row r="2447" spans="2:11">
      <c r="B2447" s="20"/>
      <c r="C2447" s="20"/>
      <c r="D2447" s="20"/>
      <c r="E2447" s="20"/>
      <c r="F2447" s="18"/>
      <c r="G2447" s="20"/>
      <c r="H2447" s="20"/>
      <c r="I2447" s="21" t="str">
        <f>IF(F2447="","",FPR(F2447,G2447,H2447))</f>
        <v/>
      </c>
      <c r="J2447" s="22" t="str">
        <f>IF(F2447="","",FPV(F2447,I2447))</f>
        <v/>
      </c>
      <c r="K2447" s="26"/>
    </row>
    <row r="2448" spans="2:11">
      <c r="B2448" s="20"/>
      <c r="C2448" s="20"/>
      <c r="D2448" s="20"/>
      <c r="E2448" s="20"/>
      <c r="F2448" s="18"/>
      <c r="G2448" s="20"/>
      <c r="H2448" s="20"/>
      <c r="I2448" s="21" t="str">
        <f>IF(F2448="","",FPR(F2448,G2448,H2448))</f>
        <v/>
      </c>
      <c r="J2448" s="22" t="str">
        <f>IF(F2448="","",FPV(F2448,I2448))</f>
        <v/>
      </c>
      <c r="K2448" s="26"/>
    </row>
    <row r="2449" spans="2:11">
      <c r="B2449" s="20"/>
      <c r="C2449" s="20"/>
      <c r="D2449" s="20"/>
      <c r="E2449" s="20"/>
      <c r="F2449" s="18"/>
      <c r="G2449" s="20"/>
      <c r="H2449" s="20"/>
      <c r="I2449" s="21" t="str">
        <f>IF(F2449="","",FPR(F2449,G2449,H2449))</f>
        <v/>
      </c>
      <c r="J2449" s="22" t="str">
        <f>IF(F2449="","",FPV(F2449,I2449))</f>
        <v/>
      </c>
      <c r="K2449" s="26"/>
    </row>
    <row r="2450" spans="2:11">
      <c r="B2450" s="20"/>
      <c r="C2450" s="20"/>
      <c r="D2450" s="20"/>
      <c r="E2450" s="20"/>
      <c r="F2450" s="18"/>
      <c r="G2450" s="20"/>
      <c r="H2450" s="20"/>
      <c r="I2450" s="21" t="str">
        <f>IF(F2450="","",FPR(F2450,G2450,H2450))</f>
        <v/>
      </c>
      <c r="J2450" s="22" t="str">
        <f>IF(F2450="","",FPV(F2450,I2450))</f>
        <v/>
      </c>
      <c r="K2450" s="26"/>
    </row>
    <row r="2451" spans="2:11">
      <c r="B2451" s="20"/>
      <c r="C2451" s="20"/>
      <c r="D2451" s="20"/>
      <c r="E2451" s="20"/>
      <c r="F2451" s="18"/>
      <c r="G2451" s="20"/>
      <c r="H2451" s="20"/>
      <c r="I2451" s="21" t="str">
        <f>IF(F2451="","",FPR(F2451,G2451,H2451))</f>
        <v/>
      </c>
      <c r="J2451" s="22" t="str">
        <f>IF(F2451="","",FPV(F2451,I2451))</f>
        <v/>
      </c>
      <c r="K2451" s="26"/>
    </row>
    <row r="2452" spans="2:11">
      <c r="B2452" s="20"/>
      <c r="C2452" s="20"/>
      <c r="D2452" s="20"/>
      <c r="E2452" s="20"/>
      <c r="F2452" s="18"/>
      <c r="G2452" s="20"/>
      <c r="H2452" s="20"/>
      <c r="I2452" s="21" t="str">
        <f>IF(F2452="","",FPR(F2452,G2452,H2452))</f>
        <v/>
      </c>
      <c r="J2452" s="22" t="str">
        <f>IF(F2452="","",FPV(F2452,I2452))</f>
        <v/>
      </c>
      <c r="K2452" s="26"/>
    </row>
    <row r="2453" spans="2:11">
      <c r="B2453" s="20"/>
      <c r="C2453" s="20"/>
      <c r="D2453" s="20"/>
      <c r="E2453" s="20"/>
      <c r="F2453" s="18"/>
      <c r="G2453" s="20"/>
      <c r="H2453" s="20"/>
      <c r="I2453" s="21" t="str">
        <f>IF(F2453="","",FPR(F2453,G2453,H2453))</f>
        <v/>
      </c>
      <c r="J2453" s="22" t="str">
        <f>IF(F2453="","",FPV(F2453,I2453))</f>
        <v/>
      </c>
      <c r="K2453" s="26"/>
    </row>
    <row r="2454" spans="2:11">
      <c r="B2454" s="20"/>
      <c r="C2454" s="20"/>
      <c r="D2454" s="20"/>
      <c r="E2454" s="20"/>
      <c r="F2454" s="18"/>
      <c r="G2454" s="20"/>
      <c r="H2454" s="20"/>
      <c r="I2454" s="21" t="str">
        <f>IF(F2454="","",FPR(F2454,G2454,H2454))</f>
        <v/>
      </c>
      <c r="J2454" s="22" t="str">
        <f>IF(F2454="","",FPV(F2454,I2454))</f>
        <v/>
      </c>
      <c r="K2454" s="26"/>
    </row>
    <row r="2455" spans="2:11">
      <c r="B2455" s="20"/>
      <c r="C2455" s="20"/>
      <c r="D2455" s="20"/>
      <c r="E2455" s="20"/>
      <c r="F2455" s="18"/>
      <c r="G2455" s="20"/>
      <c r="H2455" s="20"/>
      <c r="I2455" s="21" t="str">
        <f>IF(F2455="","",FPR(F2455,G2455,H2455))</f>
        <v/>
      </c>
      <c r="J2455" s="22" t="str">
        <f>IF(F2455="","",FPV(F2455,I2455))</f>
        <v/>
      </c>
      <c r="K2455" s="26"/>
    </row>
    <row r="2456" spans="2:11">
      <c r="B2456" s="20"/>
      <c r="C2456" s="20"/>
      <c r="D2456" s="20"/>
      <c r="E2456" s="20"/>
      <c r="F2456" s="18"/>
      <c r="G2456" s="20"/>
      <c r="H2456" s="20"/>
      <c r="I2456" s="21" t="str">
        <f>IF(F2456="","",FPR(F2456,G2456,H2456))</f>
        <v/>
      </c>
      <c r="J2456" s="22" t="str">
        <f>IF(F2456="","",FPV(F2456,I2456))</f>
        <v/>
      </c>
      <c r="K2456" s="26"/>
    </row>
    <row r="2457" spans="2:11">
      <c r="B2457" s="20"/>
      <c r="C2457" s="20"/>
      <c r="D2457" s="20"/>
      <c r="E2457" s="20"/>
      <c r="F2457" s="18"/>
      <c r="G2457" s="20"/>
      <c r="H2457" s="20"/>
      <c r="I2457" s="21" t="str">
        <f>IF(F2457="","",FPR(F2457,G2457,H2457))</f>
        <v/>
      </c>
      <c r="J2457" s="22" t="str">
        <f>IF(F2457="","",FPV(F2457,I2457))</f>
        <v/>
      </c>
      <c r="K2457" s="26"/>
    </row>
    <row r="2458" spans="2:11">
      <c r="B2458" s="20"/>
      <c r="C2458" s="20"/>
      <c r="D2458" s="20"/>
      <c r="E2458" s="20"/>
      <c r="F2458" s="18"/>
      <c r="G2458" s="20"/>
      <c r="H2458" s="20"/>
      <c r="I2458" s="21" t="str">
        <f>IF(F2458="","",FPR(F2458,G2458,H2458))</f>
        <v/>
      </c>
      <c r="J2458" s="22" t="str">
        <f>IF(F2458="","",FPV(F2458,I2458))</f>
        <v/>
      </c>
      <c r="K2458" s="26"/>
    </row>
    <row r="2459" spans="2:11">
      <c r="B2459" s="20"/>
      <c r="C2459" s="20"/>
      <c r="D2459" s="20"/>
      <c r="E2459" s="20"/>
      <c r="F2459" s="18"/>
      <c r="G2459" s="20"/>
      <c r="H2459" s="20"/>
      <c r="I2459" s="21" t="str">
        <f>IF(F2459="","",FPR(F2459,G2459,H2459))</f>
        <v/>
      </c>
      <c r="J2459" s="22" t="str">
        <f>IF(F2459="","",FPV(F2459,I2459))</f>
        <v/>
      </c>
      <c r="K2459" s="26"/>
    </row>
    <row r="2460" spans="2:11">
      <c r="B2460" s="20"/>
      <c r="C2460" s="20"/>
      <c r="D2460" s="20"/>
      <c r="E2460" s="20"/>
      <c r="F2460" s="18"/>
      <c r="G2460" s="20"/>
      <c r="H2460" s="20"/>
      <c r="I2460" s="21" t="str">
        <f>IF(F2460="","",FPR(F2460,G2460,H2460))</f>
        <v/>
      </c>
      <c r="J2460" s="22" t="str">
        <f>IF(F2460="","",FPV(F2460,I2460))</f>
        <v/>
      </c>
      <c r="K2460" s="26"/>
    </row>
    <row r="2461" spans="2:11">
      <c r="B2461" s="20"/>
      <c r="C2461" s="20"/>
      <c r="D2461" s="20"/>
      <c r="E2461" s="20"/>
      <c r="F2461" s="18"/>
      <c r="G2461" s="20"/>
      <c r="H2461" s="20"/>
      <c r="I2461" s="21" t="str">
        <f>IF(F2461="","",FPR(F2461,G2461,H2461))</f>
        <v/>
      </c>
      <c r="J2461" s="22" t="str">
        <f>IF(F2461="","",FPV(F2461,I2461))</f>
        <v/>
      </c>
      <c r="K2461" s="26"/>
    </row>
    <row r="2462" spans="2:11">
      <c r="B2462" s="20"/>
      <c r="C2462" s="20"/>
      <c r="D2462" s="20"/>
      <c r="E2462" s="20"/>
      <c r="F2462" s="18"/>
      <c r="G2462" s="20"/>
      <c r="H2462" s="20"/>
      <c r="I2462" s="21" t="str">
        <f>IF(F2462="","",FPR(F2462,G2462,H2462))</f>
        <v/>
      </c>
      <c r="J2462" s="22" t="str">
        <f>IF(F2462="","",FPV(F2462,I2462))</f>
        <v/>
      </c>
      <c r="K2462" s="26"/>
    </row>
    <row r="2463" spans="2:11">
      <c r="B2463" s="20"/>
      <c r="C2463" s="20"/>
      <c r="D2463" s="20"/>
      <c r="E2463" s="20"/>
      <c r="F2463" s="18"/>
      <c r="G2463" s="20"/>
      <c r="H2463" s="20"/>
      <c r="I2463" s="21" t="str">
        <f>IF(F2463="","",FPR(F2463,G2463,H2463))</f>
        <v/>
      </c>
      <c r="J2463" s="22" t="str">
        <f>IF(F2463="","",FPV(F2463,I2463))</f>
        <v/>
      </c>
      <c r="K2463" s="26"/>
    </row>
    <row r="2464" spans="2:11">
      <c r="B2464" s="20"/>
      <c r="C2464" s="20"/>
      <c r="D2464" s="20"/>
      <c r="E2464" s="20"/>
      <c r="F2464" s="18"/>
      <c r="G2464" s="20"/>
      <c r="H2464" s="20"/>
      <c r="I2464" s="21" t="str">
        <f>IF(F2464="","",FPR(F2464,G2464,H2464))</f>
        <v/>
      </c>
      <c r="J2464" s="22" t="str">
        <f>IF(F2464="","",FPV(F2464,I2464))</f>
        <v/>
      </c>
      <c r="K2464" s="26"/>
    </row>
    <row r="2465" spans="2:11">
      <c r="B2465" s="20"/>
      <c r="C2465" s="20"/>
      <c r="D2465" s="20"/>
      <c r="E2465" s="20"/>
      <c r="F2465" s="18"/>
      <c r="G2465" s="20"/>
      <c r="H2465" s="20"/>
      <c r="I2465" s="21" t="str">
        <f>IF(F2465="","",FPR(F2465,G2465,H2465))</f>
        <v/>
      </c>
      <c r="J2465" s="22" t="str">
        <f>IF(F2465="","",FPV(F2465,I2465))</f>
        <v/>
      </c>
      <c r="K2465" s="26"/>
    </row>
    <row r="2466" spans="2:11">
      <c r="B2466" s="20"/>
      <c r="C2466" s="20"/>
      <c r="D2466" s="20"/>
      <c r="E2466" s="20"/>
      <c r="F2466" s="18"/>
      <c r="G2466" s="20"/>
      <c r="H2466" s="20"/>
      <c r="I2466" s="21" t="str">
        <f>IF(F2466="","",FPR(F2466,G2466,H2466))</f>
        <v/>
      </c>
      <c r="J2466" s="22" t="str">
        <f>IF(F2466="","",FPV(F2466,I2466))</f>
        <v/>
      </c>
      <c r="K2466" s="26"/>
    </row>
    <row r="2467" spans="2:11">
      <c r="B2467" s="20"/>
      <c r="C2467" s="20"/>
      <c r="D2467" s="20"/>
      <c r="E2467" s="20"/>
      <c r="F2467" s="18"/>
      <c r="G2467" s="20"/>
      <c r="H2467" s="20"/>
      <c r="I2467" s="21" t="str">
        <f>IF(F2467="","",FPR(F2467,G2467,H2467))</f>
        <v/>
      </c>
      <c r="J2467" s="22" t="str">
        <f>IF(F2467="","",FPV(F2467,I2467))</f>
        <v/>
      </c>
      <c r="K2467" s="26"/>
    </row>
    <row r="2468" spans="2:11">
      <c r="B2468" s="20"/>
      <c r="C2468" s="20"/>
      <c r="D2468" s="20"/>
      <c r="E2468" s="20"/>
      <c r="F2468" s="18"/>
      <c r="G2468" s="20"/>
      <c r="H2468" s="20"/>
      <c r="I2468" s="21" t="str">
        <f>IF(F2468="","",FPR(F2468,G2468,H2468))</f>
        <v/>
      </c>
      <c r="J2468" s="22" t="str">
        <f>IF(F2468="","",FPV(F2468,I2468))</f>
        <v/>
      </c>
      <c r="K2468" s="26"/>
    </row>
    <row r="2469" spans="2:11">
      <c r="B2469" s="20"/>
      <c r="C2469" s="20"/>
      <c r="D2469" s="20"/>
      <c r="E2469" s="20"/>
      <c r="F2469" s="18"/>
      <c r="G2469" s="20"/>
      <c r="H2469" s="20"/>
      <c r="I2469" s="21" t="str">
        <f>IF(F2469="","",FPR(F2469,G2469,H2469))</f>
        <v/>
      </c>
      <c r="J2469" s="22" t="str">
        <f>IF(F2469="","",FPV(F2469,I2469))</f>
        <v/>
      </c>
      <c r="K2469" s="26"/>
    </row>
    <row r="2470" spans="2:11">
      <c r="B2470" s="20"/>
      <c r="C2470" s="20"/>
      <c r="D2470" s="20"/>
      <c r="E2470" s="20"/>
      <c r="F2470" s="18"/>
      <c r="G2470" s="20"/>
      <c r="H2470" s="20"/>
      <c r="I2470" s="21" t="str">
        <f>IF(F2470="","",FPR(F2470,G2470,H2470))</f>
        <v/>
      </c>
      <c r="J2470" s="22" t="str">
        <f>IF(F2470="","",FPV(F2470,I2470))</f>
        <v/>
      </c>
      <c r="K2470" s="26"/>
    </row>
    <row r="2471" spans="2:11">
      <c r="B2471" s="20"/>
      <c r="C2471" s="20"/>
      <c r="D2471" s="20"/>
      <c r="E2471" s="20"/>
      <c r="F2471" s="18"/>
      <c r="G2471" s="20"/>
      <c r="H2471" s="20"/>
      <c r="I2471" s="21" t="str">
        <f>IF(F2471="","",FPR(F2471,G2471,H2471))</f>
        <v/>
      </c>
      <c r="J2471" s="22" t="str">
        <f>IF(F2471="","",FPV(F2471,I2471))</f>
        <v/>
      </c>
      <c r="K2471" s="26"/>
    </row>
    <row r="2472" spans="2:11">
      <c r="B2472" s="20"/>
      <c r="C2472" s="20"/>
      <c r="D2472" s="20"/>
      <c r="E2472" s="20"/>
      <c r="F2472" s="18"/>
      <c r="G2472" s="20"/>
      <c r="H2472" s="20"/>
      <c r="I2472" s="21" t="str">
        <f>IF(F2472="","",FPR(F2472,G2472,H2472))</f>
        <v/>
      </c>
      <c r="J2472" s="22" t="str">
        <f>IF(F2472="","",FPV(F2472,I2472))</f>
        <v/>
      </c>
      <c r="K2472" s="26"/>
    </row>
    <row r="2473" spans="2:11">
      <c r="B2473" s="20"/>
      <c r="C2473" s="20"/>
      <c r="D2473" s="20"/>
      <c r="E2473" s="20"/>
      <c r="F2473" s="18"/>
      <c r="G2473" s="20"/>
      <c r="H2473" s="20"/>
      <c r="I2473" s="21" t="str">
        <f>IF(F2473="","",FPR(F2473,G2473,H2473))</f>
        <v/>
      </c>
      <c r="J2473" s="22" t="str">
        <f>IF(F2473="","",FPV(F2473,I2473))</f>
        <v/>
      </c>
      <c r="K2473" s="26"/>
    </row>
    <row r="2474" spans="2:11">
      <c r="B2474" s="20"/>
      <c r="C2474" s="20"/>
      <c r="D2474" s="20"/>
      <c r="E2474" s="20"/>
      <c r="F2474" s="18"/>
      <c r="G2474" s="20"/>
      <c r="H2474" s="20"/>
      <c r="I2474" s="21" t="str">
        <f>IF(F2474="","",FPR(F2474,G2474,H2474))</f>
        <v/>
      </c>
      <c r="J2474" s="22" t="str">
        <f>IF(F2474="","",FPV(F2474,I2474))</f>
        <v/>
      </c>
      <c r="K2474" s="26"/>
    </row>
    <row r="2475" spans="2:11">
      <c r="B2475" s="20"/>
      <c r="C2475" s="20"/>
      <c r="D2475" s="20"/>
      <c r="E2475" s="20"/>
      <c r="F2475" s="18"/>
      <c r="G2475" s="20"/>
      <c r="H2475" s="20"/>
      <c r="I2475" s="21" t="str">
        <f>IF(F2475="","",FPR(F2475,G2475,H2475))</f>
        <v/>
      </c>
      <c r="J2475" s="22" t="str">
        <f>IF(F2475="","",FPV(F2475,I2475))</f>
        <v/>
      </c>
      <c r="K2475" s="26"/>
    </row>
    <row r="2476" spans="2:11">
      <c r="B2476" s="20"/>
      <c r="C2476" s="20"/>
      <c r="D2476" s="20"/>
      <c r="E2476" s="20"/>
      <c r="F2476" s="18"/>
      <c r="G2476" s="20"/>
      <c r="H2476" s="20"/>
      <c r="I2476" s="21" t="str">
        <f>IF(F2476="","",FPR(F2476,G2476,H2476))</f>
        <v/>
      </c>
      <c r="J2476" s="22" t="str">
        <f>IF(F2476="","",FPV(F2476,I2476))</f>
        <v/>
      </c>
      <c r="K2476" s="26"/>
    </row>
    <row r="2477" spans="2:11">
      <c r="B2477" s="20"/>
      <c r="C2477" s="20"/>
      <c r="D2477" s="20"/>
      <c r="E2477" s="20"/>
      <c r="F2477" s="18"/>
      <c r="G2477" s="20"/>
      <c r="H2477" s="20"/>
      <c r="I2477" s="21" t="str">
        <f>IF(F2477="","",FPR(F2477,G2477,H2477))</f>
        <v/>
      </c>
      <c r="J2477" s="22" t="str">
        <f>IF(F2477="","",FPV(F2477,I2477))</f>
        <v/>
      </c>
      <c r="K2477" s="26"/>
    </row>
    <row r="2478" spans="2:11">
      <c r="B2478" s="20"/>
      <c r="C2478" s="20"/>
      <c r="D2478" s="20"/>
      <c r="E2478" s="20"/>
      <c r="F2478" s="18"/>
      <c r="G2478" s="20"/>
      <c r="H2478" s="20"/>
      <c r="I2478" s="21" t="str">
        <f>IF(F2478="","",FPR(F2478,G2478,H2478))</f>
        <v/>
      </c>
      <c r="J2478" s="22" t="str">
        <f>IF(F2478="","",FPV(F2478,I2478))</f>
        <v/>
      </c>
      <c r="K2478" s="26"/>
    </row>
    <row r="2479" spans="2:11">
      <c r="B2479" s="20"/>
      <c r="C2479" s="20"/>
      <c r="D2479" s="20"/>
      <c r="E2479" s="20"/>
      <c r="F2479" s="18"/>
      <c r="G2479" s="20"/>
      <c r="H2479" s="20"/>
      <c r="I2479" s="21" t="str">
        <f>IF(F2479="","",FPR(F2479,G2479,H2479))</f>
        <v/>
      </c>
      <c r="J2479" s="22" t="str">
        <f>IF(F2479="","",FPV(F2479,I2479))</f>
        <v/>
      </c>
      <c r="K2479" s="26"/>
    </row>
    <row r="2480" spans="2:11">
      <c r="B2480" s="20"/>
      <c r="C2480" s="20"/>
      <c r="D2480" s="20"/>
      <c r="E2480" s="20"/>
      <c r="F2480" s="18"/>
      <c r="G2480" s="20"/>
      <c r="H2480" s="20"/>
      <c r="I2480" s="21" t="str">
        <f>IF(F2480="","",FPR(F2480,G2480,H2480))</f>
        <v/>
      </c>
      <c r="J2480" s="22" t="str">
        <f>IF(F2480="","",FPV(F2480,I2480))</f>
        <v/>
      </c>
      <c r="K2480" s="26"/>
    </row>
    <row r="2481" spans="2:11">
      <c r="B2481" s="20"/>
      <c r="C2481" s="20"/>
      <c r="D2481" s="20"/>
      <c r="E2481" s="20"/>
      <c r="F2481" s="18"/>
      <c r="G2481" s="20"/>
      <c r="H2481" s="20"/>
      <c r="I2481" s="21" t="str">
        <f>IF(F2481="","",FPR(F2481,G2481,H2481))</f>
        <v/>
      </c>
      <c r="J2481" s="22" t="str">
        <f>IF(F2481="","",FPV(F2481,I2481))</f>
        <v/>
      </c>
      <c r="K2481" s="26"/>
    </row>
    <row r="2482" spans="2:11">
      <c r="B2482" s="20"/>
      <c r="C2482" s="20"/>
      <c r="D2482" s="20"/>
      <c r="E2482" s="20"/>
      <c r="F2482" s="18"/>
      <c r="G2482" s="20"/>
      <c r="H2482" s="20"/>
      <c r="I2482" s="21" t="str">
        <f>IF(F2482="","",FPR(F2482,G2482,H2482))</f>
        <v/>
      </c>
      <c r="J2482" s="22" t="str">
        <f>IF(F2482="","",FPV(F2482,I2482))</f>
        <v/>
      </c>
      <c r="K2482" s="26"/>
    </row>
    <row r="2483" spans="2:11">
      <c r="B2483" s="20"/>
      <c r="C2483" s="20"/>
      <c r="D2483" s="20"/>
      <c r="E2483" s="20"/>
      <c r="F2483" s="18"/>
      <c r="G2483" s="20"/>
      <c r="H2483" s="20"/>
      <c r="I2483" s="21" t="str">
        <f>IF(F2483="","",FPR(F2483,G2483,H2483))</f>
        <v/>
      </c>
      <c r="J2483" s="22" t="str">
        <f>IF(F2483="","",FPV(F2483,I2483))</f>
        <v/>
      </c>
      <c r="K2483" s="26"/>
    </row>
    <row r="2484" spans="2:11">
      <c r="B2484" s="20"/>
      <c r="C2484" s="20"/>
      <c r="D2484" s="20"/>
      <c r="E2484" s="20"/>
      <c r="F2484" s="18"/>
      <c r="G2484" s="20"/>
      <c r="H2484" s="20"/>
      <c r="I2484" s="21" t="str">
        <f>IF(F2484="","",FPR(F2484,G2484,H2484))</f>
        <v/>
      </c>
      <c r="J2484" s="22" t="str">
        <f>IF(F2484="","",FPV(F2484,I2484))</f>
        <v/>
      </c>
      <c r="K2484" s="26"/>
    </row>
    <row r="2485" spans="2:11">
      <c r="B2485" s="20"/>
      <c r="C2485" s="20"/>
      <c r="D2485" s="20"/>
      <c r="E2485" s="20"/>
      <c r="F2485" s="18"/>
      <c r="G2485" s="20"/>
      <c r="H2485" s="20"/>
      <c r="I2485" s="21" t="str">
        <f>IF(F2485="","",FPR(F2485,G2485,H2485))</f>
        <v/>
      </c>
      <c r="J2485" s="22" t="str">
        <f>IF(F2485="","",FPV(F2485,I2485))</f>
        <v/>
      </c>
      <c r="K2485" s="26"/>
    </row>
    <row r="2486" spans="2:11">
      <c r="B2486" s="20"/>
      <c r="C2486" s="20"/>
      <c r="D2486" s="20"/>
      <c r="E2486" s="20"/>
      <c r="F2486" s="18"/>
      <c r="G2486" s="20"/>
      <c r="H2486" s="20"/>
      <c r="I2486" s="21" t="str">
        <f>IF(F2486="","",FPR(F2486,G2486,H2486))</f>
        <v/>
      </c>
      <c r="J2486" s="22" t="str">
        <f>IF(F2486="","",FPV(F2486,I2486))</f>
        <v/>
      </c>
      <c r="K2486" s="26"/>
    </row>
    <row r="2487" spans="2:11">
      <c r="B2487" s="20"/>
      <c r="C2487" s="20"/>
      <c r="D2487" s="20"/>
      <c r="E2487" s="20"/>
      <c r="F2487" s="18"/>
      <c r="G2487" s="20"/>
      <c r="H2487" s="20"/>
      <c r="I2487" s="21" t="str">
        <f>IF(F2487="","",FPR(F2487,G2487,H2487))</f>
        <v/>
      </c>
      <c r="J2487" s="22" t="str">
        <f>IF(F2487="","",FPV(F2487,I2487))</f>
        <v/>
      </c>
      <c r="K2487" s="26"/>
    </row>
    <row r="2488" spans="2:11">
      <c r="B2488" s="20"/>
      <c r="C2488" s="20"/>
      <c r="D2488" s="20"/>
      <c r="E2488" s="20"/>
      <c r="F2488" s="18"/>
      <c r="G2488" s="20"/>
      <c r="H2488" s="20"/>
      <c r="I2488" s="21" t="str">
        <f>IF(F2488="","",FPR(F2488,G2488,H2488))</f>
        <v/>
      </c>
      <c r="J2488" s="22" t="str">
        <f>IF(F2488="","",FPV(F2488,I2488))</f>
        <v/>
      </c>
      <c r="K2488" s="26"/>
    </row>
    <row r="2489" spans="2:11">
      <c r="B2489" s="20"/>
      <c r="C2489" s="20"/>
      <c r="D2489" s="20"/>
      <c r="E2489" s="20"/>
      <c r="F2489" s="18"/>
      <c r="G2489" s="20"/>
      <c r="H2489" s="20"/>
      <c r="I2489" s="21" t="str">
        <f>IF(F2489="","",FPR(F2489,G2489,H2489))</f>
        <v/>
      </c>
      <c r="J2489" s="22" t="str">
        <f>IF(F2489="","",FPV(F2489,I2489))</f>
        <v/>
      </c>
      <c r="K2489" s="26"/>
    </row>
    <row r="2490" spans="2:11">
      <c r="B2490" s="20"/>
      <c r="C2490" s="20"/>
      <c r="D2490" s="20"/>
      <c r="E2490" s="20"/>
      <c r="F2490" s="18"/>
      <c r="G2490" s="20"/>
      <c r="H2490" s="20"/>
      <c r="I2490" s="21" t="str">
        <f>IF(F2490="","",FPR(F2490,G2490,H2490))</f>
        <v/>
      </c>
      <c r="J2490" s="22" t="str">
        <f>IF(F2490="","",FPV(F2490,I2490))</f>
        <v/>
      </c>
      <c r="K2490" s="26"/>
    </row>
    <row r="2491" spans="2:11">
      <c r="B2491" s="20"/>
      <c r="C2491" s="20"/>
      <c r="D2491" s="20"/>
      <c r="E2491" s="20"/>
      <c r="F2491" s="18"/>
      <c r="G2491" s="20"/>
      <c r="H2491" s="20"/>
      <c r="I2491" s="21" t="str">
        <f>IF(F2491="","",FPR(F2491,G2491,H2491))</f>
        <v/>
      </c>
      <c r="J2491" s="22" t="str">
        <f>IF(F2491="","",FPV(F2491,I2491))</f>
        <v/>
      </c>
      <c r="K2491" s="26"/>
    </row>
    <row r="2492" spans="2:11">
      <c r="B2492" s="20"/>
      <c r="C2492" s="20"/>
      <c r="D2492" s="20"/>
      <c r="E2492" s="20"/>
      <c r="F2492" s="18"/>
      <c r="G2492" s="20"/>
      <c r="H2492" s="20"/>
      <c r="I2492" s="21" t="str">
        <f>IF(F2492="","",FPR(F2492,G2492,H2492))</f>
        <v/>
      </c>
      <c r="J2492" s="22" t="str">
        <f>IF(F2492="","",FPV(F2492,I2492))</f>
        <v/>
      </c>
      <c r="K2492" s="26"/>
    </row>
    <row r="2493" spans="2:11">
      <c r="B2493" s="20"/>
      <c r="C2493" s="20"/>
      <c r="D2493" s="20"/>
      <c r="E2493" s="20"/>
      <c r="F2493" s="18"/>
      <c r="G2493" s="20"/>
      <c r="H2493" s="20"/>
      <c r="I2493" s="21" t="str">
        <f>IF(F2493="","",FPR(F2493,G2493,H2493))</f>
        <v/>
      </c>
      <c r="J2493" s="22" t="str">
        <f>IF(F2493="","",FPV(F2493,I2493))</f>
        <v/>
      </c>
      <c r="K2493" s="26"/>
    </row>
    <row r="2494" spans="2:11">
      <c r="B2494" s="20"/>
      <c r="C2494" s="20"/>
      <c r="D2494" s="20"/>
      <c r="E2494" s="20"/>
      <c r="F2494" s="18"/>
      <c r="G2494" s="20"/>
      <c r="H2494" s="20"/>
      <c r="I2494" s="21" t="str">
        <f>IF(F2494="","",FPR(F2494,G2494,H2494))</f>
        <v/>
      </c>
      <c r="J2494" s="22" t="str">
        <f>IF(F2494="","",FPV(F2494,I2494))</f>
        <v/>
      </c>
      <c r="K2494" s="26"/>
    </row>
    <row r="2495" spans="2:11">
      <c r="B2495" s="20"/>
      <c r="C2495" s="20"/>
      <c r="D2495" s="20"/>
      <c r="E2495" s="20"/>
      <c r="F2495" s="18"/>
      <c r="G2495" s="20"/>
      <c r="H2495" s="20"/>
      <c r="I2495" s="21" t="str">
        <f>IF(F2495="","",FPR(F2495,G2495,H2495))</f>
        <v/>
      </c>
      <c r="J2495" s="22" t="str">
        <f>IF(F2495="","",FPV(F2495,I2495))</f>
        <v/>
      </c>
      <c r="K2495" s="26"/>
    </row>
    <row r="2496" spans="2:11">
      <c r="B2496" s="20"/>
      <c r="C2496" s="20"/>
      <c r="D2496" s="20"/>
      <c r="E2496" s="20"/>
      <c r="F2496" s="18"/>
      <c r="G2496" s="20"/>
      <c r="H2496" s="20"/>
      <c r="I2496" s="21" t="str">
        <f>IF(F2496="","",FPR(F2496,G2496,H2496))</f>
        <v/>
      </c>
      <c r="J2496" s="22" t="str">
        <f>IF(F2496="","",FPV(F2496,I2496))</f>
        <v/>
      </c>
      <c r="K2496" s="26"/>
    </row>
    <row r="2497" spans="2:11">
      <c r="B2497" s="20"/>
      <c r="C2497" s="20"/>
      <c r="D2497" s="20"/>
      <c r="E2497" s="20"/>
      <c r="F2497" s="18"/>
      <c r="G2497" s="20"/>
      <c r="H2497" s="20"/>
      <c r="I2497" s="21" t="str">
        <f>IF(F2497="","",FPR(F2497,G2497,H2497))</f>
        <v/>
      </c>
      <c r="J2497" s="22" t="str">
        <f>IF(F2497="","",FPV(F2497,I2497))</f>
        <v/>
      </c>
      <c r="K2497" s="26"/>
    </row>
    <row r="2498" spans="2:11">
      <c r="B2498" s="20"/>
      <c r="C2498" s="20"/>
      <c r="D2498" s="20"/>
      <c r="E2498" s="20"/>
      <c r="F2498" s="18"/>
      <c r="G2498" s="20"/>
      <c r="H2498" s="20"/>
      <c r="I2498" s="21" t="str">
        <f>IF(F2498="","",FPR(F2498,G2498,H2498))</f>
        <v/>
      </c>
      <c r="J2498" s="22" t="str">
        <f>IF(F2498="","",FPV(F2498,I2498))</f>
        <v/>
      </c>
      <c r="K2498" s="26"/>
    </row>
    <row r="2499" spans="2:11">
      <c r="B2499" s="20"/>
      <c r="C2499" s="20"/>
      <c r="D2499" s="20"/>
      <c r="E2499" s="20"/>
      <c r="F2499" s="18"/>
      <c r="G2499" s="20"/>
      <c r="H2499" s="20"/>
      <c r="I2499" s="21" t="str">
        <f>IF(F2499="","",FPR(F2499,G2499,H2499))</f>
        <v/>
      </c>
      <c r="J2499" s="22" t="str">
        <f>IF(F2499="","",FPV(F2499,I2499))</f>
        <v/>
      </c>
      <c r="K2499" s="26"/>
    </row>
    <row r="2500" spans="2:11">
      <c r="B2500" s="20"/>
      <c r="C2500" s="20"/>
      <c r="D2500" s="20"/>
      <c r="E2500" s="20"/>
      <c r="F2500" s="18"/>
      <c r="G2500" s="20"/>
      <c r="H2500" s="20"/>
      <c r="I2500" s="21" t="str">
        <f>IF(F2500="","",FPR(F2500,G2500,H2500))</f>
        <v/>
      </c>
      <c r="J2500" s="22" t="str">
        <f>IF(F2500="","",FPV(F2500,I2500))</f>
        <v/>
      </c>
      <c r="K2500" s="26"/>
    </row>
    <row r="2501" spans="2:11">
      <c r="B2501" s="20"/>
      <c r="C2501" s="20"/>
      <c r="D2501" s="20"/>
      <c r="E2501" s="20"/>
      <c r="F2501" s="18"/>
      <c r="G2501" s="20"/>
      <c r="H2501" s="20"/>
      <c r="I2501" s="21" t="str">
        <f>IF(F2501="","",FPR(F2501,G2501,H2501))</f>
        <v/>
      </c>
      <c r="J2501" s="22" t="str">
        <f>IF(F2501="","",FPV(F2501,I2501))</f>
        <v/>
      </c>
      <c r="K2501" s="26"/>
    </row>
    <row r="2502" spans="2:11">
      <c r="B2502" s="20"/>
      <c r="C2502" s="20"/>
      <c r="D2502" s="20"/>
      <c r="E2502" s="20"/>
      <c r="F2502" s="18"/>
      <c r="G2502" s="20"/>
      <c r="H2502" s="20"/>
      <c r="I2502" s="21" t="str">
        <f>IF(F2502="","",FPR(F2502,G2502,H2502))</f>
        <v/>
      </c>
      <c r="J2502" s="22" t="str">
        <f>IF(F2502="","",FPV(F2502,I2502))</f>
        <v/>
      </c>
      <c r="K2502" s="26"/>
    </row>
    <row r="2503" spans="2:11">
      <c r="B2503" s="20"/>
      <c r="C2503" s="20"/>
      <c r="D2503" s="20"/>
      <c r="E2503" s="20"/>
      <c r="F2503" s="18"/>
      <c r="G2503" s="20"/>
      <c r="H2503" s="20"/>
      <c r="I2503" s="21" t="str">
        <f>IF(F2503="","",FPR(F2503,G2503,H2503))</f>
        <v/>
      </c>
      <c r="J2503" s="22" t="str">
        <f>IF(F2503="","",FPV(F2503,I2503))</f>
        <v/>
      </c>
      <c r="K2503" s="26"/>
    </row>
    <row r="2504" spans="2:11">
      <c r="B2504" s="20"/>
      <c r="C2504" s="20"/>
      <c r="D2504" s="20"/>
      <c r="E2504" s="20"/>
      <c r="F2504" s="18"/>
      <c r="G2504" s="20"/>
      <c r="H2504" s="20"/>
      <c r="I2504" s="21" t="str">
        <f>IF(F2504="","",FPR(F2504,G2504,H2504))</f>
        <v/>
      </c>
      <c r="J2504" s="22" t="str">
        <f>IF(F2504="","",FPV(F2504,I2504))</f>
        <v/>
      </c>
      <c r="K2504" s="26"/>
    </row>
    <row r="2505" spans="2:11">
      <c r="B2505" s="20"/>
      <c r="C2505" s="20"/>
      <c r="D2505" s="20"/>
      <c r="E2505" s="20"/>
      <c r="F2505" s="18"/>
      <c r="G2505" s="20"/>
      <c r="H2505" s="20"/>
      <c r="I2505" s="21" t="str">
        <f>IF(F2505="","",FPR(F2505,G2505,H2505))</f>
        <v/>
      </c>
      <c r="J2505" s="22" t="str">
        <f>IF(F2505="","",FPV(F2505,I2505))</f>
        <v/>
      </c>
      <c r="K2505" s="26"/>
    </row>
    <row r="2506" spans="2:11">
      <c r="B2506" s="20"/>
      <c r="C2506" s="20"/>
      <c r="D2506" s="20"/>
      <c r="E2506" s="20"/>
      <c r="F2506" s="18"/>
      <c r="G2506" s="20"/>
      <c r="H2506" s="20"/>
      <c r="I2506" s="21" t="str">
        <f>IF(F2506="","",FPR(F2506,G2506,H2506))</f>
        <v/>
      </c>
      <c r="J2506" s="22" t="str">
        <f>IF(F2506="","",FPV(F2506,I2506))</f>
        <v/>
      </c>
      <c r="K2506" s="26"/>
    </row>
    <row r="2507" spans="2:11">
      <c r="B2507" s="20"/>
      <c r="C2507" s="20"/>
      <c r="D2507" s="20"/>
      <c r="E2507" s="20"/>
      <c r="F2507" s="18"/>
      <c r="G2507" s="20"/>
      <c r="H2507" s="20"/>
      <c r="I2507" s="21" t="str">
        <f>IF(F2507="","",FPR(F2507,G2507,H2507))</f>
        <v/>
      </c>
      <c r="J2507" s="22" t="str">
        <f>IF(F2507="","",FPV(F2507,I2507))</f>
        <v/>
      </c>
      <c r="K2507" s="26"/>
    </row>
    <row r="2508" spans="2:11">
      <c r="B2508" s="20"/>
      <c r="C2508" s="20"/>
      <c r="D2508" s="20"/>
      <c r="E2508" s="20"/>
      <c r="F2508" s="18"/>
      <c r="G2508" s="20"/>
      <c r="H2508" s="20"/>
      <c r="I2508" s="21" t="str">
        <f>IF(F2508="","",FPR(F2508,G2508,H2508))</f>
        <v/>
      </c>
      <c r="J2508" s="22" t="str">
        <f>IF(F2508="","",FPV(F2508,I2508))</f>
        <v/>
      </c>
      <c r="K2508" s="26"/>
    </row>
    <row r="2509" spans="2:11">
      <c r="B2509" s="20"/>
      <c r="C2509" s="20"/>
      <c r="D2509" s="20"/>
      <c r="E2509" s="20"/>
      <c r="F2509" s="18"/>
      <c r="G2509" s="20"/>
      <c r="H2509" s="20"/>
      <c r="I2509" s="21" t="str">
        <f>IF(F2509="","",FPR(F2509,G2509,H2509))</f>
        <v/>
      </c>
      <c r="J2509" s="22" t="str">
        <f>IF(F2509="","",FPV(F2509,I2509))</f>
        <v/>
      </c>
      <c r="K2509" s="26"/>
    </row>
    <row r="2510" spans="2:11">
      <c r="B2510" s="20"/>
      <c r="C2510" s="20"/>
      <c r="D2510" s="20"/>
      <c r="E2510" s="20"/>
      <c r="F2510" s="18"/>
      <c r="G2510" s="20"/>
      <c r="H2510" s="20"/>
      <c r="I2510" s="21" t="str">
        <f>IF(F2510="","",FPR(F2510,G2510,H2510))</f>
        <v/>
      </c>
      <c r="J2510" s="22" t="str">
        <f>IF(F2510="","",FPV(F2510,I2510))</f>
        <v/>
      </c>
      <c r="K2510" s="26"/>
    </row>
    <row r="2511" spans="2:11">
      <c r="B2511" s="20"/>
      <c r="C2511" s="20"/>
      <c r="D2511" s="20"/>
      <c r="E2511" s="20"/>
      <c r="F2511" s="18"/>
      <c r="G2511" s="20"/>
      <c r="H2511" s="20"/>
      <c r="I2511" s="21" t="str">
        <f>IF(F2511="","",FPR(F2511,G2511,H2511))</f>
        <v/>
      </c>
      <c r="J2511" s="22" t="str">
        <f>IF(F2511="","",FPV(F2511,I2511))</f>
        <v/>
      </c>
      <c r="K2511" s="26"/>
    </row>
    <row r="2512" spans="2:11">
      <c r="B2512" s="20"/>
      <c r="C2512" s="20"/>
      <c r="D2512" s="20"/>
      <c r="E2512" s="20"/>
      <c r="F2512" s="18"/>
      <c r="G2512" s="20"/>
      <c r="H2512" s="20"/>
      <c r="I2512" s="21" t="str">
        <f>IF(F2512="","",FPR(F2512,G2512,H2512))</f>
        <v/>
      </c>
      <c r="J2512" s="22" t="str">
        <f>IF(F2512="","",FPV(F2512,I2512))</f>
        <v/>
      </c>
      <c r="K2512" s="26"/>
    </row>
    <row r="2513" spans="2:11">
      <c r="B2513" s="20"/>
      <c r="C2513" s="20"/>
      <c r="D2513" s="20"/>
      <c r="E2513" s="20"/>
      <c r="F2513" s="18"/>
      <c r="G2513" s="20"/>
      <c r="H2513" s="20"/>
      <c r="I2513" s="21" t="str">
        <f>IF(F2513="","",FPR(F2513,G2513,H2513))</f>
        <v/>
      </c>
      <c r="J2513" s="22" t="str">
        <f>IF(F2513="","",FPV(F2513,I2513))</f>
        <v/>
      </c>
      <c r="K2513" s="26"/>
    </row>
    <row r="2514" spans="2:11">
      <c r="B2514" s="20"/>
      <c r="C2514" s="20"/>
      <c r="D2514" s="20"/>
      <c r="E2514" s="20"/>
      <c r="F2514" s="18"/>
      <c r="G2514" s="20"/>
      <c r="H2514" s="20"/>
      <c r="I2514" s="21" t="str">
        <f>IF(F2514="","",FPR(F2514,G2514,H2514))</f>
        <v/>
      </c>
      <c r="J2514" s="22" t="str">
        <f>IF(F2514="","",FPV(F2514,I2514))</f>
        <v/>
      </c>
      <c r="K2514" s="26"/>
    </row>
    <row r="2515" spans="2:11">
      <c r="B2515" s="20"/>
      <c r="C2515" s="20"/>
      <c r="D2515" s="20"/>
      <c r="E2515" s="20"/>
      <c r="F2515" s="18"/>
      <c r="G2515" s="20"/>
      <c r="H2515" s="20"/>
      <c r="I2515" s="21" t="str">
        <f>IF(F2515="","",FPR(F2515,G2515,H2515))</f>
        <v/>
      </c>
      <c r="J2515" s="22" t="str">
        <f>IF(F2515="","",FPV(F2515,I2515))</f>
        <v/>
      </c>
      <c r="K2515" s="26"/>
    </row>
    <row r="2516" spans="2:11">
      <c r="B2516" s="20"/>
      <c r="C2516" s="20"/>
      <c r="D2516" s="20"/>
      <c r="E2516" s="20"/>
      <c r="F2516" s="18"/>
      <c r="G2516" s="20"/>
      <c r="H2516" s="20"/>
      <c r="I2516" s="21" t="str">
        <f>IF(F2516="","",FPR(F2516,G2516,H2516))</f>
        <v/>
      </c>
      <c r="J2516" s="22" t="str">
        <f>IF(F2516="","",FPV(F2516,I2516))</f>
        <v/>
      </c>
      <c r="K2516" s="26"/>
    </row>
    <row r="2517" spans="2:11">
      <c r="B2517" s="20"/>
      <c r="C2517" s="20"/>
      <c r="D2517" s="20"/>
      <c r="E2517" s="20"/>
      <c r="F2517" s="18"/>
      <c r="G2517" s="20"/>
      <c r="H2517" s="20"/>
      <c r="I2517" s="21" t="str">
        <f>IF(F2517="","",FPR(F2517,G2517,H2517))</f>
        <v/>
      </c>
      <c r="J2517" s="22" t="str">
        <f>IF(F2517="","",FPV(F2517,I2517))</f>
        <v/>
      </c>
      <c r="K2517" s="26"/>
    </row>
    <row r="2518" spans="2:11">
      <c r="B2518" s="20"/>
      <c r="C2518" s="20"/>
      <c r="D2518" s="20"/>
      <c r="E2518" s="20"/>
      <c r="F2518" s="18"/>
      <c r="G2518" s="20"/>
      <c r="H2518" s="20"/>
      <c r="I2518" s="21" t="str">
        <f>IF(F2518="","",FPR(F2518,G2518,H2518))</f>
        <v/>
      </c>
      <c r="J2518" s="22" t="str">
        <f>IF(F2518="","",FPV(F2518,I2518))</f>
        <v/>
      </c>
      <c r="K2518" s="26"/>
    </row>
    <row r="2519" spans="2:11">
      <c r="B2519" s="20"/>
      <c r="C2519" s="20"/>
      <c r="D2519" s="20"/>
      <c r="E2519" s="20"/>
      <c r="F2519" s="18"/>
      <c r="G2519" s="20"/>
      <c r="H2519" s="20"/>
      <c r="I2519" s="21" t="str">
        <f>IF(F2519="","",FPR(F2519,G2519,H2519))</f>
        <v/>
      </c>
      <c r="J2519" s="22" t="str">
        <f>IF(F2519="","",FPV(F2519,I2519))</f>
        <v/>
      </c>
      <c r="K2519" s="26"/>
    </row>
    <row r="2520" spans="2:11">
      <c r="B2520" s="20"/>
      <c r="C2520" s="20"/>
      <c r="D2520" s="20"/>
      <c r="E2520" s="20"/>
      <c r="F2520" s="18"/>
      <c r="G2520" s="20"/>
      <c r="H2520" s="20"/>
      <c r="I2520" s="21" t="str">
        <f>IF(F2520="","",FPR(F2520,G2520,H2520))</f>
        <v/>
      </c>
      <c r="J2520" s="22" t="str">
        <f>IF(F2520="","",FPV(F2520,I2520))</f>
        <v/>
      </c>
      <c r="K2520" s="26"/>
    </row>
    <row r="2521" spans="2:11">
      <c r="B2521" s="20"/>
      <c r="C2521" s="20"/>
      <c r="D2521" s="20"/>
      <c r="E2521" s="20"/>
      <c r="F2521" s="18"/>
      <c r="G2521" s="20"/>
      <c r="H2521" s="20"/>
      <c r="I2521" s="21" t="str">
        <f>IF(F2521="","",FPR(F2521,G2521,H2521))</f>
        <v/>
      </c>
      <c r="J2521" s="22" t="str">
        <f>IF(F2521="","",FPV(F2521,I2521))</f>
        <v/>
      </c>
      <c r="K2521" s="26"/>
    </row>
    <row r="2522" spans="2:11">
      <c r="B2522" s="20"/>
      <c r="C2522" s="20"/>
      <c r="D2522" s="20"/>
      <c r="E2522" s="20"/>
      <c r="F2522" s="18"/>
      <c r="G2522" s="20"/>
      <c r="H2522" s="20"/>
      <c r="I2522" s="21" t="str">
        <f>IF(F2522="","",FPR(F2522,G2522,H2522))</f>
        <v/>
      </c>
      <c r="J2522" s="22" t="str">
        <f>IF(F2522="","",FPV(F2522,I2522))</f>
        <v/>
      </c>
      <c r="K2522" s="26"/>
    </row>
    <row r="2523" spans="2:11">
      <c r="B2523" s="20"/>
      <c r="C2523" s="20"/>
      <c r="D2523" s="20"/>
      <c r="E2523" s="20"/>
      <c r="F2523" s="18"/>
      <c r="G2523" s="20"/>
      <c r="H2523" s="20"/>
      <c r="I2523" s="21" t="str">
        <f>IF(F2523="","",FPR(F2523,G2523,H2523))</f>
        <v/>
      </c>
      <c r="J2523" s="22" t="str">
        <f>IF(F2523="","",FPV(F2523,I2523))</f>
        <v/>
      </c>
      <c r="K2523" s="26"/>
    </row>
    <row r="2524" spans="2:11">
      <c r="B2524" s="20"/>
      <c r="C2524" s="20"/>
      <c r="D2524" s="20"/>
      <c r="E2524" s="20"/>
      <c r="F2524" s="18"/>
      <c r="G2524" s="20"/>
      <c r="H2524" s="20"/>
      <c r="I2524" s="21" t="str">
        <f>IF(F2524="","",FPR(F2524,G2524,H2524))</f>
        <v/>
      </c>
      <c r="J2524" s="22" t="str">
        <f>IF(F2524="","",FPV(F2524,I2524))</f>
        <v/>
      </c>
      <c r="K2524" s="26"/>
    </row>
    <row r="2525" spans="2:11">
      <c r="B2525" s="20"/>
      <c r="C2525" s="20"/>
      <c r="D2525" s="20"/>
      <c r="E2525" s="20"/>
      <c r="F2525" s="18"/>
      <c r="G2525" s="20"/>
      <c r="H2525" s="20"/>
      <c r="I2525" s="21" t="str">
        <f>IF(F2525="","",FPR(F2525,G2525,H2525))</f>
        <v/>
      </c>
      <c r="J2525" s="22" t="str">
        <f>IF(F2525="","",FPV(F2525,I2525))</f>
        <v/>
      </c>
      <c r="K2525" s="26"/>
    </row>
    <row r="2526" spans="2:11">
      <c r="B2526" s="20"/>
      <c r="C2526" s="20"/>
      <c r="D2526" s="20"/>
      <c r="E2526" s="20"/>
      <c r="F2526" s="18"/>
      <c r="G2526" s="20"/>
      <c r="H2526" s="20"/>
      <c r="I2526" s="21" t="str">
        <f>IF(F2526="","",FPR(F2526,G2526,H2526))</f>
        <v/>
      </c>
      <c r="J2526" s="22" t="str">
        <f>IF(F2526="","",FPV(F2526,I2526))</f>
        <v/>
      </c>
      <c r="K2526" s="26"/>
    </row>
    <row r="2527" spans="2:11">
      <c r="B2527" s="20"/>
      <c r="C2527" s="20"/>
      <c r="D2527" s="20"/>
      <c r="E2527" s="20"/>
      <c r="F2527" s="18"/>
      <c r="G2527" s="20"/>
      <c r="H2527" s="20"/>
      <c r="I2527" s="21" t="str">
        <f>IF(F2527="","",FPR(F2527,G2527,H2527))</f>
        <v/>
      </c>
      <c r="J2527" s="22" t="str">
        <f>IF(F2527="","",FPV(F2527,I2527))</f>
        <v/>
      </c>
      <c r="K2527" s="26"/>
    </row>
    <row r="2528" spans="2:11">
      <c r="B2528" s="20"/>
      <c r="C2528" s="20"/>
      <c r="D2528" s="20"/>
      <c r="E2528" s="20"/>
      <c r="F2528" s="18"/>
      <c r="G2528" s="20"/>
      <c r="H2528" s="20"/>
      <c r="I2528" s="21" t="str">
        <f>IF(F2528="","",FPR(F2528,G2528,H2528))</f>
        <v/>
      </c>
      <c r="J2528" s="22" t="str">
        <f>IF(F2528="","",FPV(F2528,I2528))</f>
        <v/>
      </c>
      <c r="K2528" s="26"/>
    </row>
    <row r="2529" spans="2:11">
      <c r="B2529" s="20"/>
      <c r="C2529" s="20"/>
      <c r="D2529" s="20"/>
      <c r="E2529" s="20"/>
      <c r="F2529" s="18"/>
      <c r="G2529" s="20"/>
      <c r="H2529" s="20"/>
      <c r="I2529" s="21" t="str">
        <f>IF(F2529="","",FPR(F2529,G2529,H2529))</f>
        <v/>
      </c>
      <c r="J2529" s="22" t="str">
        <f>IF(F2529="","",FPV(F2529,I2529))</f>
        <v/>
      </c>
      <c r="K2529" s="26"/>
    </row>
    <row r="2530" spans="2:11">
      <c r="B2530" s="20"/>
      <c r="C2530" s="20"/>
      <c r="D2530" s="20"/>
      <c r="E2530" s="20"/>
      <c r="F2530" s="18"/>
      <c r="G2530" s="20"/>
      <c r="H2530" s="20"/>
      <c r="I2530" s="21" t="str">
        <f>IF(F2530="","",FPR(F2530,G2530,H2530))</f>
        <v/>
      </c>
      <c r="J2530" s="22" t="str">
        <f>IF(F2530="","",FPV(F2530,I2530))</f>
        <v/>
      </c>
      <c r="K2530" s="26"/>
    </row>
    <row r="2531" spans="2:11">
      <c r="B2531" s="20"/>
      <c r="C2531" s="20"/>
      <c r="D2531" s="20"/>
      <c r="E2531" s="20"/>
      <c r="F2531" s="18"/>
      <c r="G2531" s="20"/>
      <c r="H2531" s="20"/>
      <c r="I2531" s="21" t="str">
        <f>IF(F2531="","",FPR(F2531,G2531,H2531))</f>
        <v/>
      </c>
      <c r="J2531" s="22" t="str">
        <f>IF(F2531="","",FPV(F2531,I2531))</f>
        <v/>
      </c>
      <c r="K2531" s="26"/>
    </row>
    <row r="2532" spans="2:11">
      <c r="B2532" s="20"/>
      <c r="C2532" s="20"/>
      <c r="D2532" s="20"/>
      <c r="E2532" s="20"/>
      <c r="F2532" s="18"/>
      <c r="G2532" s="20"/>
      <c r="H2532" s="20"/>
      <c r="I2532" s="21" t="str">
        <f>IF(F2532="","",FPR(F2532,G2532,H2532))</f>
        <v/>
      </c>
      <c r="J2532" s="22" t="str">
        <f>IF(F2532="","",FPV(F2532,I2532))</f>
        <v/>
      </c>
      <c r="K2532" s="26"/>
    </row>
    <row r="2533" spans="2:11">
      <c r="B2533" s="20"/>
      <c r="C2533" s="20"/>
      <c r="D2533" s="20"/>
      <c r="E2533" s="20"/>
      <c r="F2533" s="18"/>
      <c r="G2533" s="20"/>
      <c r="H2533" s="20"/>
      <c r="I2533" s="21" t="str">
        <f>IF(F2533="","",FPR(F2533,G2533,H2533))</f>
        <v/>
      </c>
      <c r="J2533" s="22" t="str">
        <f>IF(F2533="","",FPV(F2533,I2533))</f>
        <v/>
      </c>
      <c r="K2533" s="26"/>
    </row>
    <row r="2534" spans="2:11">
      <c r="B2534" s="20"/>
      <c r="C2534" s="20"/>
      <c r="D2534" s="20"/>
      <c r="E2534" s="20"/>
      <c r="F2534" s="18"/>
      <c r="G2534" s="20"/>
      <c r="H2534" s="20"/>
      <c r="I2534" s="21" t="str">
        <f>IF(F2534="","",FPR(F2534,G2534,H2534))</f>
        <v/>
      </c>
      <c r="J2534" s="22" t="str">
        <f>IF(F2534="","",FPV(F2534,I2534))</f>
        <v/>
      </c>
      <c r="K2534" s="26"/>
    </row>
    <row r="2535" spans="2:11">
      <c r="B2535" s="20"/>
      <c r="C2535" s="20"/>
      <c r="D2535" s="20"/>
      <c r="E2535" s="20"/>
      <c r="F2535" s="18"/>
      <c r="G2535" s="20"/>
      <c r="H2535" s="20"/>
      <c r="I2535" s="21" t="str">
        <f>IF(F2535="","",FPR(F2535,G2535,H2535))</f>
        <v/>
      </c>
      <c r="J2535" s="22" t="str">
        <f>IF(F2535="","",FPV(F2535,I2535))</f>
        <v/>
      </c>
      <c r="K2535" s="26"/>
    </row>
    <row r="2536" spans="2:11">
      <c r="B2536" s="20"/>
      <c r="C2536" s="20"/>
      <c r="D2536" s="20"/>
      <c r="E2536" s="20"/>
      <c r="F2536" s="18"/>
      <c r="G2536" s="20"/>
      <c r="H2536" s="20"/>
      <c r="I2536" s="21" t="str">
        <f>IF(F2536="","",FPR(F2536,G2536,H2536))</f>
        <v/>
      </c>
      <c r="J2536" s="22" t="str">
        <f>IF(F2536="","",FPV(F2536,I2536))</f>
        <v/>
      </c>
      <c r="K2536" s="26"/>
    </row>
    <row r="2537" spans="2:11">
      <c r="B2537" s="20"/>
      <c r="C2537" s="20"/>
      <c r="D2537" s="20"/>
      <c r="E2537" s="20"/>
      <c r="F2537" s="18"/>
      <c r="G2537" s="20"/>
      <c r="H2537" s="20"/>
      <c r="I2537" s="21" t="str">
        <f>IF(F2537="","",FPR(F2537,G2537,H2537))</f>
        <v/>
      </c>
      <c r="J2537" s="22" t="str">
        <f>IF(F2537="","",FPV(F2537,I2537))</f>
        <v/>
      </c>
      <c r="K2537" s="26"/>
    </row>
    <row r="2538" spans="2:11">
      <c r="B2538" s="20"/>
      <c r="C2538" s="20"/>
      <c r="D2538" s="20"/>
      <c r="E2538" s="20"/>
      <c r="F2538" s="18"/>
      <c r="G2538" s="20"/>
      <c r="H2538" s="20"/>
      <c r="I2538" s="21" t="str">
        <f>IF(F2538="","",FPR(F2538,G2538,H2538))</f>
        <v/>
      </c>
      <c r="J2538" s="22" t="str">
        <f>IF(F2538="","",FPV(F2538,I2538))</f>
        <v/>
      </c>
      <c r="K2538" s="26"/>
    </row>
    <row r="2539" spans="2:11">
      <c r="B2539" s="20"/>
      <c r="C2539" s="20"/>
      <c r="D2539" s="20"/>
      <c r="E2539" s="20"/>
      <c r="F2539" s="18"/>
      <c r="G2539" s="20"/>
      <c r="H2539" s="20"/>
      <c r="I2539" s="21" t="str">
        <f>IF(F2539="","",FPR(F2539,G2539,H2539))</f>
        <v/>
      </c>
      <c r="J2539" s="22" t="str">
        <f>IF(F2539="","",FPV(F2539,I2539))</f>
        <v/>
      </c>
      <c r="K2539" s="26"/>
    </row>
    <row r="2540" spans="2:11">
      <c r="B2540" s="20"/>
      <c r="C2540" s="20"/>
      <c r="D2540" s="20"/>
      <c r="E2540" s="20"/>
      <c r="F2540" s="18"/>
      <c r="G2540" s="20"/>
      <c r="H2540" s="20"/>
      <c r="I2540" s="21" t="str">
        <f>IF(F2540="","",FPR(F2540,G2540,H2540))</f>
        <v/>
      </c>
      <c r="J2540" s="22" t="str">
        <f>IF(F2540="","",FPV(F2540,I2540))</f>
        <v/>
      </c>
      <c r="K2540" s="26"/>
    </row>
    <row r="2541" spans="2:11">
      <c r="B2541" s="20"/>
      <c r="C2541" s="20"/>
      <c r="D2541" s="20"/>
      <c r="E2541" s="20"/>
      <c r="F2541" s="18"/>
      <c r="G2541" s="20"/>
      <c r="H2541" s="20"/>
      <c r="I2541" s="21" t="str">
        <f>IF(F2541="","",FPR(F2541,G2541,H2541))</f>
        <v/>
      </c>
      <c r="J2541" s="22" t="str">
        <f>IF(F2541="","",FPV(F2541,I2541))</f>
        <v/>
      </c>
      <c r="K2541" s="26"/>
    </row>
    <row r="2542" spans="2:11">
      <c r="B2542" s="20"/>
      <c r="C2542" s="20"/>
      <c r="D2542" s="20"/>
      <c r="E2542" s="20"/>
      <c r="F2542" s="18"/>
      <c r="G2542" s="20"/>
      <c r="H2542" s="20"/>
      <c r="I2542" s="21" t="str">
        <f>IF(F2542="","",FPR(F2542,G2542,H2542))</f>
        <v/>
      </c>
      <c r="J2542" s="22" t="str">
        <f>IF(F2542="","",FPV(F2542,I2542))</f>
        <v/>
      </c>
      <c r="K2542" s="26"/>
    </row>
    <row r="2543" spans="2:11">
      <c r="B2543" s="20"/>
      <c r="C2543" s="20"/>
      <c r="D2543" s="20"/>
      <c r="E2543" s="20"/>
      <c r="F2543" s="18"/>
      <c r="G2543" s="20"/>
      <c r="H2543" s="20"/>
      <c r="I2543" s="21" t="str">
        <f>IF(F2543="","",FPR(F2543,G2543,H2543))</f>
        <v/>
      </c>
      <c r="J2543" s="22" t="str">
        <f>IF(F2543="","",FPV(F2543,I2543))</f>
        <v/>
      </c>
      <c r="K2543" s="26"/>
    </row>
    <row r="2544" spans="2:11">
      <c r="B2544" s="20"/>
      <c r="C2544" s="20"/>
      <c r="D2544" s="20"/>
      <c r="E2544" s="20"/>
      <c r="F2544" s="18"/>
      <c r="G2544" s="20"/>
      <c r="H2544" s="20"/>
      <c r="I2544" s="21" t="str">
        <f>IF(F2544="","",FPR(F2544,G2544,H2544))</f>
        <v/>
      </c>
      <c r="J2544" s="22" t="str">
        <f>IF(F2544="","",FPV(F2544,I2544))</f>
        <v/>
      </c>
      <c r="K2544" s="26"/>
    </row>
    <row r="2545" spans="2:11">
      <c r="B2545" s="20"/>
      <c r="C2545" s="20"/>
      <c r="D2545" s="20"/>
      <c r="E2545" s="20"/>
      <c r="F2545" s="18"/>
      <c r="G2545" s="20"/>
      <c r="H2545" s="20"/>
      <c r="I2545" s="21" t="str">
        <f>IF(F2545="","",FPR(F2545,G2545,H2545))</f>
        <v/>
      </c>
      <c r="J2545" s="22" t="str">
        <f>IF(F2545="","",FPV(F2545,I2545))</f>
        <v/>
      </c>
      <c r="K2545" s="26"/>
    </row>
    <row r="2546" spans="2:11">
      <c r="B2546" s="20"/>
      <c r="C2546" s="20"/>
      <c r="D2546" s="20"/>
      <c r="E2546" s="20"/>
      <c r="F2546" s="18"/>
      <c r="G2546" s="20"/>
      <c r="H2546" s="20"/>
      <c r="I2546" s="21" t="str">
        <f>IF(F2546="","",FPR(F2546,G2546,H2546))</f>
        <v/>
      </c>
      <c r="J2546" s="22" t="str">
        <f>IF(F2546="","",FPV(F2546,I2546))</f>
        <v/>
      </c>
      <c r="K2546" s="26"/>
    </row>
    <row r="2547" spans="2:11">
      <c r="B2547" s="20"/>
      <c r="C2547" s="20"/>
      <c r="D2547" s="20"/>
      <c r="E2547" s="20"/>
      <c r="F2547" s="18"/>
      <c r="G2547" s="20"/>
      <c r="H2547" s="20"/>
      <c r="I2547" s="21" t="str">
        <f>IF(F2547="","",FPR(F2547,G2547,H2547))</f>
        <v/>
      </c>
      <c r="J2547" s="22" t="str">
        <f>IF(F2547="","",FPV(F2547,I2547))</f>
        <v/>
      </c>
      <c r="K2547" s="26"/>
    </row>
    <row r="2548" spans="2:11">
      <c r="B2548" s="20"/>
      <c r="C2548" s="20"/>
      <c r="D2548" s="20"/>
      <c r="E2548" s="20"/>
      <c r="F2548" s="18"/>
      <c r="G2548" s="20"/>
      <c r="H2548" s="20"/>
      <c r="I2548" s="21" t="str">
        <f>IF(F2548="","",FPR(F2548,G2548,H2548))</f>
        <v/>
      </c>
      <c r="J2548" s="22" t="str">
        <f>IF(F2548="","",FPV(F2548,I2548))</f>
        <v/>
      </c>
      <c r="K2548" s="26"/>
    </row>
    <row r="2549" spans="2:11">
      <c r="B2549" s="20"/>
      <c r="C2549" s="20"/>
      <c r="D2549" s="20"/>
      <c r="E2549" s="20"/>
      <c r="F2549" s="18"/>
      <c r="G2549" s="20"/>
      <c r="H2549" s="20"/>
      <c r="I2549" s="21" t="str">
        <f>IF(F2549="","",FPR(F2549,G2549,H2549))</f>
        <v/>
      </c>
      <c r="J2549" s="22" t="str">
        <f>IF(F2549="","",FPV(F2549,I2549))</f>
        <v/>
      </c>
      <c r="K2549" s="26"/>
    </row>
    <row r="2550" spans="2:11">
      <c r="B2550" s="20"/>
      <c r="C2550" s="20"/>
      <c r="D2550" s="20"/>
      <c r="E2550" s="20"/>
      <c r="F2550" s="18"/>
      <c r="G2550" s="20"/>
      <c r="H2550" s="20"/>
      <c r="I2550" s="21" t="str">
        <f>IF(F2550="","",FPR(F2550,G2550,H2550))</f>
        <v/>
      </c>
      <c r="J2550" s="22" t="str">
        <f>IF(F2550="","",FPV(F2550,I2550))</f>
        <v/>
      </c>
      <c r="K2550" s="26"/>
    </row>
    <row r="2551" spans="2:11">
      <c r="B2551" s="20"/>
      <c r="C2551" s="20"/>
      <c r="D2551" s="20"/>
      <c r="E2551" s="20"/>
      <c r="F2551" s="18"/>
      <c r="G2551" s="20"/>
      <c r="H2551" s="20"/>
      <c r="I2551" s="21" t="str">
        <f>IF(F2551="","",FPR(F2551,G2551,H2551))</f>
        <v/>
      </c>
      <c r="J2551" s="22" t="str">
        <f>IF(F2551="","",FPV(F2551,I2551))</f>
        <v/>
      </c>
      <c r="K2551" s="26"/>
    </row>
    <row r="2552" spans="2:11">
      <c r="B2552" s="20"/>
      <c r="C2552" s="20"/>
      <c r="D2552" s="20"/>
      <c r="E2552" s="20"/>
      <c r="F2552" s="18"/>
      <c r="G2552" s="20"/>
      <c r="H2552" s="20"/>
      <c r="I2552" s="21" t="str">
        <f>IF(F2552="","",FPR(F2552,G2552,H2552))</f>
        <v/>
      </c>
      <c r="J2552" s="22" t="str">
        <f>IF(F2552="","",FPV(F2552,I2552))</f>
        <v/>
      </c>
      <c r="K2552" s="26"/>
    </row>
    <row r="2553" spans="2:11">
      <c r="B2553" s="20"/>
      <c r="C2553" s="20"/>
      <c r="D2553" s="20"/>
      <c r="E2553" s="20"/>
      <c r="F2553" s="18"/>
      <c r="G2553" s="20"/>
      <c r="H2553" s="20"/>
      <c r="I2553" s="21" t="str">
        <f>IF(F2553="","",FPR(F2553,G2553,H2553))</f>
        <v/>
      </c>
      <c r="J2553" s="22" t="str">
        <f>IF(F2553="","",FPV(F2553,I2553))</f>
        <v/>
      </c>
      <c r="K2553" s="26"/>
    </row>
    <row r="2554" spans="2:11">
      <c r="B2554" s="20"/>
      <c r="C2554" s="20"/>
      <c r="D2554" s="20"/>
      <c r="E2554" s="20"/>
      <c r="F2554" s="18"/>
      <c r="G2554" s="20"/>
      <c r="H2554" s="20"/>
      <c r="I2554" s="21" t="str">
        <f>IF(F2554="","",FPR(F2554,G2554,H2554))</f>
        <v/>
      </c>
      <c r="J2554" s="22" t="str">
        <f>IF(F2554="","",FPV(F2554,I2554))</f>
        <v/>
      </c>
      <c r="K2554" s="26"/>
    </row>
    <row r="2555" spans="2:11">
      <c r="B2555" s="20"/>
      <c r="C2555" s="20"/>
      <c r="D2555" s="20"/>
      <c r="E2555" s="20"/>
      <c r="F2555" s="18"/>
      <c r="G2555" s="20"/>
      <c r="H2555" s="20"/>
      <c r="I2555" s="21" t="str">
        <f>IF(F2555="","",FPR(F2555,G2555,H2555))</f>
        <v/>
      </c>
      <c r="J2555" s="22" t="str">
        <f>IF(F2555="","",FPV(F2555,I2555))</f>
        <v/>
      </c>
      <c r="K2555" s="26"/>
    </row>
    <row r="2556" spans="2:11">
      <c r="B2556" s="20"/>
      <c r="C2556" s="20"/>
      <c r="D2556" s="20"/>
      <c r="E2556" s="20"/>
      <c r="F2556" s="18"/>
      <c r="G2556" s="20"/>
      <c r="H2556" s="20"/>
      <c r="I2556" s="21" t="str">
        <f>IF(F2556="","",FPR(F2556,G2556,H2556))</f>
        <v/>
      </c>
      <c r="J2556" s="22" t="str">
        <f>IF(F2556="","",FPV(F2556,I2556))</f>
        <v/>
      </c>
      <c r="K2556" s="26"/>
    </row>
    <row r="2557" spans="2:11">
      <c r="B2557" s="20"/>
      <c r="C2557" s="20"/>
      <c r="D2557" s="20"/>
      <c r="E2557" s="20"/>
      <c r="F2557" s="18"/>
      <c r="G2557" s="20"/>
      <c r="H2557" s="20"/>
      <c r="I2557" s="21" t="str">
        <f>IF(F2557="","",FPR(F2557,G2557,H2557))</f>
        <v/>
      </c>
      <c r="J2557" s="22" t="str">
        <f>IF(F2557="","",FPV(F2557,I2557))</f>
        <v/>
      </c>
      <c r="K2557" s="26"/>
    </row>
    <row r="2558" spans="2:11">
      <c r="B2558" s="20"/>
      <c r="C2558" s="20"/>
      <c r="D2558" s="20"/>
      <c r="E2558" s="20"/>
      <c r="F2558" s="18"/>
      <c r="G2558" s="20"/>
      <c r="H2558" s="20"/>
      <c r="I2558" s="21" t="str">
        <f>IF(F2558="","",FPR(F2558,G2558,H2558))</f>
        <v/>
      </c>
      <c r="J2558" s="22" t="str">
        <f>IF(F2558="","",FPV(F2558,I2558))</f>
        <v/>
      </c>
      <c r="K2558" s="26"/>
    </row>
    <row r="2559" spans="2:11">
      <c r="B2559" s="20"/>
      <c r="C2559" s="20"/>
      <c r="D2559" s="20"/>
      <c r="E2559" s="20"/>
      <c r="F2559" s="18"/>
      <c r="G2559" s="20"/>
      <c r="H2559" s="20"/>
      <c r="I2559" s="21" t="str">
        <f>IF(F2559="","",FPR(F2559,G2559,H2559))</f>
        <v/>
      </c>
      <c r="J2559" s="22" t="str">
        <f>IF(F2559="","",FPV(F2559,I2559))</f>
        <v/>
      </c>
      <c r="K2559" s="26"/>
    </row>
    <row r="2560" spans="2:11">
      <c r="B2560" s="20"/>
      <c r="C2560" s="20"/>
      <c r="D2560" s="20"/>
      <c r="E2560" s="20"/>
      <c r="F2560" s="18"/>
      <c r="G2560" s="20"/>
      <c r="H2560" s="20"/>
      <c r="I2560" s="21" t="str">
        <f>IF(F2560="","",FPR(F2560,G2560,H2560))</f>
        <v/>
      </c>
      <c r="J2560" s="22" t="str">
        <f>IF(F2560="","",FPV(F2560,I2560))</f>
        <v/>
      </c>
      <c r="K2560" s="26"/>
    </row>
    <row r="2561" spans="2:11">
      <c r="B2561" s="20"/>
      <c r="C2561" s="20"/>
      <c r="D2561" s="20"/>
      <c r="E2561" s="20"/>
      <c r="F2561" s="18"/>
      <c r="G2561" s="20"/>
      <c r="H2561" s="20"/>
      <c r="I2561" s="21" t="str">
        <f>IF(F2561="","",FPR(F2561,G2561,H2561))</f>
        <v/>
      </c>
      <c r="J2561" s="22" t="str">
        <f>IF(F2561="","",FPV(F2561,I2561))</f>
        <v/>
      </c>
      <c r="K2561" s="26"/>
    </row>
    <row r="2562" spans="2:11">
      <c r="B2562" s="20"/>
      <c r="C2562" s="20"/>
      <c r="D2562" s="20"/>
      <c r="E2562" s="20"/>
      <c r="F2562" s="18"/>
      <c r="G2562" s="20"/>
      <c r="H2562" s="20"/>
      <c r="I2562" s="21" t="str">
        <f>IF(F2562="","",FPR(F2562,G2562,H2562))</f>
        <v/>
      </c>
      <c r="J2562" s="22" t="str">
        <f>IF(F2562="","",FPV(F2562,I2562))</f>
        <v/>
      </c>
      <c r="K2562" s="26"/>
    </row>
    <row r="2563" spans="2:11">
      <c r="B2563" s="20"/>
      <c r="C2563" s="20"/>
      <c r="D2563" s="20"/>
      <c r="E2563" s="20"/>
      <c r="F2563" s="18"/>
      <c r="G2563" s="20"/>
      <c r="H2563" s="20"/>
      <c r="I2563" s="21" t="str">
        <f>IF(F2563="","",FPR(F2563,G2563,H2563))</f>
        <v/>
      </c>
      <c r="J2563" s="22" t="str">
        <f>IF(F2563="","",FPV(F2563,I2563))</f>
        <v/>
      </c>
      <c r="K2563" s="26"/>
    </row>
    <row r="2564" spans="2:11">
      <c r="B2564" s="20"/>
      <c r="C2564" s="20"/>
      <c r="D2564" s="20"/>
      <c r="E2564" s="20"/>
      <c r="F2564" s="18"/>
      <c r="G2564" s="20"/>
      <c r="H2564" s="20"/>
      <c r="I2564" s="21" t="str">
        <f>IF(F2564="","",FPR(F2564,G2564,H2564))</f>
        <v/>
      </c>
      <c r="J2564" s="22" t="str">
        <f>IF(F2564="","",FPV(F2564,I2564))</f>
        <v/>
      </c>
      <c r="K2564" s="26"/>
    </row>
    <row r="2565" spans="2:11">
      <c r="B2565" s="20"/>
      <c r="C2565" s="20"/>
      <c r="D2565" s="20"/>
      <c r="E2565" s="20"/>
      <c r="F2565" s="18"/>
      <c r="G2565" s="20"/>
      <c r="H2565" s="20"/>
      <c r="I2565" s="21" t="str">
        <f>IF(F2565="","",FPR(F2565,G2565,H2565))</f>
        <v/>
      </c>
      <c r="J2565" s="22" t="str">
        <f>IF(F2565="","",FPV(F2565,I2565))</f>
        <v/>
      </c>
      <c r="K2565" s="26"/>
    </row>
    <row r="2566" spans="2:11">
      <c r="B2566" s="20"/>
      <c r="C2566" s="20"/>
      <c r="D2566" s="20"/>
      <c r="E2566" s="20"/>
      <c r="F2566" s="18"/>
      <c r="G2566" s="20"/>
      <c r="H2566" s="20"/>
      <c r="I2566" s="21" t="str">
        <f>IF(F2566="","",FPR(F2566,G2566,H2566))</f>
        <v/>
      </c>
      <c r="J2566" s="22" t="str">
        <f>IF(F2566="","",FPV(F2566,I2566))</f>
        <v/>
      </c>
      <c r="K2566" s="26"/>
    </row>
    <row r="2567" spans="2:11">
      <c r="B2567" s="20"/>
      <c r="C2567" s="20"/>
      <c r="D2567" s="20"/>
      <c r="E2567" s="20"/>
      <c r="F2567" s="18"/>
      <c r="G2567" s="20"/>
      <c r="H2567" s="20"/>
      <c r="I2567" s="21" t="str">
        <f>IF(F2567="","",FPR(F2567,G2567,H2567))</f>
        <v/>
      </c>
      <c r="J2567" s="22" t="str">
        <f>IF(F2567="","",FPV(F2567,I2567))</f>
        <v/>
      </c>
      <c r="K2567" s="26"/>
    </row>
    <row r="2568" spans="2:11">
      <c r="B2568" s="20"/>
      <c r="C2568" s="20"/>
      <c r="D2568" s="20"/>
      <c r="E2568" s="20"/>
      <c r="F2568" s="18"/>
      <c r="G2568" s="20"/>
      <c r="H2568" s="20"/>
      <c r="I2568" s="21" t="str">
        <f>IF(F2568="","",FPR(F2568,G2568,H2568))</f>
        <v/>
      </c>
      <c r="J2568" s="22" t="str">
        <f>IF(F2568="","",FPV(F2568,I2568))</f>
        <v/>
      </c>
      <c r="K2568" s="26"/>
    </row>
    <row r="2569" spans="2:11">
      <c r="B2569" s="20"/>
      <c r="C2569" s="20"/>
      <c r="D2569" s="20"/>
      <c r="E2569" s="20"/>
      <c r="F2569" s="18"/>
      <c r="G2569" s="20"/>
      <c r="H2569" s="20"/>
      <c r="I2569" s="21" t="str">
        <f>IF(F2569="","",FPR(F2569,G2569,H2569))</f>
        <v/>
      </c>
      <c r="J2569" s="22" t="str">
        <f>IF(F2569="","",FPV(F2569,I2569))</f>
        <v/>
      </c>
      <c r="K2569" s="26"/>
    </row>
    <row r="2570" spans="2:11">
      <c r="B2570" s="20"/>
      <c r="C2570" s="20"/>
      <c r="D2570" s="20"/>
      <c r="E2570" s="20"/>
      <c r="F2570" s="18"/>
      <c r="G2570" s="20"/>
      <c r="H2570" s="20"/>
      <c r="I2570" s="21" t="str">
        <f>IF(F2570="","",FPR(F2570,G2570,H2570))</f>
        <v/>
      </c>
      <c r="J2570" s="22" t="str">
        <f>IF(F2570="","",FPV(F2570,I2570))</f>
        <v/>
      </c>
      <c r="K2570" s="26"/>
    </row>
    <row r="2571" spans="2:11">
      <c r="B2571" s="20"/>
      <c r="C2571" s="20"/>
      <c r="D2571" s="20"/>
      <c r="E2571" s="20"/>
      <c r="F2571" s="18"/>
      <c r="G2571" s="20"/>
      <c r="H2571" s="20"/>
      <c r="I2571" s="21" t="str">
        <f>IF(F2571="","",FPR(F2571,G2571,H2571))</f>
        <v/>
      </c>
      <c r="J2571" s="22" t="str">
        <f>IF(F2571="","",FPV(F2571,I2571))</f>
        <v/>
      </c>
      <c r="K2571" s="26"/>
    </row>
    <row r="2572" spans="2:11">
      <c r="B2572" s="20"/>
      <c r="C2572" s="20"/>
      <c r="D2572" s="20"/>
      <c r="E2572" s="20"/>
      <c r="F2572" s="18"/>
      <c r="G2572" s="20"/>
      <c r="H2572" s="20"/>
      <c r="I2572" s="21" t="str">
        <f>IF(F2572="","",FPR(F2572,G2572,H2572))</f>
        <v/>
      </c>
      <c r="J2572" s="22" t="str">
        <f>IF(F2572="","",FPV(F2572,I2572))</f>
        <v/>
      </c>
      <c r="K2572" s="26"/>
    </row>
    <row r="2573" spans="2:11">
      <c r="B2573" s="20"/>
      <c r="C2573" s="20"/>
      <c r="D2573" s="20"/>
      <c r="E2573" s="20"/>
      <c r="F2573" s="18"/>
      <c r="G2573" s="20"/>
      <c r="H2573" s="20"/>
      <c r="I2573" s="21" t="str">
        <f>IF(F2573="","",FPR(F2573,G2573,H2573))</f>
        <v/>
      </c>
      <c r="J2573" s="22" t="str">
        <f>IF(F2573="","",FPV(F2573,I2573))</f>
        <v/>
      </c>
      <c r="K2573" s="26"/>
    </row>
    <row r="2574" spans="2:11">
      <c r="B2574" s="20"/>
      <c r="C2574" s="20"/>
      <c r="D2574" s="20"/>
      <c r="E2574" s="20"/>
      <c r="F2574" s="18"/>
      <c r="G2574" s="20"/>
      <c r="H2574" s="20"/>
      <c r="I2574" s="21" t="str">
        <f>IF(F2574="","",FPR(F2574,G2574,H2574))</f>
        <v/>
      </c>
      <c r="J2574" s="22" t="str">
        <f>IF(F2574="","",FPV(F2574,I2574))</f>
        <v/>
      </c>
      <c r="K2574" s="26"/>
    </row>
    <row r="2575" spans="2:11">
      <c r="B2575" s="20"/>
      <c r="C2575" s="20"/>
      <c r="D2575" s="20"/>
      <c r="E2575" s="20"/>
      <c r="F2575" s="18"/>
      <c r="G2575" s="20"/>
      <c r="H2575" s="20"/>
      <c r="I2575" s="21" t="str">
        <f>IF(F2575="","",FPR(F2575,G2575,H2575))</f>
        <v/>
      </c>
      <c r="J2575" s="22" t="str">
        <f>IF(F2575="","",FPV(F2575,I2575))</f>
        <v/>
      </c>
      <c r="K2575" s="26"/>
    </row>
    <row r="2576" spans="2:11">
      <c r="B2576" s="20"/>
      <c r="C2576" s="20"/>
      <c r="D2576" s="20"/>
      <c r="E2576" s="20"/>
      <c r="F2576" s="18"/>
      <c r="G2576" s="20"/>
      <c r="H2576" s="20"/>
      <c r="I2576" s="21" t="str">
        <f>IF(F2576="","",FPR(F2576,G2576,H2576))</f>
        <v/>
      </c>
      <c r="J2576" s="22" t="str">
        <f>IF(F2576="","",FPV(F2576,I2576))</f>
        <v/>
      </c>
      <c r="K2576" s="26"/>
    </row>
    <row r="2577" spans="2:11">
      <c r="B2577" s="20"/>
      <c r="C2577" s="20"/>
      <c r="D2577" s="20"/>
      <c r="E2577" s="20"/>
      <c r="F2577" s="18"/>
      <c r="G2577" s="20"/>
      <c r="H2577" s="20"/>
      <c r="I2577" s="21" t="str">
        <f>IF(F2577="","",FPR(F2577,G2577,H2577))</f>
        <v/>
      </c>
      <c r="J2577" s="22" t="str">
        <f>IF(F2577="","",FPV(F2577,I2577))</f>
        <v/>
      </c>
      <c r="K2577" s="26"/>
    </row>
    <row r="2578" spans="2:11">
      <c r="B2578" s="20"/>
      <c r="C2578" s="20"/>
      <c r="D2578" s="20"/>
      <c r="E2578" s="20"/>
      <c r="F2578" s="18"/>
      <c r="G2578" s="20"/>
      <c r="H2578" s="20"/>
      <c r="I2578" s="21" t="str">
        <f>IF(F2578="","",FPR(F2578,G2578,H2578))</f>
        <v/>
      </c>
      <c r="J2578" s="22" t="str">
        <f>IF(F2578="","",FPV(F2578,I2578))</f>
        <v/>
      </c>
      <c r="K2578" s="26"/>
    </row>
    <row r="2579" spans="2:11">
      <c r="B2579" s="20"/>
      <c r="C2579" s="20"/>
      <c r="D2579" s="20"/>
      <c r="E2579" s="20"/>
      <c r="F2579" s="18"/>
      <c r="G2579" s="20"/>
      <c r="H2579" s="20"/>
      <c r="I2579" s="21" t="str">
        <f>IF(F2579="","",FPR(F2579,G2579,H2579))</f>
        <v/>
      </c>
      <c r="J2579" s="22" t="str">
        <f>IF(F2579="","",FPV(F2579,I2579))</f>
        <v/>
      </c>
      <c r="K2579" s="26"/>
    </row>
    <row r="2580" spans="2:11">
      <c r="B2580" s="20"/>
      <c r="C2580" s="20"/>
      <c r="D2580" s="20"/>
      <c r="E2580" s="20"/>
      <c r="F2580" s="18"/>
      <c r="G2580" s="20"/>
      <c r="H2580" s="20"/>
      <c r="I2580" s="21" t="str">
        <f>IF(F2580="","",FPR(F2580,G2580,H2580))</f>
        <v/>
      </c>
      <c r="J2580" s="22" t="str">
        <f>IF(F2580="","",FPV(F2580,I2580))</f>
        <v/>
      </c>
      <c r="K2580" s="26"/>
    </row>
    <row r="2581" spans="2:11">
      <c r="B2581" s="20"/>
      <c r="C2581" s="20"/>
      <c r="D2581" s="20"/>
      <c r="E2581" s="20"/>
      <c r="F2581" s="18"/>
      <c r="G2581" s="20"/>
      <c r="H2581" s="20"/>
      <c r="I2581" s="21" t="str">
        <f>IF(F2581="","",FPR(F2581,G2581,H2581))</f>
        <v/>
      </c>
      <c r="J2581" s="22" t="str">
        <f>IF(F2581="","",FPV(F2581,I2581))</f>
        <v/>
      </c>
      <c r="K2581" s="26"/>
    </row>
    <row r="2582" spans="2:11">
      <c r="B2582" s="20"/>
      <c r="C2582" s="20"/>
      <c r="D2582" s="20"/>
      <c r="E2582" s="20"/>
      <c r="F2582" s="18"/>
      <c r="G2582" s="20"/>
      <c r="H2582" s="20"/>
      <c r="I2582" s="21" t="str">
        <f>IF(F2582="","",FPR(F2582,G2582,H2582))</f>
        <v/>
      </c>
      <c r="J2582" s="22" t="str">
        <f>IF(F2582="","",FPV(F2582,I2582))</f>
        <v/>
      </c>
      <c r="K2582" s="26"/>
    </row>
    <row r="2583" spans="2:11">
      <c r="B2583" s="20"/>
      <c r="C2583" s="20"/>
      <c r="D2583" s="20"/>
      <c r="E2583" s="20"/>
      <c r="F2583" s="18"/>
      <c r="G2583" s="20"/>
      <c r="H2583" s="20"/>
      <c r="I2583" s="21" t="str">
        <f>IF(F2583="","",FPR(F2583,G2583,H2583))</f>
        <v/>
      </c>
      <c r="J2583" s="22" t="str">
        <f>IF(F2583="","",FPV(F2583,I2583))</f>
        <v/>
      </c>
      <c r="K2583" s="26"/>
    </row>
    <row r="2584" spans="2:11">
      <c r="B2584" s="20"/>
      <c r="C2584" s="20"/>
      <c r="D2584" s="20"/>
      <c r="E2584" s="20"/>
      <c r="F2584" s="18"/>
      <c r="G2584" s="20"/>
      <c r="H2584" s="20"/>
      <c r="I2584" s="21" t="str">
        <f>IF(F2584="","",FPR(F2584,G2584,H2584))</f>
        <v/>
      </c>
      <c r="J2584" s="22" t="str">
        <f>IF(F2584="","",FPV(F2584,I2584))</f>
        <v/>
      </c>
      <c r="K2584" s="26"/>
    </row>
    <row r="2585" spans="2:11">
      <c r="B2585" s="20"/>
      <c r="C2585" s="20"/>
      <c r="D2585" s="20"/>
      <c r="E2585" s="20"/>
      <c r="F2585" s="18"/>
      <c r="G2585" s="20"/>
      <c r="H2585" s="20"/>
      <c r="I2585" s="21" t="str">
        <f>IF(F2585="","",FPR(F2585,G2585,H2585))</f>
        <v/>
      </c>
      <c r="J2585" s="22" t="str">
        <f>IF(F2585="","",FPV(F2585,I2585))</f>
        <v/>
      </c>
      <c r="K2585" s="26"/>
    </row>
    <row r="2586" spans="2:11">
      <c r="B2586" s="20"/>
      <c r="C2586" s="20"/>
      <c r="D2586" s="20"/>
      <c r="E2586" s="20"/>
      <c r="F2586" s="18"/>
      <c r="G2586" s="20"/>
      <c r="H2586" s="20"/>
      <c r="I2586" s="21" t="str">
        <f>IF(F2586="","",FPR(F2586,G2586,H2586))</f>
        <v/>
      </c>
      <c r="J2586" s="22" t="str">
        <f>IF(F2586="","",FPV(F2586,I2586))</f>
        <v/>
      </c>
      <c r="K2586" s="26"/>
    </row>
    <row r="2587" spans="2:11">
      <c r="B2587" s="20"/>
      <c r="C2587" s="20"/>
      <c r="D2587" s="20"/>
      <c r="E2587" s="20"/>
      <c r="F2587" s="18"/>
      <c r="G2587" s="20"/>
      <c r="H2587" s="20"/>
      <c r="I2587" s="21" t="str">
        <f>IF(F2587="","",FPR(F2587,G2587,H2587))</f>
        <v/>
      </c>
      <c r="J2587" s="22" t="str">
        <f>IF(F2587="","",FPV(F2587,I2587))</f>
        <v/>
      </c>
      <c r="K2587" s="26"/>
    </row>
    <row r="2588" spans="2:11">
      <c r="B2588" s="20"/>
      <c r="C2588" s="20"/>
      <c r="D2588" s="20"/>
      <c r="E2588" s="20"/>
      <c r="F2588" s="18"/>
      <c r="G2588" s="20"/>
      <c r="H2588" s="20"/>
      <c r="I2588" s="21" t="str">
        <f>IF(F2588="","",FPR(F2588,G2588,H2588))</f>
        <v/>
      </c>
      <c r="J2588" s="22" t="str">
        <f>IF(F2588="","",FPV(F2588,I2588))</f>
        <v/>
      </c>
      <c r="K2588" s="26"/>
    </row>
    <row r="2589" spans="2:11">
      <c r="B2589" s="20"/>
      <c r="C2589" s="20"/>
      <c r="D2589" s="20"/>
      <c r="E2589" s="20"/>
      <c r="F2589" s="18"/>
      <c r="G2589" s="20"/>
      <c r="H2589" s="20"/>
      <c r="I2589" s="21" t="str">
        <f>IF(F2589="","",FPR(F2589,G2589,H2589))</f>
        <v/>
      </c>
      <c r="J2589" s="22" t="str">
        <f>IF(F2589="","",FPV(F2589,I2589))</f>
        <v/>
      </c>
      <c r="K2589" s="26"/>
    </row>
    <row r="2590" spans="2:11">
      <c r="B2590" s="20"/>
      <c r="C2590" s="20"/>
      <c r="D2590" s="20"/>
      <c r="E2590" s="20"/>
      <c r="F2590" s="18"/>
      <c r="G2590" s="20"/>
      <c r="H2590" s="20"/>
      <c r="I2590" s="21" t="str">
        <f>IF(F2590="","",FPR(F2590,G2590,H2590))</f>
        <v/>
      </c>
      <c r="J2590" s="22" t="str">
        <f>IF(F2590="","",FPV(F2590,I2590))</f>
        <v/>
      </c>
      <c r="K2590" s="26"/>
    </row>
    <row r="2591" spans="2:11">
      <c r="B2591" s="20"/>
      <c r="C2591" s="20"/>
      <c r="D2591" s="20"/>
      <c r="E2591" s="20"/>
      <c r="F2591" s="18"/>
      <c r="G2591" s="20"/>
      <c r="H2591" s="20"/>
      <c r="I2591" s="21" t="str">
        <f>IF(F2591="","",FPR(F2591,G2591,H2591))</f>
        <v/>
      </c>
      <c r="J2591" s="22" t="str">
        <f>IF(F2591="","",FPV(F2591,I2591))</f>
        <v/>
      </c>
      <c r="K2591" s="26"/>
    </row>
    <row r="2592" spans="2:11">
      <c r="B2592" s="20"/>
      <c r="C2592" s="20"/>
      <c r="D2592" s="20"/>
      <c r="E2592" s="20"/>
      <c r="F2592" s="18"/>
      <c r="G2592" s="20"/>
      <c r="H2592" s="20"/>
      <c r="I2592" s="21" t="str">
        <f>IF(F2592="","",FPR(F2592,G2592,H2592))</f>
        <v/>
      </c>
      <c r="J2592" s="22" t="str">
        <f>IF(F2592="","",FPV(F2592,I2592))</f>
        <v/>
      </c>
      <c r="K2592" s="26"/>
    </row>
    <row r="2593" spans="2:11">
      <c r="B2593" s="20"/>
      <c r="C2593" s="20"/>
      <c r="D2593" s="20"/>
      <c r="E2593" s="20"/>
      <c r="F2593" s="18"/>
      <c r="G2593" s="20"/>
      <c r="H2593" s="20"/>
      <c r="I2593" s="21" t="str">
        <f>IF(F2593="","",FPR(F2593,G2593,H2593))</f>
        <v/>
      </c>
      <c r="J2593" s="22" t="str">
        <f>IF(F2593="","",FPV(F2593,I2593))</f>
        <v/>
      </c>
      <c r="K2593" s="26"/>
    </row>
    <row r="2594" spans="2:11">
      <c r="B2594" s="20"/>
      <c r="C2594" s="20"/>
      <c r="D2594" s="20"/>
      <c r="E2594" s="20"/>
      <c r="F2594" s="18"/>
      <c r="G2594" s="20"/>
      <c r="H2594" s="20"/>
      <c r="I2594" s="21" t="str">
        <f>IF(F2594="","",FPR(F2594,G2594,H2594))</f>
        <v/>
      </c>
      <c r="J2594" s="22" t="str">
        <f>IF(F2594="","",FPV(F2594,I2594))</f>
        <v/>
      </c>
      <c r="K2594" s="26"/>
    </row>
    <row r="2595" spans="2:11">
      <c r="B2595" s="20"/>
      <c r="C2595" s="20"/>
      <c r="D2595" s="20"/>
      <c r="E2595" s="20"/>
      <c r="F2595" s="18"/>
      <c r="G2595" s="20"/>
      <c r="H2595" s="20"/>
      <c r="I2595" s="21" t="str">
        <f>IF(F2595="","",FPR(F2595,G2595,H2595))</f>
        <v/>
      </c>
      <c r="J2595" s="22" t="str">
        <f>IF(F2595="","",FPV(F2595,I2595))</f>
        <v/>
      </c>
      <c r="K2595" s="26"/>
    </row>
    <row r="2596" spans="2:11">
      <c r="B2596" s="20"/>
      <c r="C2596" s="20"/>
      <c r="D2596" s="20"/>
      <c r="E2596" s="20"/>
      <c r="F2596" s="18"/>
      <c r="G2596" s="20"/>
      <c r="H2596" s="20"/>
      <c r="I2596" s="21" t="str">
        <f>IF(F2596="","",FPR(F2596,G2596,H2596))</f>
        <v/>
      </c>
      <c r="J2596" s="22" t="str">
        <f>IF(F2596="","",FPV(F2596,I2596))</f>
        <v/>
      </c>
      <c r="K2596" s="26"/>
    </row>
    <row r="2597" spans="2:11">
      <c r="B2597" s="20"/>
      <c r="C2597" s="20"/>
      <c r="D2597" s="20"/>
      <c r="E2597" s="20"/>
      <c r="F2597" s="18"/>
      <c r="G2597" s="20"/>
      <c r="H2597" s="20"/>
      <c r="I2597" s="21" t="str">
        <f>IF(F2597="","",FPR(F2597,G2597,H2597))</f>
        <v/>
      </c>
      <c r="J2597" s="22" t="str">
        <f>IF(F2597="","",FPV(F2597,I2597))</f>
        <v/>
      </c>
      <c r="K2597" s="26"/>
    </row>
    <row r="2598" spans="2:11">
      <c r="B2598" s="20"/>
      <c r="C2598" s="20"/>
      <c r="D2598" s="20"/>
      <c r="E2598" s="20"/>
      <c r="F2598" s="18"/>
      <c r="G2598" s="20"/>
      <c r="H2598" s="20"/>
      <c r="I2598" s="21" t="str">
        <f>IF(F2598="","",FPR(F2598,G2598,H2598))</f>
        <v/>
      </c>
      <c r="J2598" s="22" t="str">
        <f>IF(F2598="","",FPV(F2598,I2598))</f>
        <v/>
      </c>
      <c r="K2598" s="26"/>
    </row>
    <row r="2599" spans="2:11">
      <c r="B2599" s="20"/>
      <c r="C2599" s="20"/>
      <c r="D2599" s="20"/>
      <c r="E2599" s="20"/>
      <c r="F2599" s="18"/>
      <c r="G2599" s="20"/>
      <c r="H2599" s="20"/>
      <c r="I2599" s="21" t="str">
        <f>IF(F2599="","",FPR(F2599,G2599,H2599))</f>
        <v/>
      </c>
      <c r="J2599" s="22" t="str">
        <f>IF(F2599="","",FPV(F2599,I2599))</f>
        <v/>
      </c>
      <c r="K2599" s="26"/>
    </row>
    <row r="2600" spans="2:11">
      <c r="B2600" s="20"/>
      <c r="C2600" s="20"/>
      <c r="D2600" s="20"/>
      <c r="E2600" s="20"/>
      <c r="F2600" s="18"/>
      <c r="G2600" s="20"/>
      <c r="H2600" s="20"/>
      <c r="I2600" s="21" t="str">
        <f>IF(F2600="","",FPR(F2600,G2600,H2600))</f>
        <v/>
      </c>
      <c r="J2600" s="22" t="str">
        <f>IF(F2600="","",FPV(F2600,I2600))</f>
        <v/>
      </c>
      <c r="K2600" s="26"/>
    </row>
    <row r="2601" spans="2:11">
      <c r="B2601" s="20"/>
      <c r="C2601" s="20"/>
      <c r="D2601" s="20"/>
      <c r="E2601" s="20"/>
      <c r="F2601" s="18"/>
      <c r="G2601" s="20"/>
      <c r="H2601" s="20"/>
      <c r="I2601" s="21" t="str">
        <f>IF(F2601="","",FPR(F2601,G2601,H2601))</f>
        <v/>
      </c>
      <c r="J2601" s="22" t="str">
        <f>IF(F2601="","",FPV(F2601,I2601))</f>
        <v/>
      </c>
      <c r="K2601" s="26"/>
    </row>
    <row r="2602" spans="2:11">
      <c r="B2602" s="20"/>
      <c r="C2602" s="20"/>
      <c r="D2602" s="20"/>
      <c r="E2602" s="20"/>
      <c r="F2602" s="18"/>
      <c r="G2602" s="20"/>
      <c r="H2602" s="20"/>
      <c r="I2602" s="21" t="str">
        <f>IF(F2602="","",FPR(F2602,G2602,H2602))</f>
        <v/>
      </c>
      <c r="J2602" s="22" t="str">
        <f>IF(F2602="","",FPV(F2602,I2602))</f>
        <v/>
      </c>
      <c r="K2602" s="26"/>
    </row>
    <row r="2603" spans="2:11">
      <c r="B2603" s="20"/>
      <c r="C2603" s="20"/>
      <c r="D2603" s="20"/>
      <c r="E2603" s="20"/>
      <c r="F2603" s="18"/>
      <c r="G2603" s="20"/>
      <c r="H2603" s="20"/>
      <c r="I2603" s="21" t="str">
        <f>IF(F2603="","",FPR(F2603,G2603,H2603))</f>
        <v/>
      </c>
      <c r="J2603" s="22" t="str">
        <f>IF(F2603="","",FPV(F2603,I2603))</f>
        <v/>
      </c>
      <c r="K2603" s="26"/>
    </row>
    <row r="2604" spans="2:11">
      <c r="B2604" s="20"/>
      <c r="C2604" s="20"/>
      <c r="D2604" s="20"/>
      <c r="E2604" s="20"/>
      <c r="F2604" s="18"/>
      <c r="G2604" s="20"/>
      <c r="H2604" s="20"/>
      <c r="I2604" s="21" t="str">
        <f>IF(F2604="","",FPR(F2604,G2604,H2604))</f>
        <v/>
      </c>
      <c r="J2604" s="22" t="str">
        <f>IF(F2604="","",FPV(F2604,I2604))</f>
        <v/>
      </c>
      <c r="K2604" s="26"/>
    </row>
    <row r="2605" spans="2:11">
      <c r="B2605" s="20"/>
      <c r="C2605" s="20"/>
      <c r="D2605" s="20"/>
      <c r="E2605" s="20"/>
      <c r="F2605" s="18"/>
      <c r="G2605" s="20"/>
      <c r="H2605" s="20"/>
      <c r="I2605" s="21" t="str">
        <f>IF(F2605="","",FPR(F2605,G2605,H2605))</f>
        <v/>
      </c>
      <c r="J2605" s="22" t="str">
        <f>IF(F2605="","",FPV(F2605,I2605))</f>
        <v/>
      </c>
      <c r="K2605" s="26"/>
    </row>
    <row r="2606" spans="2:11">
      <c r="B2606" s="20"/>
      <c r="C2606" s="20"/>
      <c r="D2606" s="20"/>
      <c r="E2606" s="20"/>
      <c r="F2606" s="18"/>
      <c r="G2606" s="20"/>
      <c r="H2606" s="20"/>
      <c r="I2606" s="21" t="str">
        <f>IF(F2606="","",FPR(F2606,G2606,H2606))</f>
        <v/>
      </c>
      <c r="J2606" s="22" t="str">
        <f>IF(F2606="","",FPV(F2606,I2606))</f>
        <v/>
      </c>
      <c r="K2606" s="26"/>
    </row>
    <row r="2607" spans="2:11">
      <c r="B2607" s="20"/>
      <c r="C2607" s="20"/>
      <c r="D2607" s="20"/>
      <c r="E2607" s="20"/>
      <c r="F2607" s="18"/>
      <c r="G2607" s="20"/>
      <c r="H2607" s="20"/>
      <c r="I2607" s="21" t="str">
        <f>IF(F2607="","",FPR(F2607,G2607,H2607))</f>
        <v/>
      </c>
      <c r="J2607" s="22" t="str">
        <f>IF(F2607="","",FPV(F2607,I2607))</f>
        <v/>
      </c>
      <c r="K2607" s="26"/>
    </row>
    <row r="2608" spans="2:11">
      <c r="B2608" s="20"/>
      <c r="C2608" s="20"/>
      <c r="D2608" s="20"/>
      <c r="E2608" s="20"/>
      <c r="F2608" s="18"/>
      <c r="G2608" s="20"/>
      <c r="H2608" s="20"/>
      <c r="I2608" s="21" t="str">
        <f>IF(F2608="","",FPR(F2608,G2608,H2608))</f>
        <v/>
      </c>
      <c r="J2608" s="22" t="str">
        <f>IF(F2608="","",FPV(F2608,I2608))</f>
        <v/>
      </c>
      <c r="K2608" s="26"/>
    </row>
    <row r="2609" spans="2:11">
      <c r="B2609" s="20"/>
      <c r="C2609" s="20"/>
      <c r="D2609" s="20"/>
      <c r="E2609" s="20"/>
      <c r="F2609" s="18"/>
      <c r="G2609" s="20"/>
      <c r="H2609" s="20"/>
      <c r="I2609" s="21" t="str">
        <f>IF(F2609="","",FPR(F2609,G2609,H2609))</f>
        <v/>
      </c>
      <c r="J2609" s="22" t="str">
        <f>IF(F2609="","",FPV(F2609,I2609))</f>
        <v/>
      </c>
      <c r="K2609" s="26"/>
    </row>
    <row r="2610" spans="2:11">
      <c r="B2610" s="20"/>
      <c r="C2610" s="20"/>
      <c r="D2610" s="20"/>
      <c r="E2610" s="20"/>
      <c r="F2610" s="18"/>
      <c r="G2610" s="20"/>
      <c r="H2610" s="20"/>
      <c r="I2610" s="21" t="str">
        <f>IF(F2610="","",FPR(F2610,G2610,H2610))</f>
        <v/>
      </c>
      <c r="J2610" s="22" t="str">
        <f>IF(F2610="","",FPV(F2610,I2610))</f>
        <v/>
      </c>
      <c r="K2610" s="26"/>
    </row>
    <row r="2611" spans="2:11">
      <c r="B2611" s="20"/>
      <c r="C2611" s="20"/>
      <c r="D2611" s="20"/>
      <c r="E2611" s="20"/>
      <c r="F2611" s="18"/>
      <c r="G2611" s="20"/>
      <c r="H2611" s="20"/>
      <c r="I2611" s="21" t="str">
        <f>IF(F2611="","",FPR(F2611,G2611,H2611))</f>
        <v/>
      </c>
      <c r="J2611" s="22" t="str">
        <f>IF(F2611="","",FPV(F2611,I2611))</f>
        <v/>
      </c>
      <c r="K2611" s="26"/>
    </row>
    <row r="2612" spans="2:11">
      <c r="B2612" s="20"/>
      <c r="C2612" s="20"/>
      <c r="D2612" s="20"/>
      <c r="E2612" s="20"/>
      <c r="F2612" s="18"/>
      <c r="G2612" s="20"/>
      <c r="H2612" s="20"/>
      <c r="I2612" s="21" t="str">
        <f>IF(F2612="","",FPR(F2612,G2612,H2612))</f>
        <v/>
      </c>
      <c r="J2612" s="22" t="str">
        <f>IF(F2612="","",FPV(F2612,I2612))</f>
        <v/>
      </c>
      <c r="K2612" s="26"/>
    </row>
    <row r="2613" spans="2:11">
      <c r="B2613" s="20"/>
      <c r="C2613" s="20"/>
      <c r="D2613" s="20"/>
      <c r="E2613" s="20"/>
      <c r="F2613" s="18"/>
      <c r="G2613" s="20"/>
      <c r="H2613" s="20"/>
      <c r="I2613" s="21" t="str">
        <f>IF(F2613="","",FPR(F2613,G2613,H2613))</f>
        <v/>
      </c>
      <c r="J2613" s="22" t="str">
        <f>IF(F2613="","",FPV(F2613,I2613))</f>
        <v/>
      </c>
      <c r="K2613" s="26"/>
    </row>
    <row r="2614" spans="2:11">
      <c r="B2614" s="20"/>
      <c r="C2614" s="20"/>
      <c r="D2614" s="20"/>
      <c r="E2614" s="20"/>
      <c r="F2614" s="18"/>
      <c r="G2614" s="20"/>
      <c r="H2614" s="20"/>
      <c r="I2614" s="21" t="str">
        <f>IF(F2614="","",FPR(F2614,G2614,H2614))</f>
        <v/>
      </c>
      <c r="J2614" s="22" t="str">
        <f>IF(F2614="","",FPV(F2614,I2614))</f>
        <v/>
      </c>
      <c r="K2614" s="26"/>
    </row>
    <row r="2615" spans="2:11">
      <c r="B2615" s="20"/>
      <c r="C2615" s="20"/>
      <c r="D2615" s="20"/>
      <c r="E2615" s="20"/>
      <c r="F2615" s="18"/>
      <c r="G2615" s="20"/>
      <c r="H2615" s="20"/>
      <c r="I2615" s="21" t="str">
        <f>IF(F2615="","",FPR(F2615,G2615,H2615))</f>
        <v/>
      </c>
      <c r="J2615" s="22" t="str">
        <f>IF(F2615="","",FPV(F2615,I2615))</f>
        <v/>
      </c>
      <c r="K2615" s="26"/>
    </row>
    <row r="2616" spans="2:11">
      <c r="B2616" s="20"/>
      <c r="C2616" s="20"/>
      <c r="D2616" s="20"/>
      <c r="E2616" s="20"/>
      <c r="F2616" s="18"/>
      <c r="G2616" s="20"/>
      <c r="H2616" s="20"/>
      <c r="I2616" s="21" t="str">
        <f>IF(F2616="","",FPR(F2616,G2616,H2616))</f>
        <v/>
      </c>
      <c r="J2616" s="22" t="str">
        <f>IF(F2616="","",FPV(F2616,I2616))</f>
        <v/>
      </c>
      <c r="K2616" s="26"/>
    </row>
    <row r="2617" spans="2:11">
      <c r="B2617" s="20"/>
      <c r="C2617" s="20"/>
      <c r="D2617" s="20"/>
      <c r="E2617" s="20"/>
      <c r="F2617" s="18"/>
      <c r="G2617" s="20"/>
      <c r="H2617" s="20"/>
      <c r="I2617" s="21" t="str">
        <f>IF(F2617="","",FPR(F2617,G2617,H2617))</f>
        <v/>
      </c>
      <c r="J2617" s="22" t="str">
        <f>IF(F2617="","",FPV(F2617,I2617))</f>
        <v/>
      </c>
      <c r="K2617" s="26"/>
    </row>
    <row r="2618" spans="2:11">
      <c r="B2618" s="20"/>
      <c r="C2618" s="20"/>
      <c r="D2618" s="20"/>
      <c r="E2618" s="20"/>
      <c r="F2618" s="18"/>
      <c r="G2618" s="20"/>
      <c r="H2618" s="20"/>
      <c r="I2618" s="21" t="str">
        <f>IF(F2618="","",FPR(F2618,G2618,H2618))</f>
        <v/>
      </c>
      <c r="J2618" s="22" t="str">
        <f>IF(F2618="","",FPV(F2618,I2618))</f>
        <v/>
      </c>
      <c r="K2618" s="26"/>
    </row>
    <row r="2619" spans="2:11">
      <c r="B2619" s="20"/>
      <c r="C2619" s="20"/>
      <c r="D2619" s="20"/>
      <c r="E2619" s="20"/>
      <c r="F2619" s="18"/>
      <c r="G2619" s="20"/>
      <c r="H2619" s="20"/>
      <c r="I2619" s="21" t="str">
        <f>IF(F2619="","",FPR(F2619,G2619,H2619))</f>
        <v/>
      </c>
      <c r="J2619" s="22" t="str">
        <f>IF(F2619="","",FPV(F2619,I2619))</f>
        <v/>
      </c>
      <c r="K2619" s="26"/>
    </row>
    <row r="2620" spans="2:11">
      <c r="B2620" s="20"/>
      <c r="C2620" s="20"/>
      <c r="D2620" s="20"/>
      <c r="E2620" s="20"/>
      <c r="F2620" s="18"/>
      <c r="G2620" s="20"/>
      <c r="H2620" s="20"/>
      <c r="I2620" s="21" t="str">
        <f>IF(F2620="","",FPR(F2620,G2620,H2620))</f>
        <v/>
      </c>
      <c r="J2620" s="22" t="str">
        <f>IF(F2620="","",FPV(F2620,I2620))</f>
        <v/>
      </c>
      <c r="K2620" s="26"/>
    </row>
    <row r="2621" spans="2:11">
      <c r="B2621" s="20"/>
      <c r="C2621" s="20"/>
      <c r="D2621" s="20"/>
      <c r="E2621" s="20"/>
      <c r="F2621" s="18"/>
      <c r="G2621" s="20"/>
      <c r="H2621" s="20"/>
      <c r="I2621" s="21" t="str">
        <f>IF(F2621="","",FPR(F2621,G2621,H2621))</f>
        <v/>
      </c>
      <c r="J2621" s="22" t="str">
        <f>IF(F2621="","",FPV(F2621,I2621))</f>
        <v/>
      </c>
      <c r="K2621" s="26"/>
    </row>
    <row r="2622" spans="2:11">
      <c r="B2622" s="20"/>
      <c r="C2622" s="20"/>
      <c r="D2622" s="20"/>
      <c r="E2622" s="20"/>
      <c r="F2622" s="18"/>
      <c r="G2622" s="20"/>
      <c r="H2622" s="20"/>
      <c r="I2622" s="21" t="str">
        <f>IF(F2622="","",FPR(F2622,G2622,H2622))</f>
        <v/>
      </c>
      <c r="J2622" s="22" t="str">
        <f>IF(F2622="","",FPV(F2622,I2622))</f>
        <v/>
      </c>
      <c r="K2622" s="26"/>
    </row>
    <row r="2623" spans="2:11">
      <c r="B2623" s="20"/>
      <c r="C2623" s="20"/>
      <c r="D2623" s="20"/>
      <c r="E2623" s="20"/>
      <c r="F2623" s="18"/>
      <c r="G2623" s="20"/>
      <c r="H2623" s="20"/>
      <c r="I2623" s="21" t="str">
        <f>IF(F2623="","",FPR(F2623,G2623,H2623))</f>
        <v/>
      </c>
      <c r="J2623" s="22" t="str">
        <f>IF(F2623="","",FPV(F2623,I2623))</f>
        <v/>
      </c>
      <c r="K2623" s="26"/>
    </row>
    <row r="2624" spans="2:11">
      <c r="B2624" s="20"/>
      <c r="C2624" s="20"/>
      <c r="D2624" s="20"/>
      <c r="E2624" s="20"/>
      <c r="F2624" s="18"/>
      <c r="G2624" s="20"/>
      <c r="H2624" s="20"/>
      <c r="I2624" s="21" t="str">
        <f>IF(F2624="","",FPR(F2624,G2624,H2624))</f>
        <v/>
      </c>
      <c r="J2624" s="22" t="str">
        <f>IF(F2624="","",FPV(F2624,I2624))</f>
        <v/>
      </c>
      <c r="K2624" s="26"/>
    </row>
    <row r="2625" spans="2:11">
      <c r="B2625" s="20"/>
      <c r="C2625" s="20"/>
      <c r="D2625" s="20"/>
      <c r="E2625" s="20"/>
      <c r="F2625" s="18"/>
      <c r="G2625" s="20"/>
      <c r="H2625" s="20"/>
      <c r="I2625" s="21" t="str">
        <f>IF(F2625="","",FPR(F2625,G2625,H2625))</f>
        <v/>
      </c>
      <c r="J2625" s="22" t="str">
        <f>IF(F2625="","",FPV(F2625,I2625))</f>
        <v/>
      </c>
      <c r="K2625" s="26"/>
    </row>
    <row r="2626" spans="2:11">
      <c r="B2626" s="20"/>
      <c r="C2626" s="20"/>
      <c r="D2626" s="20"/>
      <c r="E2626" s="20"/>
      <c r="F2626" s="18"/>
      <c r="G2626" s="20"/>
      <c r="H2626" s="20"/>
      <c r="I2626" s="21" t="str">
        <f>IF(F2626="","",FPR(F2626,G2626,H2626))</f>
        <v/>
      </c>
      <c r="J2626" s="22" t="str">
        <f>IF(F2626="","",FPV(F2626,I2626))</f>
        <v/>
      </c>
      <c r="K2626" s="26"/>
    </row>
    <row r="2627" spans="2:11">
      <c r="B2627" s="20"/>
      <c r="C2627" s="20"/>
      <c r="D2627" s="20"/>
      <c r="E2627" s="20"/>
      <c r="F2627" s="18"/>
      <c r="G2627" s="20"/>
      <c r="H2627" s="20"/>
      <c r="I2627" s="21" t="str">
        <f>IF(F2627="","",FPR(F2627,G2627,H2627))</f>
        <v/>
      </c>
      <c r="J2627" s="22" t="str">
        <f>IF(F2627="","",FPV(F2627,I2627))</f>
        <v/>
      </c>
      <c r="K2627" s="26"/>
    </row>
    <row r="2628" spans="2:11">
      <c r="B2628" s="20"/>
      <c r="C2628" s="20"/>
      <c r="D2628" s="20"/>
      <c r="E2628" s="20"/>
      <c r="F2628" s="18"/>
      <c r="G2628" s="20"/>
      <c r="H2628" s="20"/>
      <c r="I2628" s="21" t="str">
        <f>IF(F2628="","",FPR(F2628,G2628,H2628))</f>
        <v/>
      </c>
      <c r="J2628" s="22" t="str">
        <f>IF(F2628="","",FPV(F2628,I2628))</f>
        <v/>
      </c>
      <c r="K2628" s="26"/>
    </row>
    <row r="2629" spans="2:11">
      <c r="B2629" s="20"/>
      <c r="C2629" s="20"/>
      <c r="D2629" s="20"/>
      <c r="E2629" s="20"/>
      <c r="F2629" s="18"/>
      <c r="G2629" s="20"/>
      <c r="H2629" s="20"/>
      <c r="I2629" s="21" t="str">
        <f>IF(F2629="","",FPR(F2629,G2629,H2629))</f>
        <v/>
      </c>
      <c r="J2629" s="22" t="str">
        <f>IF(F2629="","",FPV(F2629,I2629))</f>
        <v/>
      </c>
      <c r="K2629" s="26"/>
    </row>
    <row r="2630" spans="2:11">
      <c r="B2630" s="20"/>
      <c r="C2630" s="20"/>
      <c r="D2630" s="20"/>
      <c r="E2630" s="20"/>
      <c r="F2630" s="18"/>
      <c r="G2630" s="20"/>
      <c r="H2630" s="20"/>
      <c r="I2630" s="21" t="str">
        <f>IF(F2630="","",FPR(F2630,G2630,H2630))</f>
        <v/>
      </c>
      <c r="J2630" s="22" t="str">
        <f>IF(F2630="","",FPV(F2630,I2630))</f>
        <v/>
      </c>
      <c r="K2630" s="26"/>
    </row>
    <row r="2631" spans="2:11">
      <c r="B2631" s="20"/>
      <c r="C2631" s="20"/>
      <c r="D2631" s="20"/>
      <c r="E2631" s="20"/>
      <c r="F2631" s="18"/>
      <c r="G2631" s="20"/>
      <c r="H2631" s="20"/>
      <c r="I2631" s="21" t="str">
        <f>IF(F2631="","",FPR(F2631,G2631,H2631))</f>
        <v/>
      </c>
      <c r="J2631" s="22" t="str">
        <f>IF(F2631="","",FPV(F2631,I2631))</f>
        <v/>
      </c>
      <c r="K2631" s="26"/>
    </row>
    <row r="2632" spans="2:11">
      <c r="B2632" s="20"/>
      <c r="C2632" s="20"/>
      <c r="D2632" s="20"/>
      <c r="E2632" s="20"/>
      <c r="F2632" s="18"/>
      <c r="G2632" s="20"/>
      <c r="H2632" s="20"/>
      <c r="I2632" s="21" t="str">
        <f>IF(F2632="","",FPR(F2632,G2632,H2632))</f>
        <v/>
      </c>
      <c r="J2632" s="22" t="str">
        <f>IF(F2632="","",FPV(F2632,I2632))</f>
        <v/>
      </c>
      <c r="K2632" s="26"/>
    </row>
    <row r="2633" spans="2:11">
      <c r="B2633" s="20"/>
      <c r="C2633" s="20"/>
      <c r="D2633" s="20"/>
      <c r="E2633" s="20"/>
      <c r="F2633" s="18"/>
      <c r="G2633" s="20"/>
      <c r="H2633" s="20"/>
      <c r="I2633" s="21" t="str">
        <f>IF(F2633="","",FPR(F2633,G2633,H2633))</f>
        <v/>
      </c>
      <c r="J2633" s="22" t="str">
        <f>IF(F2633="","",FPV(F2633,I2633))</f>
        <v/>
      </c>
      <c r="K2633" s="26"/>
    </row>
    <row r="2634" spans="2:11">
      <c r="B2634" s="20"/>
      <c r="C2634" s="20"/>
      <c r="D2634" s="20"/>
      <c r="E2634" s="20"/>
      <c r="F2634" s="18"/>
      <c r="G2634" s="20"/>
      <c r="H2634" s="20"/>
      <c r="I2634" s="21" t="str">
        <f>IF(F2634="","",FPR(F2634,G2634,H2634))</f>
        <v/>
      </c>
      <c r="J2634" s="22" t="str">
        <f>IF(F2634="","",FPV(F2634,I2634))</f>
        <v/>
      </c>
      <c r="K2634" s="26"/>
    </row>
    <row r="2635" spans="2:11">
      <c r="B2635" s="20"/>
      <c r="C2635" s="20"/>
      <c r="D2635" s="20"/>
      <c r="E2635" s="20"/>
      <c r="F2635" s="18"/>
      <c r="G2635" s="20"/>
      <c r="H2635" s="20"/>
      <c r="I2635" s="21" t="str">
        <f>IF(F2635="","",FPR(F2635,G2635,H2635))</f>
        <v/>
      </c>
      <c r="J2635" s="22" t="str">
        <f>IF(F2635="","",FPV(F2635,I2635))</f>
        <v/>
      </c>
      <c r="K2635" s="26"/>
    </row>
    <row r="2636" spans="2:11">
      <c r="B2636" s="20"/>
      <c r="C2636" s="20"/>
      <c r="D2636" s="20"/>
      <c r="E2636" s="20"/>
      <c r="F2636" s="18"/>
      <c r="G2636" s="20"/>
      <c r="H2636" s="20"/>
      <c r="I2636" s="21" t="str">
        <f>IF(F2636="","",FPR(F2636,G2636,H2636))</f>
        <v/>
      </c>
      <c r="J2636" s="22" t="str">
        <f>IF(F2636="","",FPV(F2636,I2636))</f>
        <v/>
      </c>
      <c r="K2636" s="26"/>
    </row>
    <row r="2637" spans="2:11">
      <c r="B2637" s="20"/>
      <c r="C2637" s="20"/>
      <c r="D2637" s="20"/>
      <c r="E2637" s="20"/>
      <c r="F2637" s="18"/>
      <c r="G2637" s="20"/>
      <c r="H2637" s="20"/>
      <c r="I2637" s="21" t="str">
        <f>IF(F2637="","",FPR(F2637,G2637,H2637))</f>
        <v/>
      </c>
      <c r="J2637" s="22" t="str">
        <f>IF(F2637="","",FPV(F2637,I2637))</f>
        <v/>
      </c>
      <c r="K2637" s="26"/>
    </row>
    <row r="2638" spans="2:11">
      <c r="B2638" s="20"/>
      <c r="C2638" s="20"/>
      <c r="D2638" s="20"/>
      <c r="E2638" s="20"/>
      <c r="F2638" s="18"/>
      <c r="G2638" s="20"/>
      <c r="H2638" s="20"/>
      <c r="I2638" s="21" t="str">
        <f>IF(F2638="","",FPR(F2638,G2638,H2638))</f>
        <v/>
      </c>
      <c r="J2638" s="22" t="str">
        <f>IF(F2638="","",FPV(F2638,I2638))</f>
        <v/>
      </c>
      <c r="K2638" s="26"/>
    </row>
    <row r="2639" spans="2:11">
      <c r="B2639" s="20"/>
      <c r="C2639" s="20"/>
      <c r="D2639" s="20"/>
      <c r="E2639" s="20"/>
      <c r="F2639" s="18"/>
      <c r="G2639" s="20"/>
      <c r="H2639" s="20"/>
      <c r="I2639" s="21" t="str">
        <f>IF(F2639="","",FPR(F2639,G2639,H2639))</f>
        <v/>
      </c>
      <c r="J2639" s="22" t="str">
        <f>IF(F2639="","",FPV(F2639,I2639))</f>
        <v/>
      </c>
      <c r="K2639" s="26"/>
    </row>
    <row r="2640" spans="2:11">
      <c r="B2640" s="20"/>
      <c r="C2640" s="20"/>
      <c r="D2640" s="20"/>
      <c r="E2640" s="20"/>
      <c r="F2640" s="18"/>
      <c r="G2640" s="20"/>
      <c r="H2640" s="20"/>
      <c r="I2640" s="21" t="str">
        <f>IF(F2640="","",FPR(F2640,G2640,H2640))</f>
        <v/>
      </c>
      <c r="J2640" s="22" t="str">
        <f>IF(F2640="","",FPV(F2640,I2640))</f>
        <v/>
      </c>
      <c r="K2640" s="26"/>
    </row>
    <row r="2641" spans="2:11">
      <c r="B2641" s="20"/>
      <c r="C2641" s="20"/>
      <c r="D2641" s="20"/>
      <c r="E2641" s="20"/>
      <c r="F2641" s="18"/>
      <c r="G2641" s="20"/>
      <c r="H2641" s="20"/>
      <c r="I2641" s="21" t="str">
        <f>IF(F2641="","",FPR(F2641,G2641,H2641))</f>
        <v/>
      </c>
      <c r="J2641" s="22" t="str">
        <f>IF(F2641="","",FPV(F2641,I2641))</f>
        <v/>
      </c>
      <c r="K2641" s="26"/>
    </row>
    <row r="2642" spans="2:11">
      <c r="B2642" s="20"/>
      <c r="C2642" s="20"/>
      <c r="D2642" s="20"/>
      <c r="E2642" s="20"/>
      <c r="F2642" s="18"/>
      <c r="G2642" s="20"/>
      <c r="H2642" s="20"/>
      <c r="I2642" s="21" t="str">
        <f>IF(F2642="","",FPR(F2642,G2642,H2642))</f>
        <v/>
      </c>
      <c r="J2642" s="22" t="str">
        <f>IF(F2642="","",FPV(F2642,I2642))</f>
        <v/>
      </c>
      <c r="K2642" s="26"/>
    </row>
    <row r="2643" spans="2:11">
      <c r="B2643" s="20"/>
      <c r="C2643" s="20"/>
      <c r="D2643" s="20"/>
      <c r="E2643" s="20"/>
      <c r="F2643" s="18"/>
      <c r="G2643" s="20"/>
      <c r="H2643" s="20"/>
      <c r="I2643" s="21" t="str">
        <f>IF(F2643="","",FPR(F2643,G2643,H2643))</f>
        <v/>
      </c>
      <c r="J2643" s="22" t="str">
        <f>IF(F2643="","",FPV(F2643,I2643))</f>
        <v/>
      </c>
      <c r="K2643" s="26"/>
    </row>
    <row r="2644" spans="2:11">
      <c r="B2644" s="20"/>
      <c r="C2644" s="20"/>
      <c r="D2644" s="20"/>
      <c r="E2644" s="20"/>
      <c r="F2644" s="18"/>
      <c r="G2644" s="20"/>
      <c r="H2644" s="20"/>
      <c r="I2644" s="21" t="str">
        <f>IF(F2644="","",FPR(F2644,G2644,H2644))</f>
        <v/>
      </c>
      <c r="J2644" s="22" t="str">
        <f>IF(F2644="","",FPV(F2644,I2644))</f>
        <v/>
      </c>
      <c r="K2644" s="26"/>
    </row>
    <row r="2645" spans="2:11">
      <c r="B2645" s="20"/>
      <c r="C2645" s="20"/>
      <c r="D2645" s="20"/>
      <c r="E2645" s="20"/>
      <c r="F2645" s="18"/>
      <c r="G2645" s="20"/>
      <c r="H2645" s="20"/>
      <c r="I2645" s="21" t="str">
        <f>IF(F2645="","",FPR(F2645,G2645,H2645))</f>
        <v/>
      </c>
      <c r="J2645" s="22" t="str">
        <f>IF(F2645="","",FPV(F2645,I2645))</f>
        <v/>
      </c>
      <c r="K2645" s="26"/>
    </row>
    <row r="2646" spans="2:11">
      <c r="B2646" s="20"/>
      <c r="C2646" s="20"/>
      <c r="D2646" s="20"/>
      <c r="E2646" s="20"/>
      <c r="F2646" s="18"/>
      <c r="G2646" s="20"/>
      <c r="H2646" s="20"/>
      <c r="I2646" s="21" t="str">
        <f>IF(F2646="","",FPR(F2646,G2646,H2646))</f>
        <v/>
      </c>
      <c r="J2646" s="22" t="str">
        <f>IF(F2646="","",FPV(F2646,I2646))</f>
        <v/>
      </c>
      <c r="K2646" s="26"/>
    </row>
    <row r="2647" spans="2:11">
      <c r="B2647" s="20"/>
      <c r="C2647" s="20"/>
      <c r="D2647" s="20"/>
      <c r="E2647" s="20"/>
      <c r="F2647" s="18"/>
      <c r="G2647" s="20"/>
      <c r="H2647" s="20"/>
      <c r="I2647" s="21" t="str">
        <f>IF(F2647="","",FPR(F2647,G2647,H2647))</f>
        <v/>
      </c>
      <c r="J2647" s="22" t="str">
        <f>IF(F2647="","",FPV(F2647,I2647))</f>
        <v/>
      </c>
      <c r="K2647" s="26"/>
    </row>
    <row r="2648" spans="2:11">
      <c r="B2648" s="20"/>
      <c r="C2648" s="20"/>
      <c r="D2648" s="20"/>
      <c r="E2648" s="20"/>
      <c r="F2648" s="18"/>
      <c r="G2648" s="20"/>
      <c r="H2648" s="20"/>
      <c r="I2648" s="21" t="str">
        <f>IF(F2648="","",FPR(F2648,G2648,H2648))</f>
        <v/>
      </c>
      <c r="J2648" s="22" t="str">
        <f>IF(F2648="","",FPV(F2648,I2648))</f>
        <v/>
      </c>
      <c r="K2648" s="26"/>
    </row>
    <row r="2649" spans="2:11">
      <c r="B2649" s="20"/>
      <c r="C2649" s="20"/>
      <c r="D2649" s="20"/>
      <c r="E2649" s="20"/>
      <c r="F2649" s="18"/>
      <c r="G2649" s="20"/>
      <c r="H2649" s="20"/>
      <c r="I2649" s="21" t="str">
        <f>IF(F2649="","",FPR(F2649,G2649,H2649))</f>
        <v/>
      </c>
      <c r="J2649" s="22" t="str">
        <f>IF(F2649="","",FPV(F2649,I2649))</f>
        <v/>
      </c>
      <c r="K2649" s="26"/>
    </row>
    <row r="2650" spans="2:11">
      <c r="B2650" s="20"/>
      <c r="C2650" s="20"/>
      <c r="D2650" s="20"/>
      <c r="E2650" s="20"/>
      <c r="F2650" s="18"/>
      <c r="G2650" s="20"/>
      <c r="H2650" s="20"/>
      <c r="I2650" s="21" t="str">
        <f>IF(F2650="","",FPR(F2650,G2650,H2650))</f>
        <v/>
      </c>
      <c r="J2650" s="22" t="str">
        <f>IF(F2650="","",FPV(F2650,I2650))</f>
        <v/>
      </c>
      <c r="K2650" s="26"/>
    </row>
    <row r="2651" spans="2:11">
      <c r="B2651" s="20"/>
      <c r="C2651" s="20"/>
      <c r="D2651" s="20"/>
      <c r="E2651" s="20"/>
      <c r="F2651" s="18"/>
      <c r="G2651" s="20"/>
      <c r="H2651" s="20"/>
      <c r="I2651" s="21" t="str">
        <f>IF(F2651="","",FPR(F2651,G2651,H2651))</f>
        <v/>
      </c>
      <c r="J2651" s="22" t="str">
        <f>IF(F2651="","",FPV(F2651,I2651))</f>
        <v/>
      </c>
      <c r="K2651" s="26"/>
    </row>
    <row r="2652" spans="2:11">
      <c r="B2652" s="20"/>
      <c r="C2652" s="20"/>
      <c r="D2652" s="20"/>
      <c r="E2652" s="20"/>
      <c r="F2652" s="18"/>
      <c r="G2652" s="20"/>
      <c r="H2652" s="20"/>
      <c r="I2652" s="21" t="str">
        <f>IF(F2652="","",FPR(F2652,G2652,H2652))</f>
        <v/>
      </c>
      <c r="J2652" s="22" t="str">
        <f>IF(F2652="","",FPV(F2652,I2652))</f>
        <v/>
      </c>
      <c r="K2652" s="26"/>
    </row>
    <row r="2653" spans="2:11">
      <c r="B2653" s="20"/>
      <c r="C2653" s="20"/>
      <c r="D2653" s="20"/>
      <c r="E2653" s="20"/>
      <c r="F2653" s="18"/>
      <c r="G2653" s="20"/>
      <c r="H2653" s="20"/>
      <c r="I2653" s="21" t="str">
        <f>IF(F2653="","",FPR(F2653,G2653,H2653))</f>
        <v/>
      </c>
      <c r="J2653" s="22" t="str">
        <f>IF(F2653="","",FPV(F2653,I2653))</f>
        <v/>
      </c>
      <c r="K2653" s="26"/>
    </row>
    <row r="2654" spans="2:11">
      <c r="B2654" s="20"/>
      <c r="C2654" s="20"/>
      <c r="D2654" s="20"/>
      <c r="E2654" s="20"/>
      <c r="F2654" s="18"/>
      <c r="G2654" s="20"/>
      <c r="H2654" s="20"/>
      <c r="I2654" s="21" t="str">
        <f>IF(F2654="","",FPR(F2654,G2654,H2654))</f>
        <v/>
      </c>
      <c r="J2654" s="22" t="str">
        <f>IF(F2654="","",FPV(F2654,I2654))</f>
        <v/>
      </c>
      <c r="K2654" s="26"/>
    </row>
    <row r="2655" spans="2:11">
      <c r="B2655" s="20"/>
      <c r="C2655" s="20"/>
      <c r="D2655" s="20"/>
      <c r="E2655" s="20"/>
      <c r="F2655" s="18"/>
      <c r="G2655" s="20"/>
      <c r="H2655" s="20"/>
      <c r="I2655" s="21" t="str">
        <f>IF(F2655="","",FPR(F2655,G2655,H2655))</f>
        <v/>
      </c>
      <c r="J2655" s="22" t="str">
        <f>IF(F2655="","",FPV(F2655,I2655))</f>
        <v/>
      </c>
      <c r="K2655" s="26"/>
    </row>
    <row r="2656" spans="2:11">
      <c r="B2656" s="20"/>
      <c r="C2656" s="20"/>
      <c r="D2656" s="20"/>
      <c r="E2656" s="20"/>
      <c r="F2656" s="18"/>
      <c r="G2656" s="20"/>
      <c r="H2656" s="20"/>
      <c r="I2656" s="21" t="str">
        <f>IF(F2656="","",FPR(F2656,G2656,H2656))</f>
        <v/>
      </c>
      <c r="J2656" s="22" t="str">
        <f>IF(F2656="","",FPV(F2656,I2656))</f>
        <v/>
      </c>
      <c r="K2656" s="26"/>
    </row>
    <row r="2657" spans="2:11">
      <c r="B2657" s="20"/>
      <c r="C2657" s="20"/>
      <c r="D2657" s="20"/>
      <c r="E2657" s="20"/>
      <c r="F2657" s="18"/>
      <c r="G2657" s="20"/>
      <c r="H2657" s="20"/>
      <c r="I2657" s="21" t="str">
        <f>IF(F2657="","",FPR(F2657,G2657,H2657))</f>
        <v/>
      </c>
      <c r="J2657" s="22" t="str">
        <f>IF(F2657="","",FPV(F2657,I2657))</f>
        <v/>
      </c>
      <c r="K2657" s="26"/>
    </row>
    <row r="2658" spans="2:11">
      <c r="B2658" s="20"/>
      <c r="C2658" s="20"/>
      <c r="D2658" s="20"/>
      <c r="E2658" s="20"/>
      <c r="F2658" s="18"/>
      <c r="G2658" s="20"/>
      <c r="H2658" s="20"/>
      <c r="I2658" s="21" t="str">
        <f>IF(F2658="","",FPR(F2658,G2658,H2658))</f>
        <v/>
      </c>
      <c r="J2658" s="22" t="str">
        <f>IF(F2658="","",FPV(F2658,I2658))</f>
        <v/>
      </c>
      <c r="K2658" s="26"/>
    </row>
    <row r="2659" spans="2:11">
      <c r="B2659" s="20"/>
      <c r="C2659" s="20"/>
      <c r="D2659" s="20"/>
      <c r="E2659" s="20"/>
      <c r="F2659" s="18"/>
      <c r="G2659" s="20"/>
      <c r="H2659" s="20"/>
      <c r="I2659" s="21" t="str">
        <f>IF(F2659="","",FPR(F2659,G2659,H2659))</f>
        <v/>
      </c>
      <c r="J2659" s="22" t="str">
        <f>IF(F2659="","",FPV(F2659,I2659))</f>
        <v/>
      </c>
      <c r="K2659" s="26"/>
    </row>
    <row r="2660" spans="2:11">
      <c r="B2660" s="20"/>
      <c r="C2660" s="20"/>
      <c r="D2660" s="20"/>
      <c r="E2660" s="20"/>
      <c r="F2660" s="18"/>
      <c r="G2660" s="20"/>
      <c r="H2660" s="20"/>
      <c r="I2660" s="21" t="str">
        <f>IF(F2660="","",FPR(F2660,G2660,H2660))</f>
        <v/>
      </c>
      <c r="J2660" s="22" t="str">
        <f>IF(F2660="","",FPV(F2660,I2660))</f>
        <v/>
      </c>
      <c r="K2660" s="26"/>
    </row>
    <row r="2661" spans="2:11">
      <c r="B2661" s="20"/>
      <c r="C2661" s="20"/>
      <c r="D2661" s="20"/>
      <c r="E2661" s="20"/>
      <c r="F2661" s="18"/>
      <c r="G2661" s="20"/>
      <c r="H2661" s="20"/>
      <c r="I2661" s="21" t="str">
        <f>IF(F2661="","",FPR(F2661,G2661,H2661))</f>
        <v/>
      </c>
      <c r="J2661" s="22" t="str">
        <f>IF(F2661="","",FPV(F2661,I2661))</f>
        <v/>
      </c>
      <c r="K2661" s="26"/>
    </row>
    <row r="2662" spans="2:11">
      <c r="B2662" s="20"/>
      <c r="C2662" s="20"/>
      <c r="D2662" s="20"/>
      <c r="E2662" s="20"/>
      <c r="F2662" s="18"/>
      <c r="G2662" s="20"/>
      <c r="H2662" s="20"/>
      <c r="I2662" s="21" t="str">
        <f>IF(F2662="","",FPR(F2662,G2662,H2662))</f>
        <v/>
      </c>
      <c r="J2662" s="22" t="str">
        <f>IF(F2662="","",FPV(F2662,I2662))</f>
        <v/>
      </c>
      <c r="K2662" s="26"/>
    </row>
    <row r="2663" spans="2:11">
      <c r="B2663" s="20"/>
      <c r="C2663" s="20"/>
      <c r="D2663" s="20"/>
      <c r="E2663" s="20"/>
      <c r="F2663" s="18"/>
      <c r="G2663" s="20"/>
      <c r="H2663" s="20"/>
      <c r="I2663" s="21" t="str">
        <f>IF(F2663="","",FPR(F2663,G2663,H2663))</f>
        <v/>
      </c>
      <c r="J2663" s="22" t="str">
        <f>IF(F2663="","",FPV(F2663,I2663))</f>
        <v/>
      </c>
      <c r="K2663" s="26"/>
    </row>
    <row r="2664" spans="2:11">
      <c r="B2664" s="20"/>
      <c r="C2664" s="20"/>
      <c r="D2664" s="20"/>
      <c r="E2664" s="20"/>
      <c r="F2664" s="18"/>
      <c r="G2664" s="20"/>
      <c r="H2664" s="20"/>
      <c r="I2664" s="21" t="str">
        <f>IF(F2664="","",FPR(F2664,G2664,H2664))</f>
        <v/>
      </c>
      <c r="J2664" s="22" t="str">
        <f>IF(F2664="","",FPV(F2664,I2664))</f>
        <v/>
      </c>
      <c r="K2664" s="26"/>
    </row>
    <row r="2665" spans="2:11">
      <c r="B2665" s="20"/>
      <c r="C2665" s="20"/>
      <c r="D2665" s="20"/>
      <c r="E2665" s="20"/>
      <c r="F2665" s="18"/>
      <c r="G2665" s="20"/>
      <c r="H2665" s="20"/>
      <c r="I2665" s="21" t="str">
        <f>IF(F2665="","",FPR(F2665,G2665,H2665))</f>
        <v/>
      </c>
      <c r="J2665" s="22" t="str">
        <f>IF(F2665="","",FPV(F2665,I2665))</f>
        <v/>
      </c>
      <c r="K2665" s="26"/>
    </row>
    <row r="2666" spans="2:11">
      <c r="B2666" s="20"/>
      <c r="C2666" s="20"/>
      <c r="D2666" s="20"/>
      <c r="E2666" s="20"/>
      <c r="F2666" s="18"/>
      <c r="G2666" s="20"/>
      <c r="H2666" s="20"/>
      <c r="I2666" s="21" t="str">
        <f>IF(F2666="","",FPR(F2666,G2666,H2666))</f>
        <v/>
      </c>
      <c r="J2666" s="22" t="str">
        <f>IF(F2666="","",FPV(F2666,I2666))</f>
        <v/>
      </c>
      <c r="K2666" s="26"/>
    </row>
    <row r="2667" spans="2:11">
      <c r="B2667" s="20"/>
      <c r="C2667" s="20"/>
      <c r="D2667" s="20"/>
      <c r="E2667" s="20"/>
      <c r="F2667" s="18"/>
      <c r="G2667" s="20"/>
      <c r="H2667" s="20"/>
      <c r="I2667" s="21" t="str">
        <f>IF(F2667="","",FPR(F2667,G2667,H2667))</f>
        <v/>
      </c>
      <c r="J2667" s="22" t="str">
        <f>IF(F2667="","",FPV(F2667,I2667))</f>
        <v/>
      </c>
      <c r="K2667" s="26"/>
    </row>
    <row r="2668" spans="2:11">
      <c r="B2668" s="20"/>
      <c r="C2668" s="20"/>
      <c r="D2668" s="20"/>
      <c r="E2668" s="20"/>
      <c r="F2668" s="18"/>
      <c r="G2668" s="20"/>
      <c r="H2668" s="20"/>
      <c r="I2668" s="21" t="str">
        <f>IF(F2668="","",FPR(F2668,G2668,H2668))</f>
        <v/>
      </c>
      <c r="J2668" s="22" t="str">
        <f>IF(F2668="","",FPV(F2668,I2668))</f>
        <v/>
      </c>
      <c r="K2668" s="26"/>
    </row>
    <row r="2669" spans="2:11">
      <c r="B2669" s="20"/>
      <c r="C2669" s="20"/>
      <c r="D2669" s="20"/>
      <c r="E2669" s="20"/>
      <c r="F2669" s="18"/>
      <c r="G2669" s="20"/>
      <c r="H2669" s="20"/>
      <c r="I2669" s="21" t="str">
        <f>IF(F2669="","",FPR(F2669,G2669,H2669))</f>
        <v/>
      </c>
      <c r="J2669" s="22" t="str">
        <f>IF(F2669="","",FPV(F2669,I2669))</f>
        <v/>
      </c>
      <c r="K2669" s="26"/>
    </row>
    <row r="2670" spans="2:11">
      <c r="B2670" s="20"/>
      <c r="C2670" s="20"/>
      <c r="D2670" s="20"/>
      <c r="E2670" s="20"/>
      <c r="F2670" s="18"/>
      <c r="G2670" s="20"/>
      <c r="H2670" s="20"/>
      <c r="I2670" s="21" t="str">
        <f>IF(F2670="","",FPR(F2670,G2670,H2670))</f>
        <v/>
      </c>
      <c r="J2670" s="22" t="str">
        <f>IF(F2670="","",FPV(F2670,I2670))</f>
        <v/>
      </c>
      <c r="K2670" s="26"/>
    </row>
    <row r="2671" spans="2:11">
      <c r="B2671" s="20"/>
      <c r="C2671" s="20"/>
      <c r="D2671" s="20"/>
      <c r="E2671" s="20"/>
      <c r="F2671" s="18"/>
      <c r="G2671" s="20"/>
      <c r="H2671" s="20"/>
      <c r="I2671" s="21" t="str">
        <f>IF(F2671="","",FPR(F2671,G2671,H2671))</f>
        <v/>
      </c>
      <c r="J2671" s="22" t="str">
        <f>IF(F2671="","",FPV(F2671,I2671))</f>
        <v/>
      </c>
      <c r="K2671" s="26"/>
    </row>
    <row r="2672" spans="2:11">
      <c r="B2672" s="20"/>
      <c r="C2672" s="20"/>
      <c r="D2672" s="20"/>
      <c r="E2672" s="20"/>
      <c r="F2672" s="18"/>
      <c r="G2672" s="20"/>
      <c r="H2672" s="20"/>
      <c r="I2672" s="21" t="str">
        <f>IF(F2672="","",FPR(F2672,G2672,H2672))</f>
        <v/>
      </c>
      <c r="J2672" s="22" t="str">
        <f>IF(F2672="","",FPV(F2672,I2672))</f>
        <v/>
      </c>
      <c r="K2672" s="26"/>
    </row>
    <row r="2673" spans="2:11">
      <c r="B2673" s="20"/>
      <c r="C2673" s="20"/>
      <c r="D2673" s="20"/>
      <c r="E2673" s="20"/>
      <c r="F2673" s="18"/>
      <c r="G2673" s="20"/>
      <c r="H2673" s="20"/>
      <c r="I2673" s="21" t="str">
        <f>IF(F2673="","",FPR(F2673,G2673,H2673))</f>
        <v/>
      </c>
      <c r="J2673" s="22" t="str">
        <f>IF(F2673="","",FPV(F2673,I2673))</f>
        <v/>
      </c>
      <c r="K2673" s="26"/>
    </row>
    <row r="2674" spans="2:11">
      <c r="B2674" s="20"/>
      <c r="C2674" s="20"/>
      <c r="D2674" s="20"/>
      <c r="E2674" s="20"/>
      <c r="F2674" s="18"/>
      <c r="G2674" s="20"/>
      <c r="H2674" s="20"/>
      <c r="I2674" s="21" t="str">
        <f>IF(F2674="","",FPR(F2674,G2674,H2674))</f>
        <v/>
      </c>
      <c r="J2674" s="22" t="str">
        <f>IF(F2674="","",FPV(F2674,I2674))</f>
        <v/>
      </c>
      <c r="K2674" s="26"/>
    </row>
    <row r="2675" spans="2:11">
      <c r="B2675" s="20"/>
      <c r="C2675" s="20"/>
      <c r="D2675" s="20"/>
      <c r="E2675" s="20"/>
      <c r="F2675" s="18"/>
      <c r="G2675" s="20"/>
      <c r="H2675" s="20"/>
      <c r="I2675" s="21" t="str">
        <f>IF(F2675="","",FPR(F2675,G2675,H2675))</f>
        <v/>
      </c>
      <c r="J2675" s="22" t="str">
        <f>IF(F2675="","",FPV(F2675,I2675))</f>
        <v/>
      </c>
      <c r="K2675" s="26"/>
    </row>
    <row r="2676" spans="2:11">
      <c r="B2676" s="20"/>
      <c r="C2676" s="20"/>
      <c r="D2676" s="20"/>
      <c r="E2676" s="20"/>
      <c r="F2676" s="18"/>
      <c r="G2676" s="20"/>
      <c r="H2676" s="20"/>
      <c r="I2676" s="21" t="str">
        <f>IF(F2676="","",FPR(F2676,G2676,H2676))</f>
        <v/>
      </c>
      <c r="J2676" s="22" t="str">
        <f>IF(F2676="","",FPV(F2676,I2676))</f>
        <v/>
      </c>
      <c r="K2676" s="26"/>
    </row>
    <row r="2677" spans="2:11">
      <c r="B2677" s="20"/>
      <c r="C2677" s="20"/>
      <c r="D2677" s="20"/>
      <c r="E2677" s="20"/>
      <c r="F2677" s="18"/>
      <c r="G2677" s="20"/>
      <c r="H2677" s="20"/>
      <c r="I2677" s="21" t="str">
        <f>IF(F2677="","",FPR(F2677,G2677,H2677))</f>
        <v/>
      </c>
      <c r="J2677" s="22" t="str">
        <f>IF(F2677="","",FPV(F2677,I2677))</f>
        <v/>
      </c>
      <c r="K2677" s="26"/>
    </row>
    <row r="2678" spans="2:11">
      <c r="B2678" s="20"/>
      <c r="C2678" s="20"/>
      <c r="D2678" s="20"/>
      <c r="E2678" s="20"/>
      <c r="F2678" s="18"/>
      <c r="G2678" s="20"/>
      <c r="H2678" s="20"/>
      <c r="I2678" s="21" t="str">
        <f>IF(F2678="","",FPR(F2678,G2678,H2678))</f>
        <v/>
      </c>
      <c r="J2678" s="22" t="str">
        <f>IF(F2678="","",FPV(F2678,I2678))</f>
        <v/>
      </c>
      <c r="K2678" s="26"/>
    </row>
    <row r="2679" spans="2:11">
      <c r="B2679" s="20"/>
      <c r="C2679" s="20"/>
      <c r="D2679" s="20"/>
      <c r="E2679" s="20"/>
      <c r="F2679" s="18"/>
      <c r="G2679" s="20"/>
      <c r="H2679" s="20"/>
      <c r="I2679" s="21" t="str">
        <f>IF(F2679="","",FPR(F2679,G2679,H2679))</f>
        <v/>
      </c>
      <c r="J2679" s="22" t="str">
        <f>IF(F2679="","",FPV(F2679,I2679))</f>
        <v/>
      </c>
      <c r="K2679" s="26"/>
    </row>
    <row r="2680" spans="2:11">
      <c r="B2680" s="20"/>
      <c r="C2680" s="20"/>
      <c r="D2680" s="20"/>
      <c r="E2680" s="20"/>
      <c r="F2680" s="18"/>
      <c r="G2680" s="20"/>
      <c r="H2680" s="20"/>
      <c r="I2680" s="21" t="str">
        <f>IF(F2680="","",FPR(F2680,G2680,H2680))</f>
        <v/>
      </c>
      <c r="J2680" s="22" t="str">
        <f>IF(F2680="","",FPV(F2680,I2680))</f>
        <v/>
      </c>
      <c r="K2680" s="26"/>
    </row>
    <row r="2681" spans="2:11">
      <c r="B2681" s="20"/>
      <c r="C2681" s="20"/>
      <c r="D2681" s="20"/>
      <c r="E2681" s="20"/>
      <c r="F2681" s="18"/>
      <c r="G2681" s="20"/>
      <c r="H2681" s="20"/>
      <c r="I2681" s="21" t="str">
        <f>IF(F2681="","",FPR(F2681,G2681,H2681))</f>
        <v/>
      </c>
      <c r="J2681" s="22" t="str">
        <f>IF(F2681="","",FPV(F2681,I2681))</f>
        <v/>
      </c>
      <c r="K2681" s="26"/>
    </row>
    <row r="2682" spans="2:11">
      <c r="B2682" s="20"/>
      <c r="C2682" s="20"/>
      <c r="D2682" s="20"/>
      <c r="E2682" s="20"/>
      <c r="F2682" s="18"/>
      <c r="G2682" s="20"/>
      <c r="H2682" s="20"/>
      <c r="I2682" s="21" t="str">
        <f>IF(F2682="","",FPR(F2682,G2682,H2682))</f>
        <v/>
      </c>
      <c r="J2682" s="22" t="str">
        <f>IF(F2682="","",FPV(F2682,I2682))</f>
        <v/>
      </c>
      <c r="K2682" s="26"/>
    </row>
    <row r="2683" spans="2:11">
      <c r="B2683" s="20"/>
      <c r="C2683" s="20"/>
      <c r="D2683" s="20"/>
      <c r="E2683" s="20"/>
      <c r="F2683" s="18"/>
      <c r="G2683" s="20"/>
      <c r="H2683" s="20"/>
      <c r="I2683" s="21" t="str">
        <f>IF(F2683="","",FPR(F2683,G2683,H2683))</f>
        <v/>
      </c>
      <c r="J2683" s="22" t="str">
        <f>IF(F2683="","",FPV(F2683,I2683))</f>
        <v/>
      </c>
      <c r="K2683" s="26"/>
    </row>
    <row r="2684" spans="2:11">
      <c r="B2684" s="20"/>
      <c r="C2684" s="20"/>
      <c r="D2684" s="20"/>
      <c r="E2684" s="20"/>
      <c r="F2684" s="18"/>
      <c r="G2684" s="20"/>
      <c r="H2684" s="20"/>
      <c r="I2684" s="21" t="str">
        <f>IF(F2684="","",FPR(F2684,G2684,H2684))</f>
        <v/>
      </c>
      <c r="J2684" s="22" t="str">
        <f>IF(F2684="","",FPV(F2684,I2684))</f>
        <v/>
      </c>
      <c r="K2684" s="26"/>
    </row>
    <row r="2685" spans="2:11">
      <c r="B2685" s="20"/>
      <c r="C2685" s="20"/>
      <c r="D2685" s="20"/>
      <c r="E2685" s="20"/>
      <c r="F2685" s="18"/>
      <c r="G2685" s="20"/>
      <c r="H2685" s="20"/>
      <c r="I2685" s="21" t="str">
        <f>IF(F2685="","",FPR(F2685,G2685,H2685))</f>
        <v/>
      </c>
      <c r="J2685" s="22" t="str">
        <f>IF(F2685="","",FPV(F2685,I2685))</f>
        <v/>
      </c>
      <c r="K2685" s="26"/>
    </row>
    <row r="2686" spans="2:11">
      <c r="B2686" s="20"/>
      <c r="C2686" s="20"/>
      <c r="D2686" s="20"/>
      <c r="E2686" s="20"/>
      <c r="F2686" s="18"/>
      <c r="G2686" s="20"/>
      <c r="H2686" s="20"/>
      <c r="I2686" s="21" t="str">
        <f>IF(F2686="","",FPR(F2686,G2686,H2686))</f>
        <v/>
      </c>
      <c r="J2686" s="22" t="str">
        <f>IF(F2686="","",FPV(F2686,I2686))</f>
        <v/>
      </c>
      <c r="K2686" s="26"/>
    </row>
    <row r="2687" spans="2:11">
      <c r="B2687" s="20"/>
      <c r="C2687" s="20"/>
      <c r="D2687" s="20"/>
      <c r="E2687" s="20"/>
      <c r="F2687" s="18"/>
      <c r="G2687" s="20"/>
      <c r="H2687" s="20"/>
      <c r="I2687" s="21" t="str">
        <f>IF(F2687="","",FPR(F2687,G2687,H2687))</f>
        <v/>
      </c>
      <c r="J2687" s="22" t="str">
        <f>IF(F2687="","",FPV(F2687,I2687))</f>
        <v/>
      </c>
      <c r="K2687" s="26"/>
    </row>
    <row r="2688" spans="2:11">
      <c r="B2688" s="20"/>
      <c r="C2688" s="20"/>
      <c r="D2688" s="20"/>
      <c r="E2688" s="20"/>
      <c r="F2688" s="18"/>
      <c r="G2688" s="20"/>
      <c r="H2688" s="20"/>
      <c r="I2688" s="21" t="str">
        <f>IF(F2688="","",FPR(F2688,G2688,H2688))</f>
        <v/>
      </c>
      <c r="J2688" s="22" t="str">
        <f>IF(F2688="","",FPV(F2688,I2688))</f>
        <v/>
      </c>
      <c r="K2688" s="26"/>
    </row>
    <row r="2689" spans="2:11">
      <c r="B2689" s="20"/>
      <c r="C2689" s="20"/>
      <c r="D2689" s="20"/>
      <c r="E2689" s="20"/>
      <c r="F2689" s="18"/>
      <c r="G2689" s="20"/>
      <c r="H2689" s="20"/>
      <c r="I2689" s="21" t="str">
        <f>IF(F2689="","",FPR(F2689,G2689,H2689))</f>
        <v/>
      </c>
      <c r="J2689" s="22" t="str">
        <f>IF(F2689="","",FPV(F2689,I2689))</f>
        <v/>
      </c>
      <c r="K2689" s="26"/>
    </row>
    <row r="2690" spans="2:11">
      <c r="B2690" s="20"/>
      <c r="C2690" s="20"/>
      <c r="D2690" s="20"/>
      <c r="E2690" s="20"/>
      <c r="F2690" s="18"/>
      <c r="G2690" s="20"/>
      <c r="H2690" s="20"/>
      <c r="I2690" s="21" t="str">
        <f>IF(F2690="","",FPR(F2690,G2690,H2690))</f>
        <v/>
      </c>
      <c r="J2690" s="22" t="str">
        <f>IF(F2690="","",FPV(F2690,I2690))</f>
        <v/>
      </c>
      <c r="K2690" s="26"/>
    </row>
    <row r="2691" spans="2:11">
      <c r="B2691" s="20"/>
      <c r="C2691" s="20"/>
      <c r="D2691" s="20"/>
      <c r="E2691" s="20"/>
      <c r="F2691" s="18"/>
      <c r="G2691" s="20"/>
      <c r="H2691" s="20"/>
      <c r="I2691" s="21" t="str">
        <f>IF(F2691="","",FPR(F2691,G2691,H2691))</f>
        <v/>
      </c>
      <c r="J2691" s="22" t="str">
        <f>IF(F2691="","",FPV(F2691,I2691))</f>
        <v/>
      </c>
      <c r="K2691" s="26"/>
    </row>
    <row r="2692" spans="2:11">
      <c r="B2692" s="20"/>
      <c r="C2692" s="20"/>
      <c r="D2692" s="20"/>
      <c r="E2692" s="20"/>
      <c r="F2692" s="18"/>
      <c r="G2692" s="20"/>
      <c r="H2692" s="20"/>
      <c r="I2692" s="21" t="str">
        <f>IF(F2692="","",FPR(F2692,G2692,H2692))</f>
        <v/>
      </c>
      <c r="J2692" s="22" t="str">
        <f>IF(F2692="","",FPV(F2692,I2692))</f>
        <v/>
      </c>
      <c r="K2692" s="26"/>
    </row>
    <row r="2693" spans="2:11">
      <c r="B2693" s="20"/>
      <c r="C2693" s="20"/>
      <c r="D2693" s="20"/>
      <c r="E2693" s="20"/>
      <c r="F2693" s="18"/>
      <c r="G2693" s="20"/>
      <c r="H2693" s="20"/>
      <c r="I2693" s="21" t="str">
        <f>IF(F2693="","",FPR(F2693,G2693,H2693))</f>
        <v/>
      </c>
      <c r="J2693" s="22" t="str">
        <f>IF(F2693="","",FPV(F2693,I2693))</f>
        <v/>
      </c>
      <c r="K2693" s="26"/>
    </row>
    <row r="2694" spans="2:11">
      <c r="B2694" s="20"/>
      <c r="C2694" s="20"/>
      <c r="D2694" s="20"/>
      <c r="E2694" s="20"/>
      <c r="F2694" s="18"/>
      <c r="G2694" s="20"/>
      <c r="H2694" s="20"/>
      <c r="I2694" s="21" t="str">
        <f>IF(F2694="","",FPR(F2694,G2694,H2694))</f>
        <v/>
      </c>
      <c r="J2694" s="22" t="str">
        <f>IF(F2694="","",FPV(F2694,I2694))</f>
        <v/>
      </c>
      <c r="K2694" s="26"/>
    </row>
    <row r="2695" spans="2:11">
      <c r="B2695" s="20"/>
      <c r="C2695" s="20"/>
      <c r="D2695" s="20"/>
      <c r="E2695" s="20"/>
      <c r="F2695" s="18"/>
      <c r="G2695" s="20"/>
      <c r="H2695" s="20"/>
      <c r="I2695" s="21" t="str">
        <f>IF(F2695="","",FPR(F2695,G2695,H2695))</f>
        <v/>
      </c>
      <c r="J2695" s="22" t="str">
        <f>IF(F2695="","",FPV(F2695,I2695))</f>
        <v/>
      </c>
      <c r="K2695" s="26"/>
    </row>
    <row r="2696" spans="2:11">
      <c r="B2696" s="20"/>
      <c r="C2696" s="20"/>
      <c r="D2696" s="20"/>
      <c r="E2696" s="20"/>
      <c r="F2696" s="18"/>
      <c r="G2696" s="20"/>
      <c r="H2696" s="20"/>
      <c r="I2696" s="21" t="str">
        <f>IF(F2696="","",FPR(F2696,G2696,H2696))</f>
        <v/>
      </c>
      <c r="J2696" s="22" t="str">
        <f>IF(F2696="","",FPV(F2696,I2696))</f>
        <v/>
      </c>
      <c r="K2696" s="26"/>
    </row>
    <row r="2697" spans="2:11">
      <c r="B2697" s="20"/>
      <c r="C2697" s="20"/>
      <c r="D2697" s="20"/>
      <c r="E2697" s="20"/>
      <c r="F2697" s="18"/>
      <c r="G2697" s="20"/>
      <c r="H2697" s="20"/>
      <c r="I2697" s="21" t="str">
        <f>IF(F2697="","",FPR(F2697,G2697,H2697))</f>
        <v/>
      </c>
      <c r="J2697" s="22" t="str">
        <f>IF(F2697="","",FPV(F2697,I2697))</f>
        <v/>
      </c>
      <c r="K2697" s="26"/>
    </row>
    <row r="2698" spans="2:11">
      <c r="B2698" s="20"/>
      <c r="C2698" s="20"/>
      <c r="D2698" s="20"/>
      <c r="E2698" s="20"/>
      <c r="F2698" s="18"/>
      <c r="G2698" s="20"/>
      <c r="H2698" s="20"/>
      <c r="I2698" s="21" t="str">
        <f>IF(F2698="","",FPR(F2698,G2698,H2698))</f>
        <v/>
      </c>
      <c r="J2698" s="22" t="str">
        <f>IF(F2698="","",FPV(F2698,I2698))</f>
        <v/>
      </c>
      <c r="K2698" s="26"/>
    </row>
    <row r="2699" spans="2:11">
      <c r="B2699" s="20"/>
      <c r="C2699" s="20"/>
      <c r="D2699" s="20"/>
      <c r="E2699" s="20"/>
      <c r="F2699" s="18"/>
      <c r="G2699" s="20"/>
      <c r="H2699" s="20"/>
      <c r="I2699" s="21" t="str">
        <f>IF(F2699="","",FPR(F2699,G2699,H2699))</f>
        <v/>
      </c>
      <c r="J2699" s="22" t="str">
        <f>IF(F2699="","",FPV(F2699,I2699))</f>
        <v/>
      </c>
      <c r="K2699" s="26"/>
    </row>
    <row r="2700" spans="2:11">
      <c r="B2700" s="20"/>
      <c r="C2700" s="20"/>
      <c r="D2700" s="20"/>
      <c r="E2700" s="20"/>
      <c r="F2700" s="18"/>
      <c r="G2700" s="20"/>
      <c r="H2700" s="20"/>
      <c r="I2700" s="21" t="str">
        <f>IF(F2700="","",FPR(F2700,G2700,H2700))</f>
        <v/>
      </c>
      <c r="J2700" s="22" t="str">
        <f>IF(F2700="","",FPV(F2700,I2700))</f>
        <v/>
      </c>
      <c r="K2700" s="26"/>
    </row>
    <row r="2701" spans="2:11">
      <c r="B2701" s="20"/>
      <c r="C2701" s="20"/>
      <c r="D2701" s="20"/>
      <c r="E2701" s="20"/>
      <c r="F2701" s="18"/>
      <c r="G2701" s="20"/>
      <c r="H2701" s="20"/>
      <c r="I2701" s="21" t="str">
        <f>IF(F2701="","",FPR(F2701,G2701,H2701))</f>
        <v/>
      </c>
      <c r="J2701" s="22" t="str">
        <f>IF(F2701="","",FPV(F2701,I2701))</f>
        <v/>
      </c>
      <c r="K2701" s="26"/>
    </row>
    <row r="2702" spans="2:11">
      <c r="B2702" s="20"/>
      <c r="C2702" s="20"/>
      <c r="D2702" s="20"/>
      <c r="E2702" s="20"/>
      <c r="F2702" s="18"/>
      <c r="G2702" s="20"/>
      <c r="H2702" s="20"/>
      <c r="I2702" s="21" t="str">
        <f>IF(F2702="","",FPR(F2702,G2702,H2702))</f>
        <v/>
      </c>
      <c r="J2702" s="22" t="str">
        <f>IF(F2702="","",FPV(F2702,I2702))</f>
        <v/>
      </c>
      <c r="K2702" s="26"/>
    </row>
    <row r="2703" spans="2:11">
      <c r="B2703" s="20"/>
      <c r="C2703" s="20"/>
      <c r="D2703" s="20"/>
      <c r="E2703" s="20"/>
      <c r="F2703" s="18"/>
      <c r="G2703" s="20"/>
      <c r="H2703" s="20"/>
      <c r="I2703" s="21" t="str">
        <f>IF(F2703="","",FPR(F2703,G2703,H2703))</f>
        <v/>
      </c>
      <c r="J2703" s="22" t="str">
        <f>IF(F2703="","",FPV(F2703,I2703))</f>
        <v/>
      </c>
      <c r="K2703" s="26"/>
    </row>
    <row r="2704" spans="2:11">
      <c r="B2704" s="20"/>
      <c r="C2704" s="20"/>
      <c r="D2704" s="20"/>
      <c r="E2704" s="20"/>
      <c r="F2704" s="18"/>
      <c r="G2704" s="20"/>
      <c r="H2704" s="20"/>
      <c r="I2704" s="21" t="str">
        <f>IF(F2704="","",FPR(F2704,G2704,H2704))</f>
        <v/>
      </c>
      <c r="J2704" s="22" t="str">
        <f>IF(F2704="","",FPV(F2704,I2704))</f>
        <v/>
      </c>
      <c r="K2704" s="26"/>
    </row>
    <row r="2705" spans="2:11">
      <c r="B2705" s="20"/>
      <c r="C2705" s="20"/>
      <c r="D2705" s="20"/>
      <c r="E2705" s="20"/>
      <c r="F2705" s="18"/>
      <c r="G2705" s="20"/>
      <c r="H2705" s="20"/>
      <c r="I2705" s="21" t="str">
        <f>IF(F2705="","",FPR(F2705,G2705,H2705))</f>
        <v/>
      </c>
      <c r="J2705" s="22" t="str">
        <f>IF(F2705="","",FPV(F2705,I2705))</f>
        <v/>
      </c>
      <c r="K2705" s="26"/>
    </row>
    <row r="2706" spans="2:11">
      <c r="B2706" s="20"/>
      <c r="C2706" s="20"/>
      <c r="D2706" s="20"/>
      <c r="E2706" s="20"/>
      <c r="F2706" s="18"/>
      <c r="G2706" s="20"/>
      <c r="H2706" s="20"/>
      <c r="I2706" s="21" t="str">
        <f>IF(F2706="","",FPR(F2706,G2706,H2706))</f>
        <v/>
      </c>
      <c r="J2706" s="22" t="str">
        <f>IF(F2706="","",FPV(F2706,I2706))</f>
        <v/>
      </c>
      <c r="K2706" s="26"/>
    </row>
    <row r="2707" spans="2:11">
      <c r="B2707" s="20"/>
      <c r="C2707" s="20"/>
      <c r="D2707" s="20"/>
      <c r="E2707" s="20"/>
      <c r="F2707" s="18"/>
      <c r="G2707" s="20"/>
      <c r="H2707" s="20"/>
      <c r="I2707" s="21" t="str">
        <f>IF(F2707="","",FPR(F2707,G2707,H2707))</f>
        <v/>
      </c>
      <c r="J2707" s="22" t="str">
        <f>IF(F2707="","",FPV(F2707,I2707))</f>
        <v/>
      </c>
      <c r="K2707" s="26"/>
    </row>
    <row r="2708" spans="2:11">
      <c r="B2708" s="20"/>
      <c r="C2708" s="20"/>
      <c r="D2708" s="20"/>
      <c r="E2708" s="20"/>
      <c r="F2708" s="18"/>
      <c r="G2708" s="20"/>
      <c r="H2708" s="20"/>
      <c r="I2708" s="21" t="str">
        <f>IF(F2708="","",FPR(F2708,G2708,H2708))</f>
        <v/>
      </c>
      <c r="J2708" s="22" t="str">
        <f>IF(F2708="","",FPV(F2708,I2708))</f>
        <v/>
      </c>
      <c r="K2708" s="26"/>
    </row>
    <row r="2709" spans="2:11">
      <c r="B2709" s="20"/>
      <c r="C2709" s="20"/>
      <c r="D2709" s="20"/>
      <c r="E2709" s="20"/>
      <c r="F2709" s="18"/>
      <c r="G2709" s="20"/>
      <c r="H2709" s="20"/>
      <c r="I2709" s="21" t="str">
        <f>IF(F2709="","",FPR(F2709,G2709,H2709))</f>
        <v/>
      </c>
      <c r="J2709" s="22" t="str">
        <f>IF(F2709="","",FPV(F2709,I2709))</f>
        <v/>
      </c>
      <c r="K2709" s="26"/>
    </row>
    <row r="2710" spans="2:11">
      <c r="B2710" s="20"/>
      <c r="C2710" s="20"/>
      <c r="D2710" s="20"/>
      <c r="E2710" s="20"/>
      <c r="F2710" s="18"/>
      <c r="G2710" s="20"/>
      <c r="H2710" s="20"/>
      <c r="I2710" s="21" t="str">
        <f>IF(F2710="","",FPR(F2710,G2710,H2710))</f>
        <v/>
      </c>
      <c r="J2710" s="22" t="str">
        <f>IF(F2710="","",FPV(F2710,I2710))</f>
        <v/>
      </c>
      <c r="K2710" s="26"/>
    </row>
    <row r="2711" spans="2:11">
      <c r="B2711" s="20"/>
      <c r="C2711" s="20"/>
      <c r="D2711" s="20"/>
      <c r="E2711" s="20"/>
      <c r="F2711" s="18"/>
      <c r="G2711" s="20"/>
      <c r="H2711" s="20"/>
      <c r="I2711" s="21" t="str">
        <f>IF(F2711="","",FPR(F2711,G2711,H2711))</f>
        <v/>
      </c>
      <c r="J2711" s="22" t="str">
        <f>IF(F2711="","",FPV(F2711,I2711))</f>
        <v/>
      </c>
      <c r="K2711" s="26"/>
    </row>
    <row r="2712" spans="2:11">
      <c r="B2712" s="20"/>
      <c r="C2712" s="20"/>
      <c r="D2712" s="20"/>
      <c r="E2712" s="20"/>
      <c r="F2712" s="18"/>
      <c r="G2712" s="20"/>
      <c r="H2712" s="20"/>
      <c r="I2712" s="21" t="str">
        <f>IF(F2712="","",FPR(F2712,G2712,H2712))</f>
        <v/>
      </c>
      <c r="J2712" s="22" t="str">
        <f>IF(F2712="","",FPV(F2712,I2712))</f>
        <v/>
      </c>
      <c r="K2712" s="26"/>
    </row>
    <row r="2713" spans="2:11">
      <c r="B2713" s="20"/>
      <c r="C2713" s="20"/>
      <c r="D2713" s="20"/>
      <c r="E2713" s="20"/>
      <c r="F2713" s="18"/>
      <c r="G2713" s="20"/>
      <c r="H2713" s="20"/>
      <c r="I2713" s="21" t="str">
        <f>IF(F2713="","",FPR(F2713,G2713,H2713))</f>
        <v/>
      </c>
      <c r="J2713" s="22" t="str">
        <f>IF(F2713="","",FPV(F2713,I2713))</f>
        <v/>
      </c>
      <c r="K2713" s="26"/>
    </row>
    <row r="2714" spans="2:11">
      <c r="B2714" s="20"/>
      <c r="C2714" s="20"/>
      <c r="D2714" s="20"/>
      <c r="E2714" s="20"/>
      <c r="F2714" s="18"/>
      <c r="G2714" s="20"/>
      <c r="H2714" s="20"/>
      <c r="I2714" s="21" t="str">
        <f>IF(F2714="","",FPR(F2714,G2714,H2714))</f>
        <v/>
      </c>
      <c r="J2714" s="22" t="str">
        <f>IF(F2714="","",FPV(F2714,I2714))</f>
        <v/>
      </c>
      <c r="K2714" s="26"/>
    </row>
    <row r="2715" spans="2:11">
      <c r="B2715" s="20"/>
      <c r="C2715" s="20"/>
      <c r="D2715" s="20"/>
      <c r="E2715" s="20"/>
      <c r="F2715" s="18"/>
      <c r="G2715" s="20"/>
      <c r="H2715" s="20"/>
      <c r="I2715" s="21" t="str">
        <f>IF(F2715="","",FPR(F2715,G2715,H2715))</f>
        <v/>
      </c>
      <c r="J2715" s="22" t="str">
        <f>IF(F2715="","",FPV(F2715,I2715))</f>
        <v/>
      </c>
      <c r="K2715" s="26"/>
    </row>
    <row r="2716" spans="2:11">
      <c r="B2716" s="20"/>
      <c r="C2716" s="20"/>
      <c r="D2716" s="20"/>
      <c r="E2716" s="20"/>
      <c r="F2716" s="18"/>
      <c r="G2716" s="20"/>
      <c r="H2716" s="20"/>
      <c r="I2716" s="21" t="str">
        <f>IF(F2716="","",FPR(F2716,G2716,H2716))</f>
        <v/>
      </c>
      <c r="J2716" s="22" t="str">
        <f>IF(F2716="","",FPV(F2716,I2716))</f>
        <v/>
      </c>
      <c r="K2716" s="26"/>
    </row>
    <row r="2717" spans="2:11">
      <c r="B2717" s="20"/>
      <c r="C2717" s="20"/>
      <c r="D2717" s="20"/>
      <c r="E2717" s="20"/>
      <c r="F2717" s="18"/>
      <c r="G2717" s="20"/>
      <c r="H2717" s="20"/>
      <c r="I2717" s="21" t="str">
        <f>IF(F2717="","",FPR(F2717,G2717,H2717))</f>
        <v/>
      </c>
      <c r="J2717" s="22" t="str">
        <f>IF(F2717="","",FPV(F2717,I2717))</f>
        <v/>
      </c>
      <c r="K2717" s="26"/>
    </row>
    <row r="2718" spans="2:11">
      <c r="B2718" s="20"/>
      <c r="C2718" s="20"/>
      <c r="D2718" s="20"/>
      <c r="E2718" s="20"/>
      <c r="F2718" s="18"/>
      <c r="G2718" s="20"/>
      <c r="H2718" s="20"/>
      <c r="I2718" s="21" t="str">
        <f>IF(F2718="","",FPR(F2718,G2718,H2718))</f>
        <v/>
      </c>
      <c r="J2718" s="22" t="str">
        <f>IF(F2718="","",FPV(F2718,I2718))</f>
        <v/>
      </c>
      <c r="K2718" s="26"/>
    </row>
    <row r="2719" spans="2:11">
      <c r="B2719" s="20"/>
      <c r="C2719" s="20"/>
      <c r="D2719" s="20"/>
      <c r="E2719" s="20"/>
      <c r="F2719" s="18"/>
      <c r="G2719" s="20"/>
      <c r="H2719" s="20"/>
      <c r="I2719" s="21" t="str">
        <f>IF(F2719="","",FPR(F2719,G2719,H2719))</f>
        <v/>
      </c>
      <c r="J2719" s="22" t="str">
        <f>IF(F2719="","",FPV(F2719,I2719))</f>
        <v/>
      </c>
      <c r="K2719" s="26"/>
    </row>
    <row r="2720" spans="2:11">
      <c r="B2720" s="20"/>
      <c r="C2720" s="20"/>
      <c r="D2720" s="20"/>
      <c r="E2720" s="20"/>
      <c r="F2720" s="18"/>
      <c r="G2720" s="20"/>
      <c r="H2720" s="20"/>
      <c r="I2720" s="21" t="str">
        <f>IF(F2720="","",FPR(F2720,G2720,H2720))</f>
        <v/>
      </c>
      <c r="J2720" s="22" t="str">
        <f>IF(F2720="","",FPV(F2720,I2720))</f>
        <v/>
      </c>
      <c r="K2720" s="26"/>
    </row>
    <row r="2721" spans="2:11">
      <c r="B2721" s="20"/>
      <c r="C2721" s="20"/>
      <c r="D2721" s="20"/>
      <c r="E2721" s="20"/>
      <c r="F2721" s="18"/>
      <c r="G2721" s="20"/>
      <c r="H2721" s="20"/>
      <c r="I2721" s="21" t="str">
        <f>IF(F2721="","",FPR(F2721,G2721,H2721))</f>
        <v/>
      </c>
      <c r="J2721" s="22" t="str">
        <f>IF(F2721="","",FPV(F2721,I2721))</f>
        <v/>
      </c>
      <c r="K2721" s="26"/>
    </row>
    <row r="2722" spans="2:11">
      <c r="B2722" s="20"/>
      <c r="C2722" s="20"/>
      <c r="D2722" s="20"/>
      <c r="E2722" s="20"/>
      <c r="F2722" s="18"/>
      <c r="G2722" s="20"/>
      <c r="H2722" s="20"/>
      <c r="I2722" s="21" t="str">
        <f>IF(F2722="","",FPR(F2722,G2722,H2722))</f>
        <v/>
      </c>
      <c r="J2722" s="22" t="str">
        <f>IF(F2722="","",FPV(F2722,I2722))</f>
        <v/>
      </c>
      <c r="K2722" s="26"/>
    </row>
    <row r="2723" spans="2:11">
      <c r="B2723" s="20"/>
      <c r="C2723" s="20"/>
      <c r="D2723" s="20"/>
      <c r="E2723" s="20"/>
      <c r="F2723" s="18"/>
      <c r="G2723" s="20"/>
      <c r="H2723" s="20"/>
      <c r="I2723" s="21" t="str">
        <f>IF(F2723="","",FPR(F2723,G2723,H2723))</f>
        <v/>
      </c>
      <c r="J2723" s="22" t="str">
        <f>IF(F2723="","",FPV(F2723,I2723))</f>
        <v/>
      </c>
      <c r="K2723" s="26"/>
    </row>
    <row r="2724" spans="2:11">
      <c r="B2724" s="20"/>
      <c r="C2724" s="20"/>
      <c r="D2724" s="20"/>
      <c r="E2724" s="20"/>
      <c r="F2724" s="18"/>
      <c r="G2724" s="20"/>
      <c r="H2724" s="20"/>
      <c r="I2724" s="21" t="str">
        <f>IF(F2724="","",FPR(F2724,G2724,H2724))</f>
        <v/>
      </c>
      <c r="J2724" s="22" t="str">
        <f>IF(F2724="","",FPV(F2724,I2724))</f>
        <v/>
      </c>
      <c r="K2724" s="26"/>
    </row>
    <row r="2725" spans="2:11">
      <c r="B2725" s="20"/>
      <c r="C2725" s="20"/>
      <c r="D2725" s="20"/>
      <c r="E2725" s="20"/>
      <c r="F2725" s="18"/>
      <c r="G2725" s="20"/>
      <c r="H2725" s="20"/>
      <c r="I2725" s="21" t="str">
        <f>IF(F2725="","",FPR(F2725,G2725,H2725))</f>
        <v/>
      </c>
      <c r="J2725" s="22" t="str">
        <f>IF(F2725="","",FPV(F2725,I2725))</f>
        <v/>
      </c>
      <c r="K2725" s="26"/>
    </row>
    <row r="2726" spans="2:11">
      <c r="B2726" s="20"/>
      <c r="C2726" s="20"/>
      <c r="D2726" s="20"/>
      <c r="E2726" s="20"/>
      <c r="F2726" s="18"/>
      <c r="G2726" s="20"/>
      <c r="H2726" s="20"/>
      <c r="I2726" s="21" t="str">
        <f>IF(F2726="","",FPR(F2726,G2726,H2726))</f>
        <v/>
      </c>
      <c r="J2726" s="22" t="str">
        <f>IF(F2726="","",FPV(F2726,I2726))</f>
        <v/>
      </c>
      <c r="K2726" s="26"/>
    </row>
    <row r="2727" spans="2:11">
      <c r="B2727" s="20"/>
      <c r="C2727" s="20"/>
      <c r="D2727" s="20"/>
      <c r="E2727" s="20"/>
      <c r="F2727" s="18"/>
      <c r="G2727" s="20"/>
      <c r="H2727" s="20"/>
      <c r="I2727" s="21" t="str">
        <f>IF(F2727="","",FPR(F2727,G2727,H2727))</f>
        <v/>
      </c>
      <c r="J2727" s="22" t="str">
        <f>IF(F2727="","",FPV(F2727,I2727))</f>
        <v/>
      </c>
      <c r="K2727" s="26"/>
    </row>
    <row r="2728" spans="2:11">
      <c r="B2728" s="20"/>
      <c r="C2728" s="20"/>
      <c r="D2728" s="20"/>
      <c r="E2728" s="20"/>
      <c r="F2728" s="18"/>
      <c r="G2728" s="20"/>
      <c r="H2728" s="20"/>
      <c r="I2728" s="21" t="str">
        <f>IF(F2728="","",FPR(F2728,G2728,H2728))</f>
        <v/>
      </c>
      <c r="J2728" s="22" t="str">
        <f>IF(F2728="","",FPV(F2728,I2728))</f>
        <v/>
      </c>
      <c r="K2728" s="26"/>
    </row>
    <row r="2729" spans="2:11">
      <c r="B2729" s="20"/>
      <c r="C2729" s="20"/>
      <c r="D2729" s="20"/>
      <c r="E2729" s="20"/>
      <c r="F2729" s="18"/>
      <c r="G2729" s="20"/>
      <c r="H2729" s="20"/>
      <c r="I2729" s="21" t="str">
        <f>IF(F2729="","",FPR(F2729,G2729,H2729))</f>
        <v/>
      </c>
      <c r="J2729" s="22" t="str">
        <f>IF(F2729="","",FPV(F2729,I2729))</f>
        <v/>
      </c>
      <c r="K2729" s="26"/>
    </row>
    <row r="2730" spans="2:11">
      <c r="B2730" s="20"/>
      <c r="C2730" s="20"/>
      <c r="D2730" s="20"/>
      <c r="E2730" s="20"/>
      <c r="F2730" s="18"/>
      <c r="G2730" s="20"/>
      <c r="H2730" s="20"/>
      <c r="I2730" s="21" t="str">
        <f>IF(F2730="","",FPR(F2730,G2730,H2730))</f>
        <v/>
      </c>
      <c r="J2730" s="22" t="str">
        <f>IF(F2730="","",FPV(F2730,I2730))</f>
        <v/>
      </c>
      <c r="K2730" s="26"/>
    </row>
    <row r="2731" spans="2:11">
      <c r="B2731" s="20"/>
      <c r="C2731" s="20"/>
      <c r="D2731" s="20"/>
      <c r="E2731" s="20"/>
      <c r="F2731" s="18"/>
      <c r="G2731" s="20"/>
      <c r="H2731" s="20"/>
      <c r="I2731" s="21" t="str">
        <f>IF(F2731="","",FPR(F2731,G2731,H2731))</f>
        <v/>
      </c>
      <c r="J2731" s="22" t="str">
        <f>IF(F2731="","",FPV(F2731,I2731))</f>
        <v/>
      </c>
      <c r="K2731" s="26"/>
    </row>
    <row r="2732" spans="2:11">
      <c r="B2732" s="20"/>
      <c r="C2732" s="20"/>
      <c r="D2732" s="20"/>
      <c r="E2732" s="20"/>
      <c r="F2732" s="18"/>
      <c r="G2732" s="20"/>
      <c r="H2732" s="20"/>
      <c r="I2732" s="21" t="str">
        <f>IF(F2732="","",FPR(F2732,G2732,H2732))</f>
        <v/>
      </c>
      <c r="J2732" s="22" t="str">
        <f>IF(F2732="","",FPV(F2732,I2732))</f>
        <v/>
      </c>
      <c r="K2732" s="26"/>
    </row>
    <row r="2733" spans="2:11">
      <c r="B2733" s="20"/>
      <c r="C2733" s="20"/>
      <c r="D2733" s="20"/>
      <c r="E2733" s="20"/>
      <c r="F2733" s="18"/>
      <c r="G2733" s="20"/>
      <c r="H2733" s="20"/>
      <c r="I2733" s="21" t="str">
        <f>IF(F2733="","",FPR(F2733,G2733,H2733))</f>
        <v/>
      </c>
      <c r="J2733" s="22" t="str">
        <f>IF(F2733="","",FPV(F2733,I2733))</f>
        <v/>
      </c>
      <c r="K2733" s="26"/>
    </row>
    <row r="2734" spans="2:11">
      <c r="B2734" s="20"/>
      <c r="C2734" s="20"/>
      <c r="D2734" s="20"/>
      <c r="E2734" s="20"/>
      <c r="F2734" s="18"/>
      <c r="G2734" s="20"/>
      <c r="H2734" s="20"/>
      <c r="I2734" s="21" t="str">
        <f>IF(F2734="","",FPR(F2734,G2734,H2734))</f>
        <v/>
      </c>
      <c r="J2734" s="22" t="str">
        <f>IF(F2734="","",FPV(F2734,I2734))</f>
        <v/>
      </c>
      <c r="K2734" s="26"/>
    </row>
    <row r="2735" spans="2:11">
      <c r="B2735" s="20"/>
      <c r="C2735" s="20"/>
      <c r="D2735" s="20"/>
      <c r="E2735" s="20"/>
      <c r="F2735" s="18"/>
      <c r="G2735" s="20"/>
      <c r="H2735" s="20"/>
      <c r="I2735" s="21" t="str">
        <f>IF(F2735="","",FPR(F2735,G2735,H2735))</f>
        <v/>
      </c>
      <c r="J2735" s="22" t="str">
        <f>IF(F2735="","",FPV(F2735,I2735))</f>
        <v/>
      </c>
      <c r="K2735" s="26"/>
    </row>
    <row r="2736" spans="2:11">
      <c r="B2736" s="20"/>
      <c r="C2736" s="20"/>
      <c r="D2736" s="20"/>
      <c r="E2736" s="20"/>
      <c r="F2736" s="18"/>
      <c r="G2736" s="20"/>
      <c r="H2736" s="20"/>
      <c r="I2736" s="21" t="str">
        <f>IF(F2736="","",FPR(F2736,G2736,H2736))</f>
        <v/>
      </c>
      <c r="J2736" s="22" t="str">
        <f>IF(F2736="","",FPV(F2736,I2736))</f>
        <v/>
      </c>
      <c r="K2736" s="26"/>
    </row>
    <row r="2737" spans="2:11">
      <c r="B2737" s="20"/>
      <c r="C2737" s="20"/>
      <c r="D2737" s="20"/>
      <c r="E2737" s="20"/>
      <c r="F2737" s="18"/>
      <c r="G2737" s="20"/>
      <c r="H2737" s="20"/>
      <c r="I2737" s="21" t="str">
        <f>IF(F2737="","",FPR(F2737,G2737,H2737))</f>
        <v/>
      </c>
      <c r="J2737" s="22" t="str">
        <f>IF(F2737="","",FPV(F2737,I2737))</f>
        <v/>
      </c>
      <c r="K2737" s="26"/>
    </row>
    <row r="2738" spans="2:11">
      <c r="B2738" s="20"/>
      <c r="C2738" s="20"/>
      <c r="D2738" s="20"/>
      <c r="E2738" s="20"/>
      <c r="F2738" s="18"/>
      <c r="G2738" s="20"/>
      <c r="H2738" s="20"/>
      <c r="I2738" s="21" t="str">
        <f>IF(F2738="","",FPR(F2738,G2738,H2738))</f>
        <v/>
      </c>
      <c r="J2738" s="22" t="str">
        <f>IF(F2738="","",FPV(F2738,I2738))</f>
        <v/>
      </c>
      <c r="K2738" s="26"/>
    </row>
    <row r="2739" spans="2:11">
      <c r="B2739" s="20"/>
      <c r="C2739" s="20"/>
      <c r="D2739" s="20"/>
      <c r="E2739" s="20"/>
      <c r="F2739" s="18"/>
      <c r="G2739" s="20"/>
      <c r="H2739" s="20"/>
      <c r="I2739" s="21" t="str">
        <f>IF(F2739="","",FPR(F2739,G2739,H2739))</f>
        <v/>
      </c>
      <c r="J2739" s="22" t="str">
        <f>IF(F2739="","",FPV(F2739,I2739))</f>
        <v/>
      </c>
      <c r="K2739" s="26"/>
    </row>
    <row r="2740" spans="2:11">
      <c r="B2740" s="20"/>
      <c r="C2740" s="20"/>
      <c r="D2740" s="20"/>
      <c r="E2740" s="20"/>
      <c r="F2740" s="18"/>
      <c r="G2740" s="20"/>
      <c r="H2740" s="20"/>
      <c r="I2740" s="21" t="str">
        <f>IF(F2740="","",FPR(F2740,G2740,H2740))</f>
        <v/>
      </c>
      <c r="J2740" s="22" t="str">
        <f>IF(F2740="","",FPV(F2740,I2740))</f>
        <v/>
      </c>
      <c r="K2740" s="26"/>
    </row>
    <row r="2741" spans="2:11">
      <c r="B2741" s="20"/>
      <c r="C2741" s="20"/>
      <c r="D2741" s="20"/>
      <c r="E2741" s="20"/>
      <c r="F2741" s="18"/>
      <c r="G2741" s="20"/>
      <c r="H2741" s="20"/>
      <c r="I2741" s="21" t="str">
        <f>IF(F2741="","",FPR(F2741,G2741,H2741))</f>
        <v/>
      </c>
      <c r="J2741" s="22" t="str">
        <f>IF(F2741="","",FPV(F2741,I2741))</f>
        <v/>
      </c>
      <c r="K2741" s="26"/>
    </row>
    <row r="2742" spans="2:11">
      <c r="B2742" s="20"/>
      <c r="C2742" s="20"/>
      <c r="D2742" s="20"/>
      <c r="E2742" s="20"/>
      <c r="F2742" s="18"/>
      <c r="G2742" s="20"/>
      <c r="H2742" s="20"/>
      <c r="I2742" s="21" t="str">
        <f>IF(F2742="","",FPR(F2742,G2742,H2742))</f>
        <v/>
      </c>
      <c r="J2742" s="22" t="str">
        <f>IF(F2742="","",FPV(F2742,I2742))</f>
        <v/>
      </c>
      <c r="K2742" s="26"/>
    </row>
    <row r="2743" spans="2:11">
      <c r="B2743" s="20"/>
      <c r="C2743" s="20"/>
      <c r="D2743" s="20"/>
      <c r="E2743" s="20"/>
      <c r="F2743" s="18"/>
      <c r="G2743" s="20"/>
      <c r="H2743" s="20"/>
      <c r="I2743" s="21" t="str">
        <f>IF(F2743="","",FPR(F2743,G2743,H2743))</f>
        <v/>
      </c>
      <c r="J2743" s="22" t="str">
        <f>IF(F2743="","",FPV(F2743,I2743))</f>
        <v/>
      </c>
      <c r="K2743" s="26"/>
    </row>
    <row r="2744" spans="2:11">
      <c r="B2744" s="20"/>
      <c r="C2744" s="20"/>
      <c r="D2744" s="20"/>
      <c r="E2744" s="20"/>
      <c r="F2744" s="18"/>
      <c r="G2744" s="20"/>
      <c r="H2744" s="20"/>
      <c r="I2744" s="21" t="str">
        <f>IF(F2744="","",FPR(F2744,G2744,H2744))</f>
        <v/>
      </c>
      <c r="J2744" s="22" t="str">
        <f>IF(F2744="","",FPV(F2744,I2744))</f>
        <v/>
      </c>
      <c r="K2744" s="26"/>
    </row>
    <row r="2745" spans="2:11">
      <c r="B2745" s="20"/>
      <c r="C2745" s="20"/>
      <c r="D2745" s="20"/>
      <c r="E2745" s="20"/>
      <c r="F2745" s="18"/>
      <c r="G2745" s="20"/>
      <c r="H2745" s="20"/>
      <c r="I2745" s="21" t="str">
        <f>IF(F2745="","",FPR(F2745,G2745,H2745))</f>
        <v/>
      </c>
      <c r="J2745" s="22" t="str">
        <f>IF(F2745="","",FPV(F2745,I2745))</f>
        <v/>
      </c>
      <c r="K2745" s="26"/>
    </row>
    <row r="2746" spans="2:11">
      <c r="B2746" s="20"/>
      <c r="C2746" s="20"/>
      <c r="D2746" s="20"/>
      <c r="E2746" s="20"/>
      <c r="F2746" s="18"/>
      <c r="G2746" s="20"/>
      <c r="H2746" s="20"/>
      <c r="I2746" s="21" t="str">
        <f>IF(F2746="","",FPR(F2746,G2746,H2746))</f>
        <v/>
      </c>
      <c r="J2746" s="22" t="str">
        <f>IF(F2746="","",FPV(F2746,I2746))</f>
        <v/>
      </c>
      <c r="K2746" s="26"/>
    </row>
    <row r="2747" spans="2:11">
      <c r="B2747" s="20"/>
      <c r="C2747" s="20"/>
      <c r="D2747" s="20"/>
      <c r="E2747" s="20"/>
      <c r="F2747" s="18"/>
      <c r="G2747" s="20"/>
      <c r="H2747" s="20"/>
      <c r="I2747" s="21" t="str">
        <f>IF(F2747="","",FPR(F2747,G2747,H2747))</f>
        <v/>
      </c>
      <c r="J2747" s="22" t="str">
        <f>IF(F2747="","",FPV(F2747,I2747))</f>
        <v/>
      </c>
      <c r="K2747" s="26"/>
    </row>
    <row r="2748" spans="2:11">
      <c r="B2748" s="20"/>
      <c r="C2748" s="20"/>
      <c r="D2748" s="20"/>
      <c r="E2748" s="20"/>
      <c r="F2748" s="18"/>
      <c r="G2748" s="20"/>
      <c r="H2748" s="20"/>
      <c r="I2748" s="21" t="str">
        <f>IF(F2748="","",FPR(F2748,G2748,H2748))</f>
        <v/>
      </c>
      <c r="J2748" s="22" t="str">
        <f>IF(F2748="","",FPV(F2748,I2748))</f>
        <v/>
      </c>
      <c r="K2748" s="26"/>
    </row>
    <row r="2749" spans="2:11">
      <c r="B2749" s="20"/>
      <c r="C2749" s="20"/>
      <c r="D2749" s="20"/>
      <c r="E2749" s="20"/>
      <c r="F2749" s="18"/>
      <c r="G2749" s="20"/>
      <c r="H2749" s="20"/>
      <c r="I2749" s="21" t="str">
        <f>IF(F2749="","",FPR(F2749,G2749,H2749))</f>
        <v/>
      </c>
      <c r="J2749" s="22" t="str">
        <f>IF(F2749="","",FPV(F2749,I2749))</f>
        <v/>
      </c>
      <c r="K2749" s="26"/>
    </row>
    <row r="2750" spans="2:11">
      <c r="B2750" s="20"/>
      <c r="C2750" s="20"/>
      <c r="D2750" s="20"/>
      <c r="E2750" s="20"/>
      <c r="F2750" s="18"/>
      <c r="G2750" s="20"/>
      <c r="H2750" s="20"/>
      <c r="I2750" s="21" t="str">
        <f>IF(F2750="","",FPR(F2750,G2750,H2750))</f>
        <v/>
      </c>
      <c r="J2750" s="22" t="str">
        <f>IF(F2750="","",FPV(F2750,I2750))</f>
        <v/>
      </c>
      <c r="K2750" s="26"/>
    </row>
    <row r="2751" spans="2:11">
      <c r="B2751" s="20"/>
      <c r="C2751" s="20"/>
      <c r="D2751" s="20"/>
      <c r="E2751" s="20"/>
      <c r="F2751" s="18"/>
      <c r="G2751" s="20"/>
      <c r="H2751" s="20"/>
      <c r="I2751" s="21" t="str">
        <f>IF(F2751="","",FPR(F2751,G2751,H2751))</f>
        <v/>
      </c>
      <c r="J2751" s="22" t="str">
        <f>IF(F2751="","",FPV(F2751,I2751))</f>
        <v/>
      </c>
      <c r="K2751" s="26"/>
    </row>
    <row r="2752" spans="2:11">
      <c r="B2752" s="20"/>
      <c r="C2752" s="20"/>
      <c r="D2752" s="20"/>
      <c r="E2752" s="20"/>
      <c r="F2752" s="18"/>
      <c r="G2752" s="20"/>
      <c r="H2752" s="20"/>
      <c r="I2752" s="21" t="str">
        <f>IF(F2752="","",FPR(F2752,G2752,H2752))</f>
        <v/>
      </c>
      <c r="J2752" s="22" t="str">
        <f>IF(F2752="","",FPV(F2752,I2752))</f>
        <v/>
      </c>
      <c r="K2752" s="26"/>
    </row>
    <row r="2753" spans="2:11">
      <c r="B2753" s="20"/>
      <c r="C2753" s="20"/>
      <c r="D2753" s="20"/>
      <c r="E2753" s="20"/>
      <c r="F2753" s="18"/>
      <c r="G2753" s="20"/>
      <c r="H2753" s="20"/>
      <c r="I2753" s="21" t="str">
        <f>IF(F2753="","",FPR(F2753,G2753,H2753))</f>
        <v/>
      </c>
      <c r="J2753" s="22" t="str">
        <f>IF(F2753="","",FPV(F2753,I2753))</f>
        <v/>
      </c>
      <c r="K2753" s="26"/>
    </row>
    <row r="2754" spans="2:11">
      <c r="B2754" s="20"/>
      <c r="C2754" s="20"/>
      <c r="D2754" s="20"/>
      <c r="E2754" s="20"/>
      <c r="F2754" s="18"/>
      <c r="G2754" s="20"/>
      <c r="H2754" s="20"/>
      <c r="I2754" s="21" t="str">
        <f>IF(F2754="","",FPR(F2754,G2754,H2754))</f>
        <v/>
      </c>
      <c r="J2754" s="22" t="str">
        <f>IF(F2754="","",FPV(F2754,I2754))</f>
        <v/>
      </c>
      <c r="K2754" s="26"/>
    </row>
    <row r="2755" spans="2:11">
      <c r="B2755" s="20"/>
      <c r="C2755" s="20"/>
      <c r="D2755" s="20"/>
      <c r="E2755" s="20"/>
      <c r="F2755" s="18"/>
      <c r="G2755" s="20"/>
      <c r="H2755" s="20"/>
      <c r="I2755" s="21" t="str">
        <f>IF(F2755="","",FPR(F2755,G2755,H2755))</f>
        <v/>
      </c>
      <c r="J2755" s="22" t="str">
        <f>IF(F2755="","",FPV(F2755,I2755))</f>
        <v/>
      </c>
      <c r="K2755" s="26"/>
    </row>
    <row r="2756" spans="2:11">
      <c r="B2756" s="20"/>
      <c r="C2756" s="20"/>
      <c r="D2756" s="20"/>
      <c r="E2756" s="20"/>
      <c r="F2756" s="18"/>
      <c r="G2756" s="20"/>
      <c r="H2756" s="20"/>
      <c r="I2756" s="21" t="str">
        <f>IF(F2756="","",FPR(F2756,G2756,H2756))</f>
        <v/>
      </c>
      <c r="J2756" s="22" t="str">
        <f>IF(F2756="","",FPV(F2756,I2756))</f>
        <v/>
      </c>
      <c r="K2756" s="26"/>
    </row>
    <row r="2757" spans="2:11">
      <c r="B2757" s="20"/>
      <c r="C2757" s="20"/>
      <c r="D2757" s="20"/>
      <c r="E2757" s="20"/>
      <c r="F2757" s="18"/>
      <c r="G2757" s="20"/>
      <c r="H2757" s="20"/>
      <c r="I2757" s="21" t="str">
        <f>IF(F2757="","",FPR(F2757,G2757,H2757))</f>
        <v/>
      </c>
      <c r="J2757" s="22" t="str">
        <f>IF(F2757="","",FPV(F2757,I2757))</f>
        <v/>
      </c>
      <c r="K2757" s="26"/>
    </row>
    <row r="2758" spans="2:11">
      <c r="B2758" s="20"/>
      <c r="C2758" s="20"/>
      <c r="D2758" s="20"/>
      <c r="E2758" s="20"/>
      <c r="F2758" s="18"/>
      <c r="G2758" s="20"/>
      <c r="H2758" s="20"/>
      <c r="I2758" s="21" t="str">
        <f>IF(F2758="","",FPR(F2758,G2758,H2758))</f>
        <v/>
      </c>
      <c r="J2758" s="22" t="str">
        <f>IF(F2758="","",FPV(F2758,I2758))</f>
        <v/>
      </c>
      <c r="K2758" s="26"/>
    </row>
    <row r="2759" spans="2:11">
      <c r="B2759" s="20"/>
      <c r="C2759" s="20"/>
      <c r="D2759" s="20"/>
      <c r="E2759" s="20"/>
      <c r="F2759" s="18"/>
      <c r="G2759" s="20"/>
      <c r="H2759" s="20"/>
      <c r="I2759" s="21" t="str">
        <f>IF(F2759="","",FPR(F2759,G2759,H2759))</f>
        <v/>
      </c>
      <c r="J2759" s="22" t="str">
        <f>IF(F2759="","",FPV(F2759,I2759))</f>
        <v/>
      </c>
      <c r="K2759" s="26"/>
    </row>
    <row r="2760" spans="2:11">
      <c r="B2760" s="20"/>
      <c r="C2760" s="20"/>
      <c r="D2760" s="20"/>
      <c r="E2760" s="20"/>
      <c r="F2760" s="18"/>
      <c r="G2760" s="20"/>
      <c r="H2760" s="20"/>
      <c r="I2760" s="21" t="str">
        <f>IF(F2760="","",FPR(F2760,G2760,H2760))</f>
        <v/>
      </c>
      <c r="J2760" s="22" t="str">
        <f>IF(F2760="","",FPV(F2760,I2760))</f>
        <v/>
      </c>
      <c r="K2760" s="26"/>
    </row>
    <row r="2761" spans="2:11">
      <c r="B2761" s="20"/>
      <c r="C2761" s="20"/>
      <c r="D2761" s="20"/>
      <c r="E2761" s="20"/>
      <c r="F2761" s="18"/>
      <c r="G2761" s="20"/>
      <c r="H2761" s="20"/>
      <c r="I2761" s="21" t="str">
        <f>IF(F2761="","",FPR(F2761,G2761,H2761))</f>
        <v/>
      </c>
      <c r="J2761" s="22" t="str">
        <f>IF(F2761="","",FPV(F2761,I2761))</f>
        <v/>
      </c>
      <c r="K2761" s="26"/>
    </row>
    <row r="2762" spans="2:11">
      <c r="B2762" s="20"/>
      <c r="C2762" s="20"/>
      <c r="D2762" s="20"/>
      <c r="E2762" s="20"/>
      <c r="F2762" s="18"/>
      <c r="G2762" s="20"/>
      <c r="H2762" s="20"/>
      <c r="I2762" s="21" t="str">
        <f>IF(F2762="","",FPR(F2762,G2762,H2762))</f>
        <v/>
      </c>
      <c r="J2762" s="22" t="str">
        <f>IF(F2762="","",FPV(F2762,I2762))</f>
        <v/>
      </c>
      <c r="K2762" s="26"/>
    </row>
    <row r="2763" spans="2:11">
      <c r="B2763" s="20"/>
      <c r="C2763" s="20"/>
      <c r="D2763" s="20"/>
      <c r="E2763" s="20"/>
      <c r="F2763" s="18"/>
      <c r="G2763" s="20"/>
      <c r="H2763" s="20"/>
      <c r="I2763" s="21" t="str">
        <f>IF(F2763="","",FPR(F2763,G2763,H2763))</f>
        <v/>
      </c>
      <c r="J2763" s="22" t="str">
        <f>IF(F2763="","",FPV(F2763,I2763))</f>
        <v/>
      </c>
      <c r="K2763" s="26"/>
    </row>
    <row r="2764" spans="2:11">
      <c r="B2764" s="20"/>
      <c r="C2764" s="20"/>
      <c r="D2764" s="20"/>
      <c r="E2764" s="20"/>
      <c r="F2764" s="18"/>
      <c r="G2764" s="20"/>
      <c r="H2764" s="20"/>
      <c r="I2764" s="21" t="str">
        <f>IF(F2764="","",FPR(F2764,G2764,H2764))</f>
        <v/>
      </c>
      <c r="J2764" s="22" t="str">
        <f>IF(F2764="","",FPV(F2764,I2764))</f>
        <v/>
      </c>
      <c r="K2764" s="26"/>
    </row>
    <row r="2765" spans="2:11">
      <c r="B2765" s="20"/>
      <c r="C2765" s="20"/>
      <c r="D2765" s="20"/>
      <c r="E2765" s="20"/>
      <c r="F2765" s="18"/>
      <c r="G2765" s="20"/>
      <c r="H2765" s="20"/>
      <c r="I2765" s="21" t="str">
        <f>IF(F2765="","",FPR(F2765,G2765,H2765))</f>
        <v/>
      </c>
      <c r="J2765" s="22" t="str">
        <f>IF(F2765="","",FPV(F2765,I2765))</f>
        <v/>
      </c>
      <c r="K2765" s="26"/>
    </row>
    <row r="2766" spans="2:11">
      <c r="B2766" s="20"/>
      <c r="C2766" s="20"/>
      <c r="D2766" s="20"/>
      <c r="E2766" s="20"/>
      <c r="F2766" s="18"/>
      <c r="G2766" s="20"/>
      <c r="H2766" s="20"/>
      <c r="I2766" s="21" t="str">
        <f>IF(F2766="","",FPR(F2766,G2766,H2766))</f>
        <v/>
      </c>
      <c r="J2766" s="22" t="str">
        <f>IF(F2766="","",FPV(F2766,I2766))</f>
        <v/>
      </c>
      <c r="K2766" s="26"/>
    </row>
    <row r="2767" spans="2:11">
      <c r="B2767" s="20"/>
      <c r="C2767" s="20"/>
      <c r="D2767" s="20"/>
      <c r="E2767" s="20"/>
      <c r="F2767" s="18"/>
      <c r="G2767" s="20"/>
      <c r="H2767" s="20"/>
      <c r="I2767" s="21" t="str">
        <f>IF(F2767="","",FPR(F2767,G2767,H2767))</f>
        <v/>
      </c>
      <c r="J2767" s="22" t="str">
        <f>IF(F2767="","",FPV(F2767,I2767))</f>
        <v/>
      </c>
      <c r="K2767" s="26"/>
    </row>
    <row r="2768" spans="2:11">
      <c r="B2768" s="20"/>
      <c r="C2768" s="20"/>
      <c r="D2768" s="20"/>
      <c r="E2768" s="20"/>
      <c r="F2768" s="18"/>
      <c r="G2768" s="20"/>
      <c r="H2768" s="20"/>
      <c r="I2768" s="21" t="str">
        <f>IF(F2768="","",FPR(F2768,G2768,H2768))</f>
        <v/>
      </c>
      <c r="J2768" s="22" t="str">
        <f>IF(F2768="","",FPV(F2768,I2768))</f>
        <v/>
      </c>
      <c r="K2768" s="26"/>
    </row>
    <row r="2769" spans="2:11">
      <c r="B2769" s="20"/>
      <c r="C2769" s="20"/>
      <c r="D2769" s="20"/>
      <c r="E2769" s="20"/>
      <c r="F2769" s="18"/>
      <c r="G2769" s="20"/>
      <c r="H2769" s="20"/>
      <c r="I2769" s="21" t="str">
        <f>IF(F2769="","",FPR(F2769,G2769,H2769))</f>
        <v/>
      </c>
      <c r="J2769" s="22" t="str">
        <f>IF(F2769="","",FPV(F2769,I2769))</f>
        <v/>
      </c>
      <c r="K2769" s="26"/>
    </row>
    <row r="2770" spans="2:11">
      <c r="B2770" s="20"/>
      <c r="C2770" s="20"/>
      <c r="D2770" s="20"/>
      <c r="E2770" s="20"/>
      <c r="F2770" s="18"/>
      <c r="G2770" s="20"/>
      <c r="H2770" s="20"/>
      <c r="I2770" s="21" t="str">
        <f>IF(F2770="","",FPR(F2770,G2770,H2770))</f>
        <v/>
      </c>
      <c r="J2770" s="22" t="str">
        <f>IF(F2770="","",FPV(F2770,I2770))</f>
        <v/>
      </c>
      <c r="K2770" s="26"/>
    </row>
    <row r="2771" spans="2:11">
      <c r="B2771" s="20"/>
      <c r="C2771" s="20"/>
      <c r="D2771" s="20"/>
      <c r="E2771" s="20"/>
      <c r="F2771" s="18"/>
      <c r="G2771" s="20"/>
      <c r="H2771" s="20"/>
      <c r="I2771" s="21" t="str">
        <f>IF(F2771="","",FPR(F2771,G2771,H2771))</f>
        <v/>
      </c>
      <c r="J2771" s="22" t="str">
        <f>IF(F2771="","",FPV(F2771,I2771))</f>
        <v/>
      </c>
      <c r="K2771" s="26"/>
    </row>
    <row r="2772" spans="2:11">
      <c r="B2772" s="20"/>
      <c r="C2772" s="20"/>
      <c r="D2772" s="20"/>
      <c r="E2772" s="20"/>
      <c r="F2772" s="18"/>
      <c r="G2772" s="20"/>
      <c r="H2772" s="20"/>
      <c r="I2772" s="21" t="str">
        <f>IF(F2772="","",FPR(F2772,G2772,H2772))</f>
        <v/>
      </c>
      <c r="J2772" s="22" t="str">
        <f>IF(F2772="","",FPV(F2772,I2772))</f>
        <v/>
      </c>
      <c r="K2772" s="26"/>
    </row>
    <row r="2773" spans="2:11">
      <c r="B2773" s="20"/>
      <c r="C2773" s="20"/>
      <c r="D2773" s="20"/>
      <c r="E2773" s="20"/>
      <c r="F2773" s="18"/>
      <c r="G2773" s="20"/>
      <c r="H2773" s="20"/>
      <c r="I2773" s="21" t="str">
        <f>IF(F2773="","",FPR(F2773,G2773,H2773))</f>
        <v/>
      </c>
      <c r="J2773" s="22" t="str">
        <f>IF(F2773="","",FPV(F2773,I2773))</f>
        <v/>
      </c>
      <c r="K2773" s="26"/>
    </row>
    <row r="2774" spans="2:11">
      <c r="B2774" s="20"/>
      <c r="C2774" s="20"/>
      <c r="D2774" s="20"/>
      <c r="E2774" s="20"/>
      <c r="F2774" s="18"/>
      <c r="G2774" s="20"/>
      <c r="H2774" s="20"/>
      <c r="I2774" s="21" t="str">
        <f>IF(F2774="","",FPR(F2774,G2774,H2774))</f>
        <v/>
      </c>
      <c r="J2774" s="22" t="str">
        <f>IF(F2774="","",FPV(F2774,I2774))</f>
        <v/>
      </c>
      <c r="K2774" s="26"/>
    </row>
    <row r="2775" spans="2:11">
      <c r="B2775" s="20"/>
      <c r="C2775" s="20"/>
      <c r="D2775" s="20"/>
      <c r="E2775" s="20"/>
      <c r="F2775" s="18"/>
      <c r="G2775" s="20"/>
      <c r="H2775" s="20"/>
      <c r="I2775" s="21" t="str">
        <f>IF(F2775="","",FPR(F2775,G2775,H2775))</f>
        <v/>
      </c>
      <c r="J2775" s="22" t="str">
        <f>IF(F2775="","",FPV(F2775,I2775))</f>
        <v/>
      </c>
      <c r="K2775" s="26"/>
    </row>
    <row r="2776" spans="2:11">
      <c r="B2776" s="20"/>
      <c r="C2776" s="20"/>
      <c r="D2776" s="20"/>
      <c r="E2776" s="20"/>
      <c r="F2776" s="18"/>
      <c r="G2776" s="20"/>
      <c r="H2776" s="20"/>
      <c r="I2776" s="21" t="str">
        <f>IF(F2776="","",FPR(F2776,G2776,H2776))</f>
        <v/>
      </c>
      <c r="J2776" s="22" t="str">
        <f>IF(F2776="","",FPV(F2776,I2776))</f>
        <v/>
      </c>
      <c r="K2776" s="26"/>
    </row>
    <row r="2777" spans="2:11">
      <c r="B2777" s="20"/>
      <c r="C2777" s="20"/>
      <c r="D2777" s="20"/>
      <c r="E2777" s="20"/>
      <c r="F2777" s="18"/>
      <c r="G2777" s="20"/>
      <c r="H2777" s="20"/>
      <c r="I2777" s="21" t="str">
        <f>IF(F2777="","",FPR(F2777,G2777,H2777))</f>
        <v/>
      </c>
      <c r="J2777" s="22" t="str">
        <f>IF(F2777="","",FPV(F2777,I2777))</f>
        <v/>
      </c>
      <c r="K2777" s="26"/>
    </row>
    <row r="2778" spans="2:11">
      <c r="B2778" s="20"/>
      <c r="C2778" s="20"/>
      <c r="D2778" s="20"/>
      <c r="E2778" s="20"/>
      <c r="F2778" s="18"/>
      <c r="G2778" s="20"/>
      <c r="H2778" s="20"/>
      <c r="I2778" s="21" t="str">
        <f>IF(F2778="","",FPR(F2778,G2778,H2778))</f>
        <v/>
      </c>
      <c r="J2778" s="22" t="str">
        <f>IF(F2778="","",FPV(F2778,I2778))</f>
        <v/>
      </c>
      <c r="K2778" s="26"/>
    </row>
    <row r="2779" spans="2:11">
      <c r="B2779" s="20"/>
      <c r="C2779" s="20"/>
      <c r="D2779" s="20"/>
      <c r="E2779" s="20"/>
      <c r="F2779" s="18"/>
      <c r="G2779" s="20"/>
      <c r="H2779" s="20"/>
      <c r="I2779" s="21" t="str">
        <f>IF(F2779="","",FPR(F2779,G2779,H2779))</f>
        <v/>
      </c>
      <c r="J2779" s="22" t="str">
        <f>IF(F2779="","",FPV(F2779,I2779))</f>
        <v/>
      </c>
      <c r="K2779" s="26"/>
    </row>
    <row r="2780" spans="2:11">
      <c r="B2780" s="20"/>
      <c r="C2780" s="20"/>
      <c r="D2780" s="20"/>
      <c r="E2780" s="20"/>
      <c r="F2780" s="18"/>
      <c r="G2780" s="20"/>
      <c r="H2780" s="20"/>
      <c r="I2780" s="21" t="str">
        <f>IF(F2780="","",FPR(F2780,G2780,H2780))</f>
        <v/>
      </c>
      <c r="J2780" s="22" t="str">
        <f>IF(F2780="","",FPV(F2780,I2780))</f>
        <v/>
      </c>
      <c r="K2780" s="26"/>
    </row>
    <row r="2781" spans="2:11">
      <c r="B2781" s="20"/>
      <c r="C2781" s="20"/>
      <c r="D2781" s="20"/>
      <c r="E2781" s="20"/>
      <c r="F2781" s="18"/>
      <c r="G2781" s="20"/>
      <c r="H2781" s="20"/>
      <c r="I2781" s="21" t="str">
        <f>IF(F2781="","",FPR(F2781,G2781,H2781))</f>
        <v/>
      </c>
      <c r="J2781" s="22" t="str">
        <f>IF(F2781="","",FPV(F2781,I2781))</f>
        <v/>
      </c>
      <c r="K2781" s="26"/>
    </row>
    <row r="2782" spans="2:11">
      <c r="B2782" s="20"/>
      <c r="C2782" s="20"/>
      <c r="D2782" s="20"/>
      <c r="E2782" s="20"/>
      <c r="F2782" s="18"/>
      <c r="G2782" s="20"/>
      <c r="H2782" s="20"/>
      <c r="I2782" s="21" t="str">
        <f>IF(F2782="","",FPR(F2782,G2782,H2782))</f>
        <v/>
      </c>
      <c r="J2782" s="22" t="str">
        <f>IF(F2782="","",FPV(F2782,I2782))</f>
        <v/>
      </c>
      <c r="K2782" s="26"/>
    </row>
    <row r="2783" spans="2:11">
      <c r="B2783" s="20"/>
      <c r="C2783" s="20"/>
      <c r="D2783" s="20"/>
      <c r="E2783" s="20"/>
      <c r="F2783" s="18"/>
      <c r="G2783" s="20"/>
      <c r="H2783" s="20"/>
      <c r="I2783" s="21" t="str">
        <f>IF(F2783="","",FPR(F2783,G2783,H2783))</f>
        <v/>
      </c>
      <c r="J2783" s="22" t="str">
        <f>IF(F2783="","",FPV(F2783,I2783))</f>
        <v/>
      </c>
      <c r="K2783" s="26"/>
    </row>
    <row r="2784" spans="2:11">
      <c r="B2784" s="20"/>
      <c r="C2784" s="20"/>
      <c r="D2784" s="20"/>
      <c r="E2784" s="20"/>
      <c r="F2784" s="18"/>
      <c r="G2784" s="20"/>
      <c r="H2784" s="20"/>
      <c r="I2784" s="21" t="str">
        <f>IF(F2784="","",FPR(F2784,G2784,H2784))</f>
        <v/>
      </c>
      <c r="J2784" s="22" t="str">
        <f>IF(F2784="","",FPV(F2784,I2784))</f>
        <v/>
      </c>
      <c r="K2784" s="26"/>
    </row>
    <row r="2785" spans="2:11">
      <c r="B2785" s="20"/>
      <c r="C2785" s="20"/>
      <c r="D2785" s="20"/>
      <c r="E2785" s="20"/>
      <c r="F2785" s="18"/>
      <c r="G2785" s="20"/>
      <c r="H2785" s="20"/>
      <c r="I2785" s="21" t="str">
        <f>IF(F2785="","",FPR(F2785,G2785,H2785))</f>
        <v/>
      </c>
      <c r="J2785" s="22" t="str">
        <f>IF(F2785="","",FPV(F2785,I2785))</f>
        <v/>
      </c>
      <c r="K2785" s="26"/>
    </row>
    <row r="2786" spans="2:11">
      <c r="B2786" s="20"/>
      <c r="C2786" s="20"/>
      <c r="D2786" s="20"/>
      <c r="E2786" s="20"/>
      <c r="F2786" s="18"/>
      <c r="G2786" s="20"/>
      <c r="H2786" s="20"/>
      <c r="I2786" s="21" t="str">
        <f>IF(F2786="","",FPR(F2786,G2786,H2786))</f>
        <v/>
      </c>
      <c r="J2786" s="22" t="str">
        <f>IF(F2786="","",FPV(F2786,I2786))</f>
        <v/>
      </c>
      <c r="K2786" s="26"/>
    </row>
    <row r="2787" spans="2:11">
      <c r="B2787" s="20"/>
      <c r="C2787" s="20"/>
      <c r="D2787" s="20"/>
      <c r="E2787" s="20"/>
      <c r="F2787" s="18"/>
      <c r="G2787" s="20"/>
      <c r="H2787" s="20"/>
      <c r="I2787" s="21" t="str">
        <f>IF(F2787="","",FPR(F2787,G2787,H2787))</f>
        <v/>
      </c>
      <c r="J2787" s="22" t="str">
        <f>IF(F2787="","",FPV(F2787,I2787))</f>
        <v/>
      </c>
      <c r="K2787" s="26"/>
    </row>
    <row r="2788" spans="2:11">
      <c r="B2788" s="20"/>
      <c r="C2788" s="20"/>
      <c r="D2788" s="20"/>
      <c r="E2788" s="20"/>
      <c r="F2788" s="18"/>
      <c r="G2788" s="20"/>
      <c r="H2788" s="20"/>
      <c r="I2788" s="21" t="str">
        <f>IF(F2788="","",FPR(F2788,G2788,H2788))</f>
        <v/>
      </c>
      <c r="J2788" s="22" t="str">
        <f>IF(F2788="","",FPV(F2788,I2788))</f>
        <v/>
      </c>
      <c r="K2788" s="26"/>
    </row>
    <row r="2789" spans="2:11">
      <c r="B2789" s="20"/>
      <c r="C2789" s="20"/>
      <c r="D2789" s="20"/>
      <c r="E2789" s="20"/>
      <c r="F2789" s="18"/>
      <c r="G2789" s="20"/>
      <c r="H2789" s="20"/>
      <c r="I2789" s="21" t="str">
        <f>IF(F2789="","",FPR(F2789,G2789,H2789))</f>
        <v/>
      </c>
      <c r="J2789" s="22" t="str">
        <f>IF(F2789="","",FPV(F2789,I2789))</f>
        <v/>
      </c>
      <c r="K2789" s="26"/>
    </row>
    <row r="2790" spans="2:11">
      <c r="B2790" s="20"/>
      <c r="C2790" s="20"/>
      <c r="D2790" s="20"/>
      <c r="E2790" s="20"/>
      <c r="F2790" s="18"/>
      <c r="G2790" s="20"/>
      <c r="H2790" s="20"/>
      <c r="I2790" s="21" t="str">
        <f>IF(F2790="","",FPR(F2790,G2790,H2790))</f>
        <v/>
      </c>
      <c r="J2790" s="22" t="str">
        <f>IF(F2790="","",FPV(F2790,I2790))</f>
        <v/>
      </c>
      <c r="K2790" s="26"/>
    </row>
    <row r="2791" spans="2:11">
      <c r="B2791" s="20"/>
      <c r="C2791" s="20"/>
      <c r="D2791" s="20"/>
      <c r="E2791" s="20"/>
      <c r="F2791" s="18"/>
      <c r="G2791" s="20"/>
      <c r="H2791" s="20"/>
      <c r="I2791" s="21" t="str">
        <f>IF(F2791="","",FPR(F2791,G2791,H2791))</f>
        <v/>
      </c>
      <c r="J2791" s="22" t="str">
        <f>IF(F2791="","",FPV(F2791,I2791))</f>
        <v/>
      </c>
      <c r="K2791" s="26"/>
    </row>
    <row r="2792" spans="2:11">
      <c r="B2792" s="20"/>
      <c r="C2792" s="20"/>
      <c r="D2792" s="20"/>
      <c r="E2792" s="20"/>
      <c r="F2792" s="18"/>
      <c r="G2792" s="20"/>
      <c r="H2792" s="20"/>
      <c r="I2792" s="21" t="str">
        <f>IF(F2792="","",FPR(F2792,G2792,H2792))</f>
        <v/>
      </c>
      <c r="J2792" s="22" t="str">
        <f>IF(F2792="","",FPV(F2792,I2792))</f>
        <v/>
      </c>
      <c r="K2792" s="26"/>
    </row>
    <row r="2793" spans="2:11">
      <c r="B2793" s="20"/>
      <c r="C2793" s="20"/>
      <c r="D2793" s="20"/>
      <c r="E2793" s="20"/>
      <c r="F2793" s="18"/>
      <c r="G2793" s="20"/>
      <c r="H2793" s="20"/>
      <c r="I2793" s="21" t="str">
        <f>IF(F2793="","",FPR(F2793,G2793,H2793))</f>
        <v/>
      </c>
      <c r="J2793" s="22" t="str">
        <f>IF(F2793="","",FPV(F2793,I2793))</f>
        <v/>
      </c>
      <c r="K2793" s="26"/>
    </row>
    <row r="2794" spans="2:11">
      <c r="B2794" s="20"/>
      <c r="C2794" s="20"/>
      <c r="D2794" s="20"/>
      <c r="E2794" s="20"/>
      <c r="F2794" s="18"/>
      <c r="G2794" s="20"/>
      <c r="H2794" s="20"/>
      <c r="I2794" s="21" t="str">
        <f>IF(F2794="","",FPR(F2794,G2794,H2794))</f>
        <v/>
      </c>
      <c r="J2794" s="22" t="str">
        <f>IF(F2794="","",FPV(F2794,I2794))</f>
        <v/>
      </c>
      <c r="K2794" s="26"/>
    </row>
    <row r="2795" spans="2:11">
      <c r="B2795" s="20"/>
      <c r="C2795" s="20"/>
      <c r="D2795" s="20"/>
      <c r="E2795" s="20"/>
      <c r="F2795" s="18"/>
      <c r="G2795" s="20"/>
      <c r="H2795" s="20"/>
      <c r="I2795" s="21" t="str">
        <f>IF(F2795="","",FPR(F2795,G2795,H2795))</f>
        <v/>
      </c>
      <c r="J2795" s="22" t="str">
        <f>IF(F2795="","",FPV(F2795,I2795))</f>
        <v/>
      </c>
      <c r="K2795" s="26"/>
    </row>
    <row r="2796" spans="2:11">
      <c r="B2796" s="20"/>
      <c r="C2796" s="20"/>
      <c r="D2796" s="20"/>
      <c r="E2796" s="20"/>
      <c r="F2796" s="18"/>
      <c r="G2796" s="20"/>
      <c r="H2796" s="20"/>
      <c r="I2796" s="21" t="str">
        <f>IF(F2796="","",FPR(F2796,G2796,H2796))</f>
        <v/>
      </c>
      <c r="J2796" s="22" t="str">
        <f>IF(F2796="","",FPV(F2796,I2796))</f>
        <v/>
      </c>
      <c r="K2796" s="26"/>
    </row>
    <row r="2797" spans="2:11">
      <c r="B2797" s="20"/>
      <c r="C2797" s="20"/>
      <c r="D2797" s="20"/>
      <c r="E2797" s="20"/>
      <c r="F2797" s="18"/>
      <c r="G2797" s="20"/>
      <c r="H2797" s="20"/>
      <c r="I2797" s="21" t="str">
        <f>IF(F2797="","",FPR(F2797,G2797,H2797))</f>
        <v/>
      </c>
      <c r="J2797" s="22" t="str">
        <f>IF(F2797="","",FPV(F2797,I2797))</f>
        <v/>
      </c>
      <c r="K2797" s="26"/>
    </row>
    <row r="2798" spans="2:11">
      <c r="B2798" s="20"/>
      <c r="C2798" s="20"/>
      <c r="D2798" s="20"/>
      <c r="E2798" s="20"/>
      <c r="F2798" s="18"/>
      <c r="G2798" s="20"/>
      <c r="H2798" s="20"/>
      <c r="I2798" s="21" t="str">
        <f>IF(F2798="","",FPR(F2798,G2798,H2798))</f>
        <v/>
      </c>
      <c r="J2798" s="22" t="str">
        <f>IF(F2798="","",FPV(F2798,I2798))</f>
        <v/>
      </c>
      <c r="K2798" s="26"/>
    </row>
    <row r="2799" spans="2:11">
      <c r="B2799" s="20"/>
      <c r="C2799" s="20"/>
      <c r="D2799" s="20"/>
      <c r="E2799" s="20"/>
      <c r="F2799" s="18"/>
      <c r="G2799" s="20"/>
      <c r="H2799" s="20"/>
      <c r="I2799" s="21" t="str">
        <f>IF(F2799="","",FPR(F2799,G2799,H2799))</f>
        <v/>
      </c>
      <c r="J2799" s="22" t="str">
        <f>IF(F2799="","",FPV(F2799,I2799))</f>
        <v/>
      </c>
      <c r="K2799" s="26"/>
    </row>
    <row r="2800" spans="2:11">
      <c r="B2800" s="20"/>
      <c r="C2800" s="20"/>
      <c r="D2800" s="20"/>
      <c r="E2800" s="20"/>
      <c r="F2800" s="18"/>
      <c r="G2800" s="20"/>
      <c r="H2800" s="20"/>
      <c r="I2800" s="21" t="str">
        <f>IF(F2800="","",FPR(F2800,G2800,H2800))</f>
        <v/>
      </c>
      <c r="J2800" s="22" t="str">
        <f>IF(F2800="","",FPV(F2800,I2800))</f>
        <v/>
      </c>
      <c r="K2800" s="26"/>
    </row>
    <row r="2801" spans="2:11">
      <c r="B2801" s="20"/>
      <c r="C2801" s="20"/>
      <c r="D2801" s="20"/>
      <c r="E2801" s="20"/>
      <c r="F2801" s="18"/>
      <c r="G2801" s="20"/>
      <c r="H2801" s="20"/>
      <c r="I2801" s="21" t="str">
        <f>IF(F2801="","",FPR(F2801,G2801,H2801))</f>
        <v/>
      </c>
      <c r="J2801" s="22" t="str">
        <f>IF(F2801="","",FPV(F2801,I2801))</f>
        <v/>
      </c>
      <c r="K2801" s="26"/>
    </row>
    <row r="2802" spans="2:11">
      <c r="B2802" s="20"/>
      <c r="C2802" s="20"/>
      <c r="D2802" s="20"/>
      <c r="E2802" s="20"/>
      <c r="F2802" s="18"/>
      <c r="G2802" s="20"/>
      <c r="H2802" s="20"/>
      <c r="I2802" s="21" t="str">
        <f>IF(F2802="","",FPR(F2802,G2802,H2802))</f>
        <v/>
      </c>
      <c r="J2802" s="22" t="str">
        <f>IF(F2802="","",FPV(F2802,I2802))</f>
        <v/>
      </c>
      <c r="K2802" s="26"/>
    </row>
    <row r="2803" spans="2:11">
      <c r="B2803" s="20"/>
      <c r="C2803" s="20"/>
      <c r="D2803" s="20"/>
      <c r="E2803" s="20"/>
      <c r="F2803" s="18"/>
      <c r="G2803" s="20"/>
      <c r="H2803" s="20"/>
      <c r="I2803" s="21" t="str">
        <f>IF(F2803="","",FPR(F2803,G2803,H2803))</f>
        <v/>
      </c>
      <c r="J2803" s="22" t="str">
        <f>IF(F2803="","",FPV(F2803,I2803))</f>
        <v/>
      </c>
      <c r="K2803" s="26"/>
    </row>
    <row r="2804" spans="2:11">
      <c r="B2804" s="20"/>
      <c r="C2804" s="20"/>
      <c r="D2804" s="20"/>
      <c r="E2804" s="20"/>
      <c r="F2804" s="18"/>
      <c r="G2804" s="20"/>
      <c r="H2804" s="20"/>
      <c r="I2804" s="21" t="str">
        <f>IF(F2804="","",FPR(F2804,G2804,H2804))</f>
        <v/>
      </c>
      <c r="J2804" s="22" t="str">
        <f>IF(F2804="","",FPV(F2804,I2804))</f>
        <v/>
      </c>
      <c r="K2804" s="26"/>
    </row>
    <row r="2805" spans="2:11">
      <c r="B2805" s="20"/>
      <c r="C2805" s="20"/>
      <c r="D2805" s="20"/>
      <c r="E2805" s="20"/>
      <c r="F2805" s="18"/>
      <c r="G2805" s="20"/>
      <c r="H2805" s="20"/>
      <c r="I2805" s="21" t="str">
        <f>IF(F2805="","",FPR(F2805,G2805,H2805))</f>
        <v/>
      </c>
      <c r="J2805" s="22" t="str">
        <f>IF(F2805="","",FPV(F2805,I2805))</f>
        <v/>
      </c>
      <c r="K2805" s="26"/>
    </row>
    <row r="2806" spans="2:11">
      <c r="B2806" s="20"/>
      <c r="C2806" s="20"/>
      <c r="D2806" s="20"/>
      <c r="E2806" s="20"/>
      <c r="F2806" s="18"/>
      <c r="G2806" s="20"/>
      <c r="H2806" s="20"/>
      <c r="I2806" s="21" t="str">
        <f>IF(F2806="","",FPR(F2806,G2806,H2806))</f>
        <v/>
      </c>
      <c r="J2806" s="22" t="str">
        <f>IF(F2806="","",FPV(F2806,I2806))</f>
        <v/>
      </c>
      <c r="K2806" s="26"/>
    </row>
    <row r="2807" spans="2:11">
      <c r="B2807" s="20"/>
      <c r="C2807" s="20"/>
      <c r="D2807" s="20"/>
      <c r="E2807" s="20"/>
      <c r="F2807" s="18"/>
      <c r="G2807" s="20"/>
      <c r="H2807" s="20"/>
      <c r="I2807" s="21" t="str">
        <f>IF(F2807="","",FPR(F2807,G2807,H2807))</f>
        <v/>
      </c>
      <c r="J2807" s="22" t="str">
        <f>IF(F2807="","",FPV(F2807,I2807))</f>
        <v/>
      </c>
      <c r="K2807" s="26"/>
    </row>
    <row r="2808" spans="2:11">
      <c r="B2808" s="20"/>
      <c r="C2808" s="20"/>
      <c r="D2808" s="20"/>
      <c r="E2808" s="20"/>
      <c r="F2808" s="18"/>
      <c r="G2808" s="20"/>
      <c r="H2808" s="20"/>
      <c r="I2808" s="21" t="str">
        <f>IF(F2808="","",FPR(F2808,G2808,H2808))</f>
        <v/>
      </c>
      <c r="J2808" s="22" t="str">
        <f>IF(F2808="","",FPV(F2808,I2808))</f>
        <v/>
      </c>
      <c r="K2808" s="26"/>
    </row>
    <row r="2809" spans="2:11">
      <c r="B2809" s="20"/>
      <c r="C2809" s="20"/>
      <c r="D2809" s="20"/>
      <c r="E2809" s="20"/>
      <c r="F2809" s="18"/>
      <c r="G2809" s="20"/>
      <c r="H2809" s="20"/>
      <c r="I2809" s="21" t="str">
        <f>IF(F2809="","",FPR(F2809,G2809,H2809))</f>
        <v/>
      </c>
      <c r="J2809" s="22" t="str">
        <f>IF(F2809="","",FPV(F2809,I2809))</f>
        <v/>
      </c>
      <c r="K2809" s="26"/>
    </row>
    <row r="2810" spans="2:11">
      <c r="B2810" s="20"/>
      <c r="C2810" s="20"/>
      <c r="D2810" s="20"/>
      <c r="E2810" s="20"/>
      <c r="F2810" s="18"/>
      <c r="G2810" s="20"/>
      <c r="H2810" s="20"/>
      <c r="I2810" s="21" t="str">
        <f>IF(F2810="","",FPR(F2810,G2810,H2810))</f>
        <v/>
      </c>
      <c r="J2810" s="22" t="str">
        <f>IF(F2810="","",FPV(F2810,I2810))</f>
        <v/>
      </c>
      <c r="K2810" s="26"/>
    </row>
    <row r="2811" spans="2:11">
      <c r="B2811" s="20"/>
      <c r="C2811" s="20"/>
      <c r="D2811" s="20"/>
      <c r="E2811" s="20"/>
      <c r="F2811" s="18"/>
      <c r="G2811" s="20"/>
      <c r="H2811" s="20"/>
      <c r="I2811" s="21" t="str">
        <f>IF(F2811="","",FPR(F2811,G2811,H2811))</f>
        <v/>
      </c>
      <c r="J2811" s="22" t="str">
        <f>IF(F2811="","",FPV(F2811,I2811))</f>
        <v/>
      </c>
      <c r="K2811" s="26"/>
    </row>
    <row r="2812" spans="2:11">
      <c r="B2812" s="20"/>
      <c r="C2812" s="20"/>
      <c r="D2812" s="20"/>
      <c r="E2812" s="20"/>
      <c r="F2812" s="18"/>
      <c r="G2812" s="20"/>
      <c r="H2812" s="20"/>
      <c r="I2812" s="21" t="str">
        <f>IF(F2812="","",FPR(F2812,G2812,H2812))</f>
        <v/>
      </c>
      <c r="J2812" s="22" t="str">
        <f>IF(F2812="","",FPV(F2812,I2812))</f>
        <v/>
      </c>
      <c r="K2812" s="26"/>
    </row>
    <row r="2813" spans="2:11">
      <c r="B2813" s="20"/>
      <c r="C2813" s="20"/>
      <c r="D2813" s="20"/>
      <c r="E2813" s="20"/>
      <c r="F2813" s="18"/>
      <c r="G2813" s="20"/>
      <c r="H2813" s="20"/>
      <c r="I2813" s="21" t="str">
        <f>IF(F2813="","",FPR(F2813,G2813,H2813))</f>
        <v/>
      </c>
      <c r="J2813" s="22" t="str">
        <f>IF(F2813="","",FPV(F2813,I2813))</f>
        <v/>
      </c>
      <c r="K2813" s="26"/>
    </row>
    <row r="2814" spans="2:11">
      <c r="B2814" s="20"/>
      <c r="C2814" s="20"/>
      <c r="D2814" s="20"/>
      <c r="E2814" s="20"/>
      <c r="F2814" s="18"/>
      <c r="G2814" s="20"/>
      <c r="H2814" s="20"/>
      <c r="I2814" s="21" t="str">
        <f>IF(F2814="","",FPR(F2814,G2814,H2814))</f>
        <v/>
      </c>
      <c r="J2814" s="22" t="str">
        <f>IF(F2814="","",FPV(F2814,I2814))</f>
        <v/>
      </c>
      <c r="K2814" s="26"/>
    </row>
    <row r="2815" spans="2:11">
      <c r="B2815" s="20"/>
      <c r="C2815" s="20"/>
      <c r="D2815" s="20"/>
      <c r="E2815" s="20"/>
      <c r="F2815" s="18"/>
      <c r="G2815" s="20"/>
      <c r="H2815" s="20"/>
      <c r="I2815" s="21" t="str">
        <f>IF(F2815="","",FPR(F2815,G2815,H2815))</f>
        <v/>
      </c>
      <c r="J2815" s="22" t="str">
        <f>IF(F2815="","",FPV(F2815,I2815))</f>
        <v/>
      </c>
      <c r="K2815" s="26"/>
    </row>
    <row r="2816" spans="2:11">
      <c r="B2816" s="20"/>
      <c r="C2816" s="20"/>
      <c r="D2816" s="20"/>
      <c r="E2816" s="20"/>
      <c r="F2816" s="18"/>
      <c r="G2816" s="20"/>
      <c r="H2816" s="20"/>
      <c r="I2816" s="21" t="str">
        <f>IF(F2816="","",FPR(F2816,G2816,H2816))</f>
        <v/>
      </c>
      <c r="J2816" s="22" t="str">
        <f>IF(F2816="","",FPV(F2816,I2816))</f>
        <v/>
      </c>
      <c r="K2816" s="26"/>
    </row>
    <row r="2817" spans="2:11">
      <c r="B2817" s="20"/>
      <c r="C2817" s="20"/>
      <c r="D2817" s="20"/>
      <c r="E2817" s="20"/>
      <c r="F2817" s="18"/>
      <c r="G2817" s="20"/>
      <c r="H2817" s="20"/>
      <c r="I2817" s="21" t="str">
        <f>IF(F2817="","",FPR(F2817,G2817,H2817))</f>
        <v/>
      </c>
      <c r="J2817" s="22" t="str">
        <f>IF(F2817="","",FPV(F2817,I2817))</f>
        <v/>
      </c>
      <c r="K2817" s="26"/>
    </row>
    <row r="2818" spans="2:11">
      <c r="B2818" s="20"/>
      <c r="C2818" s="20"/>
      <c r="D2818" s="20"/>
      <c r="E2818" s="20"/>
      <c r="F2818" s="18"/>
      <c r="G2818" s="20"/>
      <c r="H2818" s="20"/>
      <c r="I2818" s="21" t="str">
        <f>IF(F2818="","",FPR(F2818,G2818,H2818))</f>
        <v/>
      </c>
      <c r="J2818" s="22" t="str">
        <f>IF(F2818="","",FPV(F2818,I2818))</f>
        <v/>
      </c>
      <c r="K2818" s="26"/>
    </row>
    <row r="2819" spans="2:11">
      <c r="B2819" s="20"/>
      <c r="C2819" s="20"/>
      <c r="D2819" s="20"/>
      <c r="E2819" s="20"/>
      <c r="F2819" s="18"/>
      <c r="G2819" s="20"/>
      <c r="H2819" s="20"/>
      <c r="I2819" s="21" t="str">
        <f>IF(F2819="","",FPR(F2819,G2819,H2819))</f>
        <v/>
      </c>
      <c r="J2819" s="22" t="str">
        <f>IF(F2819="","",FPV(F2819,I2819))</f>
        <v/>
      </c>
      <c r="K2819" s="26"/>
    </row>
    <row r="2820" spans="2:11">
      <c r="B2820" s="20"/>
      <c r="C2820" s="20"/>
      <c r="D2820" s="20"/>
      <c r="E2820" s="20"/>
      <c r="F2820" s="18"/>
      <c r="G2820" s="20"/>
      <c r="H2820" s="20"/>
      <c r="I2820" s="21" t="str">
        <f>IF(F2820="","",FPR(F2820,G2820,H2820))</f>
        <v/>
      </c>
      <c r="J2820" s="22" t="str">
        <f>IF(F2820="","",FPV(F2820,I2820))</f>
        <v/>
      </c>
      <c r="K2820" s="26"/>
    </row>
    <row r="2821" spans="2:11">
      <c r="B2821" s="20"/>
      <c r="C2821" s="20"/>
      <c r="D2821" s="20"/>
      <c r="E2821" s="20"/>
      <c r="F2821" s="18"/>
      <c r="G2821" s="20"/>
      <c r="H2821" s="20"/>
      <c r="I2821" s="21" t="str">
        <f>IF(F2821="","",FPR(F2821,G2821,H2821))</f>
        <v/>
      </c>
      <c r="J2821" s="22" t="str">
        <f>IF(F2821="","",FPV(F2821,I2821))</f>
        <v/>
      </c>
      <c r="K2821" s="26"/>
    </row>
    <row r="2822" spans="2:11">
      <c r="B2822" s="20"/>
      <c r="C2822" s="20"/>
      <c r="D2822" s="20"/>
      <c r="E2822" s="20"/>
      <c r="F2822" s="18"/>
      <c r="G2822" s="20"/>
      <c r="H2822" s="20"/>
      <c r="I2822" s="21" t="str">
        <f>IF(F2822="","",FPR(F2822,G2822,H2822))</f>
        <v/>
      </c>
      <c r="J2822" s="22" t="str">
        <f>IF(F2822="","",FPV(F2822,I2822))</f>
        <v/>
      </c>
      <c r="K2822" s="26"/>
    </row>
    <row r="2823" spans="2:11">
      <c r="B2823" s="20"/>
      <c r="C2823" s="20"/>
      <c r="D2823" s="20"/>
      <c r="E2823" s="20"/>
      <c r="F2823" s="18"/>
      <c r="G2823" s="20"/>
      <c r="H2823" s="20"/>
      <c r="I2823" s="21" t="str">
        <f>IF(F2823="","",FPR(F2823,G2823,H2823))</f>
        <v/>
      </c>
      <c r="J2823" s="22" t="str">
        <f>IF(F2823="","",FPV(F2823,I2823))</f>
        <v/>
      </c>
      <c r="K2823" s="26"/>
    </row>
    <row r="2824" spans="2:11">
      <c r="B2824" s="20"/>
      <c r="C2824" s="20"/>
      <c r="D2824" s="20"/>
      <c r="E2824" s="20"/>
      <c r="F2824" s="18"/>
      <c r="G2824" s="20"/>
      <c r="H2824" s="20"/>
      <c r="I2824" s="21" t="str">
        <f>IF(F2824="","",FPR(F2824,G2824,H2824))</f>
        <v/>
      </c>
      <c r="J2824" s="22" t="str">
        <f>IF(F2824="","",FPV(F2824,I2824))</f>
        <v/>
      </c>
      <c r="K2824" s="26"/>
    </row>
    <row r="2825" spans="2:11">
      <c r="B2825" s="20"/>
      <c r="C2825" s="20"/>
      <c r="D2825" s="20"/>
      <c r="E2825" s="20"/>
      <c r="F2825" s="18"/>
      <c r="G2825" s="20"/>
      <c r="H2825" s="20"/>
      <c r="I2825" s="21" t="str">
        <f>IF(F2825="","",FPR(F2825,G2825,H2825))</f>
        <v/>
      </c>
      <c r="J2825" s="22" t="str">
        <f>IF(F2825="","",FPV(F2825,I2825))</f>
        <v/>
      </c>
      <c r="K2825" s="26"/>
    </row>
    <row r="2826" spans="2:11">
      <c r="B2826" s="20"/>
      <c r="C2826" s="20"/>
      <c r="D2826" s="20"/>
      <c r="E2826" s="20"/>
      <c r="F2826" s="18"/>
      <c r="G2826" s="20"/>
      <c r="H2826" s="20"/>
      <c r="I2826" s="21" t="str">
        <f>IF(F2826="","",FPR(F2826,G2826,H2826))</f>
        <v/>
      </c>
      <c r="J2826" s="22" t="str">
        <f>IF(F2826="","",FPV(F2826,I2826))</f>
        <v/>
      </c>
      <c r="K2826" s="26"/>
    </row>
    <row r="2827" spans="2:11">
      <c r="B2827" s="20"/>
      <c r="C2827" s="20"/>
      <c r="D2827" s="20"/>
      <c r="E2827" s="20"/>
      <c r="F2827" s="18"/>
      <c r="G2827" s="20"/>
      <c r="H2827" s="20"/>
      <c r="I2827" s="21" t="str">
        <f>IF(F2827="","",FPR(F2827,G2827,H2827))</f>
        <v/>
      </c>
      <c r="J2827" s="22" t="str">
        <f>IF(F2827="","",FPV(F2827,I2827))</f>
        <v/>
      </c>
      <c r="K2827" s="26"/>
    </row>
    <row r="2828" spans="2:11">
      <c r="B2828" s="20"/>
      <c r="C2828" s="20"/>
      <c r="D2828" s="20"/>
      <c r="E2828" s="20"/>
      <c r="F2828" s="18"/>
      <c r="G2828" s="20"/>
      <c r="H2828" s="20"/>
      <c r="I2828" s="21" t="str">
        <f>IF(F2828="","",FPR(F2828,G2828,H2828))</f>
        <v/>
      </c>
      <c r="J2828" s="22" t="str">
        <f>IF(F2828="","",FPV(F2828,I2828))</f>
        <v/>
      </c>
      <c r="K2828" s="26"/>
    </row>
    <row r="2829" spans="2:11">
      <c r="B2829" s="20"/>
      <c r="C2829" s="20"/>
      <c r="D2829" s="20"/>
      <c r="E2829" s="20"/>
      <c r="F2829" s="18"/>
      <c r="G2829" s="20"/>
      <c r="H2829" s="20"/>
      <c r="I2829" s="21" t="str">
        <f>IF(F2829="","",FPR(F2829,G2829,H2829))</f>
        <v/>
      </c>
      <c r="J2829" s="22" t="str">
        <f>IF(F2829="","",FPV(F2829,I2829))</f>
        <v/>
      </c>
      <c r="K2829" s="26"/>
    </row>
    <row r="2830" spans="2:11">
      <c r="B2830" s="20"/>
      <c r="C2830" s="20"/>
      <c r="D2830" s="20"/>
      <c r="E2830" s="20"/>
      <c r="F2830" s="18"/>
      <c r="G2830" s="20"/>
      <c r="H2830" s="20"/>
      <c r="I2830" s="21" t="str">
        <f>IF(F2830="","",FPR(F2830,G2830,H2830))</f>
        <v/>
      </c>
      <c r="J2830" s="22" t="str">
        <f>IF(F2830="","",FPV(F2830,I2830))</f>
        <v/>
      </c>
      <c r="K2830" s="26"/>
    </row>
    <row r="2831" spans="2:11">
      <c r="B2831" s="20"/>
      <c r="C2831" s="20"/>
      <c r="D2831" s="20"/>
      <c r="E2831" s="20"/>
      <c r="F2831" s="18"/>
      <c r="G2831" s="20"/>
      <c r="H2831" s="20"/>
      <c r="I2831" s="21" t="str">
        <f>IF(F2831="","",FPR(F2831,G2831,H2831))</f>
        <v/>
      </c>
      <c r="J2831" s="22" t="str">
        <f>IF(F2831="","",FPV(F2831,I2831))</f>
        <v/>
      </c>
      <c r="K2831" s="26"/>
    </row>
    <row r="2832" spans="2:11">
      <c r="B2832" s="20"/>
      <c r="C2832" s="20"/>
      <c r="D2832" s="20"/>
      <c r="E2832" s="20"/>
      <c r="F2832" s="18"/>
      <c r="G2832" s="20"/>
      <c r="H2832" s="20"/>
      <c r="I2832" s="21" t="str">
        <f>IF(F2832="","",FPR(F2832,G2832,H2832))</f>
        <v/>
      </c>
      <c r="J2832" s="22" t="str">
        <f>IF(F2832="","",FPV(F2832,I2832))</f>
        <v/>
      </c>
      <c r="K2832" s="26"/>
    </row>
    <row r="2833" spans="2:11">
      <c r="B2833" s="20"/>
      <c r="C2833" s="20"/>
      <c r="D2833" s="20"/>
      <c r="E2833" s="20"/>
      <c r="F2833" s="18"/>
      <c r="G2833" s="20"/>
      <c r="H2833" s="20"/>
      <c r="I2833" s="21" t="str">
        <f>IF(F2833="","",FPR(F2833,G2833,H2833))</f>
        <v/>
      </c>
      <c r="J2833" s="22" t="str">
        <f>IF(F2833="","",FPV(F2833,I2833))</f>
        <v/>
      </c>
      <c r="K2833" s="26"/>
    </row>
    <row r="2834" spans="2:11">
      <c r="B2834" s="20"/>
      <c r="C2834" s="20"/>
      <c r="D2834" s="20"/>
      <c r="E2834" s="20"/>
      <c r="F2834" s="18"/>
      <c r="G2834" s="20"/>
      <c r="H2834" s="20"/>
      <c r="I2834" s="21" t="str">
        <f>IF(F2834="","",FPR(F2834,G2834,H2834))</f>
        <v/>
      </c>
      <c r="J2834" s="22" t="str">
        <f>IF(F2834="","",FPV(F2834,I2834))</f>
        <v/>
      </c>
      <c r="K2834" s="26"/>
    </row>
    <row r="2835" spans="2:11">
      <c r="B2835" s="20"/>
      <c r="C2835" s="20"/>
      <c r="D2835" s="20"/>
      <c r="E2835" s="20"/>
      <c r="F2835" s="18"/>
      <c r="G2835" s="20"/>
      <c r="H2835" s="20"/>
      <c r="I2835" s="21" t="str">
        <f>IF(F2835="","",FPR(F2835,G2835,H2835))</f>
        <v/>
      </c>
      <c r="J2835" s="22" t="str">
        <f>IF(F2835="","",FPV(F2835,I2835))</f>
        <v/>
      </c>
      <c r="K2835" s="26"/>
    </row>
    <row r="2836" spans="2:11">
      <c r="B2836" s="20"/>
      <c r="C2836" s="20"/>
      <c r="D2836" s="20"/>
      <c r="E2836" s="20"/>
      <c r="F2836" s="18"/>
      <c r="G2836" s="20"/>
      <c r="H2836" s="20"/>
      <c r="I2836" s="21" t="str">
        <f>IF(F2836="","",FPR(F2836,G2836,H2836))</f>
        <v/>
      </c>
      <c r="J2836" s="22" t="str">
        <f>IF(F2836="","",FPV(F2836,I2836))</f>
        <v/>
      </c>
      <c r="K2836" s="26"/>
    </row>
    <row r="2837" spans="2:11">
      <c r="B2837" s="20"/>
      <c r="C2837" s="20"/>
      <c r="D2837" s="20"/>
      <c r="E2837" s="20"/>
      <c r="F2837" s="18"/>
      <c r="G2837" s="20"/>
      <c r="H2837" s="20"/>
      <c r="I2837" s="21" t="str">
        <f>IF(F2837="","",FPR(F2837,G2837,H2837))</f>
        <v/>
      </c>
      <c r="J2837" s="22" t="str">
        <f>IF(F2837="","",FPV(F2837,I2837))</f>
        <v/>
      </c>
      <c r="K2837" s="26"/>
    </row>
    <row r="2838" spans="2:11">
      <c r="B2838" s="20"/>
      <c r="C2838" s="20"/>
      <c r="D2838" s="20"/>
      <c r="E2838" s="20"/>
      <c r="F2838" s="18"/>
      <c r="G2838" s="20"/>
      <c r="H2838" s="20"/>
      <c r="I2838" s="21" t="str">
        <f>IF(F2838="","",FPR(F2838,G2838,H2838))</f>
        <v/>
      </c>
      <c r="J2838" s="22" t="str">
        <f>IF(F2838="","",FPV(F2838,I2838))</f>
        <v/>
      </c>
      <c r="K2838" s="26"/>
    </row>
    <row r="2839" spans="2:11">
      <c r="B2839" s="20"/>
      <c r="C2839" s="20"/>
      <c r="D2839" s="20"/>
      <c r="E2839" s="20"/>
      <c r="F2839" s="18"/>
      <c r="G2839" s="20"/>
      <c r="H2839" s="20"/>
      <c r="I2839" s="21" t="str">
        <f>IF(F2839="","",FPR(F2839,G2839,H2839))</f>
        <v/>
      </c>
      <c r="J2839" s="22" t="str">
        <f>IF(F2839="","",FPV(F2839,I2839))</f>
        <v/>
      </c>
      <c r="K2839" s="26"/>
    </row>
    <row r="2840" spans="2:11">
      <c r="B2840" s="20"/>
      <c r="C2840" s="20"/>
      <c r="D2840" s="20"/>
      <c r="E2840" s="20"/>
      <c r="F2840" s="18"/>
      <c r="G2840" s="20"/>
      <c r="H2840" s="20"/>
      <c r="I2840" s="21" t="str">
        <f>IF(F2840="","",FPR(F2840,G2840,H2840))</f>
        <v/>
      </c>
      <c r="J2840" s="22" t="str">
        <f>IF(F2840="","",FPV(F2840,I2840))</f>
        <v/>
      </c>
      <c r="K2840" s="26"/>
    </row>
    <row r="2841" spans="2:11">
      <c r="B2841" s="20"/>
      <c r="C2841" s="20"/>
      <c r="D2841" s="20"/>
      <c r="E2841" s="20"/>
      <c r="F2841" s="18"/>
      <c r="G2841" s="20"/>
      <c r="H2841" s="20"/>
      <c r="I2841" s="21" t="str">
        <f>IF(F2841="","",FPR(F2841,G2841,H2841))</f>
        <v/>
      </c>
      <c r="J2841" s="22" t="str">
        <f>IF(F2841="","",FPV(F2841,I2841))</f>
        <v/>
      </c>
      <c r="K2841" s="26"/>
    </row>
    <row r="2842" spans="2:11">
      <c r="B2842" s="20"/>
      <c r="C2842" s="20"/>
      <c r="D2842" s="20"/>
      <c r="E2842" s="20"/>
      <c r="F2842" s="18"/>
      <c r="G2842" s="20"/>
      <c r="H2842" s="20"/>
      <c r="I2842" s="21" t="str">
        <f>IF(F2842="","",FPR(F2842,G2842,H2842))</f>
        <v/>
      </c>
      <c r="J2842" s="22" t="str">
        <f>IF(F2842="","",FPV(F2842,I2842))</f>
        <v/>
      </c>
      <c r="K2842" s="26"/>
    </row>
    <row r="2843" spans="2:11">
      <c r="B2843" s="20"/>
      <c r="C2843" s="20"/>
      <c r="D2843" s="20"/>
      <c r="E2843" s="20"/>
      <c r="F2843" s="18"/>
      <c r="G2843" s="20"/>
      <c r="H2843" s="20"/>
      <c r="I2843" s="21" t="str">
        <f>IF(F2843="","",FPR(F2843,G2843,H2843))</f>
        <v/>
      </c>
      <c r="J2843" s="22" t="str">
        <f>IF(F2843="","",FPV(F2843,I2843))</f>
        <v/>
      </c>
      <c r="K2843" s="26"/>
    </row>
    <row r="2844" spans="2:11">
      <c r="B2844" s="20"/>
      <c r="C2844" s="20"/>
      <c r="D2844" s="20"/>
      <c r="E2844" s="20"/>
      <c r="F2844" s="18"/>
      <c r="G2844" s="20"/>
      <c r="H2844" s="20"/>
      <c r="I2844" s="21" t="str">
        <f>IF(F2844="","",FPR(F2844,G2844,H2844))</f>
        <v/>
      </c>
      <c r="J2844" s="22" t="str">
        <f>IF(F2844="","",FPV(F2844,I2844))</f>
        <v/>
      </c>
      <c r="K2844" s="26"/>
    </row>
    <row r="2845" spans="2:11">
      <c r="B2845" s="20"/>
      <c r="C2845" s="20"/>
      <c r="D2845" s="20"/>
      <c r="E2845" s="20"/>
      <c r="F2845" s="18"/>
      <c r="G2845" s="20"/>
      <c r="H2845" s="20"/>
      <c r="I2845" s="21" t="str">
        <f>IF(F2845="","",FPR(F2845,G2845,H2845))</f>
        <v/>
      </c>
      <c r="J2845" s="22" t="str">
        <f>IF(F2845="","",FPV(F2845,I2845))</f>
        <v/>
      </c>
      <c r="K2845" s="26"/>
    </row>
    <row r="2846" spans="2:11">
      <c r="B2846" s="20"/>
      <c r="C2846" s="20"/>
      <c r="D2846" s="20"/>
      <c r="E2846" s="20"/>
      <c r="F2846" s="18"/>
      <c r="G2846" s="20"/>
      <c r="H2846" s="20"/>
      <c r="I2846" s="21" t="str">
        <f>IF(F2846="","",FPR(F2846,G2846,H2846))</f>
        <v/>
      </c>
      <c r="J2846" s="22" t="str">
        <f>IF(F2846="","",FPV(F2846,I2846))</f>
        <v/>
      </c>
      <c r="K2846" s="26"/>
    </row>
    <row r="2847" spans="2:11">
      <c r="B2847" s="20"/>
      <c r="C2847" s="20"/>
      <c r="D2847" s="20"/>
      <c r="E2847" s="20"/>
      <c r="F2847" s="18"/>
      <c r="G2847" s="20"/>
      <c r="H2847" s="20"/>
      <c r="I2847" s="21" t="str">
        <f>IF(F2847="","",FPR(F2847,G2847,H2847))</f>
        <v/>
      </c>
      <c r="J2847" s="22" t="str">
        <f>IF(F2847="","",FPV(F2847,I2847))</f>
        <v/>
      </c>
      <c r="K2847" s="26"/>
    </row>
    <row r="2848" spans="2:11">
      <c r="B2848" s="20"/>
      <c r="C2848" s="20"/>
      <c r="D2848" s="20"/>
      <c r="E2848" s="20"/>
      <c r="F2848" s="18"/>
      <c r="G2848" s="20"/>
      <c r="H2848" s="20"/>
      <c r="I2848" s="21" t="str">
        <f>IF(F2848="","",FPR(F2848,G2848,H2848))</f>
        <v/>
      </c>
      <c r="J2848" s="22" t="str">
        <f>IF(F2848="","",FPV(F2848,I2848))</f>
        <v/>
      </c>
      <c r="K2848" s="26"/>
    </row>
    <row r="2849" spans="2:11">
      <c r="B2849" s="20"/>
      <c r="C2849" s="20"/>
      <c r="D2849" s="20"/>
      <c r="E2849" s="20"/>
      <c r="F2849" s="18"/>
      <c r="G2849" s="20"/>
      <c r="H2849" s="20"/>
      <c r="I2849" s="21" t="str">
        <f>IF(F2849="","",FPR(F2849,G2849,H2849))</f>
        <v/>
      </c>
      <c r="J2849" s="22" t="str">
        <f>IF(F2849="","",FPV(F2849,I2849))</f>
        <v/>
      </c>
      <c r="K2849" s="26"/>
    </row>
    <row r="2850" spans="2:11">
      <c r="B2850" s="20"/>
      <c r="C2850" s="20"/>
      <c r="D2850" s="20"/>
      <c r="E2850" s="20"/>
      <c r="F2850" s="18"/>
      <c r="G2850" s="20"/>
      <c r="H2850" s="20"/>
      <c r="I2850" s="21" t="str">
        <f>IF(F2850="","",FPR(F2850,G2850,H2850))</f>
        <v/>
      </c>
      <c r="J2850" s="22" t="str">
        <f>IF(F2850="","",FPV(F2850,I2850))</f>
        <v/>
      </c>
      <c r="K2850" s="26"/>
    </row>
    <row r="2851" spans="2:11">
      <c r="B2851" s="20"/>
      <c r="C2851" s="20"/>
      <c r="D2851" s="20"/>
      <c r="E2851" s="20"/>
      <c r="F2851" s="18"/>
      <c r="G2851" s="20"/>
      <c r="H2851" s="20"/>
      <c r="I2851" s="21" t="str">
        <f>IF(F2851="","",FPR(F2851,G2851,H2851))</f>
        <v/>
      </c>
      <c r="J2851" s="22" t="str">
        <f>IF(F2851="","",FPV(F2851,I2851))</f>
        <v/>
      </c>
      <c r="K2851" s="26"/>
    </row>
    <row r="2852" spans="2:11">
      <c r="B2852" s="20"/>
      <c r="C2852" s="20"/>
      <c r="D2852" s="20"/>
      <c r="E2852" s="20"/>
      <c r="F2852" s="18"/>
      <c r="G2852" s="20"/>
      <c r="H2852" s="20"/>
      <c r="I2852" s="21" t="str">
        <f>IF(F2852="","",FPR(F2852,G2852,H2852))</f>
        <v/>
      </c>
      <c r="J2852" s="22" t="str">
        <f>IF(F2852="","",FPV(F2852,I2852))</f>
        <v/>
      </c>
      <c r="K2852" s="26"/>
    </row>
    <row r="2853" spans="2:11">
      <c r="B2853" s="20"/>
      <c r="C2853" s="20"/>
      <c r="D2853" s="20"/>
      <c r="E2853" s="20"/>
      <c r="F2853" s="18"/>
      <c r="G2853" s="20"/>
      <c r="H2853" s="20"/>
      <c r="I2853" s="21" t="str">
        <f>IF(F2853="","",FPR(F2853,G2853,H2853))</f>
        <v/>
      </c>
      <c r="J2853" s="22" t="str">
        <f>IF(F2853="","",FPV(F2853,I2853))</f>
        <v/>
      </c>
      <c r="K2853" s="26"/>
    </row>
    <row r="2854" spans="2:11">
      <c r="B2854" s="20"/>
      <c r="C2854" s="20"/>
      <c r="D2854" s="20"/>
      <c r="E2854" s="20"/>
      <c r="F2854" s="18"/>
      <c r="G2854" s="20"/>
      <c r="H2854" s="20"/>
      <c r="I2854" s="21" t="str">
        <f>IF(F2854="","",FPR(F2854,G2854,H2854))</f>
        <v/>
      </c>
      <c r="J2854" s="22" t="str">
        <f>IF(F2854="","",FPV(F2854,I2854))</f>
        <v/>
      </c>
      <c r="K2854" s="26"/>
    </row>
    <row r="2855" spans="2:11">
      <c r="B2855" s="20"/>
      <c r="C2855" s="20"/>
      <c r="D2855" s="20"/>
      <c r="E2855" s="20"/>
      <c r="F2855" s="18"/>
      <c r="G2855" s="20"/>
      <c r="H2855" s="20"/>
      <c r="I2855" s="21" t="str">
        <f>IF(F2855="","",FPR(F2855,G2855,H2855))</f>
        <v/>
      </c>
      <c r="J2855" s="22" t="str">
        <f>IF(F2855="","",FPV(F2855,I2855))</f>
        <v/>
      </c>
      <c r="K2855" s="26"/>
    </row>
    <row r="2856" spans="2:11">
      <c r="B2856" s="20"/>
      <c r="C2856" s="20"/>
      <c r="D2856" s="20"/>
      <c r="E2856" s="20"/>
      <c r="F2856" s="18"/>
      <c r="G2856" s="20"/>
      <c r="H2856" s="20"/>
      <c r="I2856" s="21" t="str">
        <f>IF(F2856="","",FPR(F2856,G2856,H2856))</f>
        <v/>
      </c>
      <c r="J2856" s="22" t="str">
        <f>IF(F2856="","",FPV(F2856,I2856))</f>
        <v/>
      </c>
      <c r="K2856" s="26"/>
    </row>
    <row r="2857" spans="2:11">
      <c r="B2857" s="20"/>
      <c r="C2857" s="20"/>
      <c r="D2857" s="20"/>
      <c r="E2857" s="20"/>
      <c r="F2857" s="18"/>
      <c r="G2857" s="20"/>
      <c r="H2857" s="20"/>
      <c r="I2857" s="21" t="str">
        <f>IF(F2857="","",FPR(F2857,G2857,H2857))</f>
        <v/>
      </c>
      <c r="J2857" s="22" t="str">
        <f>IF(F2857="","",FPV(F2857,I2857))</f>
        <v/>
      </c>
      <c r="K2857" s="26"/>
    </row>
    <row r="2858" spans="2:11">
      <c r="B2858" s="20"/>
      <c r="C2858" s="20"/>
      <c r="D2858" s="20"/>
      <c r="E2858" s="20"/>
      <c r="F2858" s="18"/>
      <c r="G2858" s="20"/>
      <c r="H2858" s="20"/>
      <c r="I2858" s="21" t="str">
        <f>IF(F2858="","",FPR(F2858,G2858,H2858))</f>
        <v/>
      </c>
      <c r="J2858" s="22" t="str">
        <f>IF(F2858="","",FPV(F2858,I2858))</f>
        <v/>
      </c>
      <c r="K2858" s="26"/>
    </row>
    <row r="2859" spans="2:11">
      <c r="B2859" s="20"/>
      <c r="C2859" s="20"/>
      <c r="D2859" s="20"/>
      <c r="E2859" s="20"/>
      <c r="F2859" s="18"/>
      <c r="G2859" s="20"/>
      <c r="H2859" s="20"/>
      <c r="I2859" s="21" t="str">
        <f>IF(F2859="","",FPR(F2859,G2859,H2859))</f>
        <v/>
      </c>
      <c r="J2859" s="22" t="str">
        <f>IF(F2859="","",FPV(F2859,I2859))</f>
        <v/>
      </c>
      <c r="K2859" s="26"/>
    </row>
    <row r="2860" spans="2:11">
      <c r="B2860" s="20"/>
      <c r="C2860" s="20"/>
      <c r="D2860" s="20"/>
      <c r="E2860" s="20"/>
      <c r="F2860" s="18"/>
      <c r="G2860" s="20"/>
      <c r="H2860" s="20"/>
      <c r="I2860" s="21" t="str">
        <f>IF(F2860="","",FPR(F2860,G2860,H2860))</f>
        <v/>
      </c>
      <c r="J2860" s="22" t="str">
        <f>IF(F2860="","",FPV(F2860,I2860))</f>
        <v/>
      </c>
      <c r="K2860" s="26"/>
    </row>
    <row r="2861" spans="2:11">
      <c r="B2861" s="20"/>
      <c r="C2861" s="20"/>
      <c r="D2861" s="20"/>
      <c r="E2861" s="20"/>
      <c r="F2861" s="18"/>
      <c r="G2861" s="20"/>
      <c r="H2861" s="20"/>
      <c r="I2861" s="21" t="str">
        <f>IF(F2861="","",FPR(F2861,G2861,H2861))</f>
        <v/>
      </c>
      <c r="J2861" s="22" t="str">
        <f>IF(F2861="","",FPV(F2861,I2861))</f>
        <v/>
      </c>
      <c r="K2861" s="26"/>
    </row>
    <row r="2862" spans="2:11">
      <c r="B2862" s="20"/>
      <c r="C2862" s="20"/>
      <c r="D2862" s="20"/>
      <c r="E2862" s="20"/>
      <c r="F2862" s="18"/>
      <c r="G2862" s="20"/>
      <c r="H2862" s="20"/>
      <c r="I2862" s="21" t="str">
        <f>IF(F2862="","",FPR(F2862,G2862,H2862))</f>
        <v/>
      </c>
      <c r="J2862" s="22" t="str">
        <f>IF(F2862="","",FPV(F2862,I2862))</f>
        <v/>
      </c>
      <c r="K2862" s="26"/>
    </row>
    <row r="2863" spans="2:11">
      <c r="B2863" s="20"/>
      <c r="C2863" s="20"/>
      <c r="D2863" s="20"/>
      <c r="E2863" s="20"/>
      <c r="F2863" s="18"/>
      <c r="G2863" s="20"/>
      <c r="H2863" s="20"/>
      <c r="I2863" s="21" t="str">
        <f>IF(F2863="","",FPR(F2863,G2863,H2863))</f>
        <v/>
      </c>
      <c r="J2863" s="22" t="str">
        <f>IF(F2863="","",FPV(F2863,I2863))</f>
        <v/>
      </c>
      <c r="K2863" s="26"/>
    </row>
    <row r="2864" spans="2:11">
      <c r="B2864" s="20"/>
      <c r="C2864" s="20"/>
      <c r="D2864" s="20"/>
      <c r="E2864" s="20"/>
      <c r="F2864" s="18"/>
      <c r="G2864" s="20"/>
      <c r="H2864" s="20"/>
      <c r="I2864" s="21" t="str">
        <f>IF(F2864="","",FPR(F2864,G2864,H2864))</f>
        <v/>
      </c>
      <c r="J2864" s="22" t="str">
        <f>IF(F2864="","",FPV(F2864,I2864))</f>
        <v/>
      </c>
      <c r="K2864" s="26"/>
    </row>
    <row r="2865" spans="2:11">
      <c r="B2865" s="20"/>
      <c r="C2865" s="20"/>
      <c r="D2865" s="20"/>
      <c r="E2865" s="20"/>
      <c r="F2865" s="18"/>
      <c r="G2865" s="20"/>
      <c r="H2865" s="20"/>
      <c r="I2865" s="21" t="str">
        <f>IF(F2865="","",FPR(F2865,G2865,H2865))</f>
        <v/>
      </c>
      <c r="J2865" s="22" t="str">
        <f>IF(F2865="","",FPV(F2865,I2865))</f>
        <v/>
      </c>
      <c r="K2865" s="26"/>
    </row>
    <row r="2866" spans="2:11">
      <c r="B2866" s="20"/>
      <c r="C2866" s="20"/>
      <c r="D2866" s="20"/>
      <c r="E2866" s="20"/>
      <c r="F2866" s="18"/>
      <c r="G2866" s="20"/>
      <c r="H2866" s="20"/>
      <c r="I2866" s="21" t="str">
        <f>IF(F2866="","",FPR(F2866,G2866,H2866))</f>
        <v/>
      </c>
      <c r="J2866" s="22" t="str">
        <f>IF(F2866="","",FPV(F2866,I2866))</f>
        <v/>
      </c>
      <c r="K2866" s="26"/>
    </row>
    <row r="2867" spans="2:11">
      <c r="B2867" s="20"/>
      <c r="C2867" s="20"/>
      <c r="D2867" s="20"/>
      <c r="E2867" s="20"/>
      <c r="F2867" s="18"/>
      <c r="G2867" s="20"/>
      <c r="H2867" s="20"/>
      <c r="I2867" s="21" t="str">
        <f>IF(F2867="","",FPR(F2867,G2867,H2867))</f>
        <v/>
      </c>
      <c r="J2867" s="22" t="str">
        <f>IF(F2867="","",FPV(F2867,I2867))</f>
        <v/>
      </c>
      <c r="K2867" s="26"/>
    </row>
    <row r="2868" spans="2:11">
      <c r="B2868" s="20"/>
      <c r="C2868" s="20"/>
      <c r="D2868" s="20"/>
      <c r="E2868" s="20"/>
      <c r="F2868" s="18"/>
      <c r="G2868" s="20"/>
      <c r="H2868" s="20"/>
      <c r="I2868" s="21" t="str">
        <f>IF(F2868="","",FPR(F2868,G2868,H2868))</f>
        <v/>
      </c>
      <c r="J2868" s="22" t="str">
        <f>IF(F2868="","",FPV(F2868,I2868))</f>
        <v/>
      </c>
      <c r="K2868" s="26"/>
    </row>
    <row r="2869" spans="2:11">
      <c r="B2869" s="20"/>
      <c r="C2869" s="20"/>
      <c r="D2869" s="20"/>
      <c r="E2869" s="20"/>
      <c r="F2869" s="18"/>
      <c r="G2869" s="20"/>
      <c r="H2869" s="20"/>
      <c r="I2869" s="21" t="str">
        <f>IF(F2869="","",FPR(F2869,G2869,H2869))</f>
        <v/>
      </c>
      <c r="J2869" s="22" t="str">
        <f>IF(F2869="","",FPV(F2869,I2869))</f>
        <v/>
      </c>
      <c r="K2869" s="26"/>
    </row>
    <row r="2870" spans="2:11">
      <c r="B2870" s="20"/>
      <c r="C2870" s="20"/>
      <c r="D2870" s="20"/>
      <c r="E2870" s="20"/>
      <c r="F2870" s="18"/>
      <c r="G2870" s="20"/>
      <c r="H2870" s="20"/>
      <c r="I2870" s="21" t="str">
        <f>IF(F2870="","",FPR(F2870,G2870,H2870))</f>
        <v/>
      </c>
      <c r="J2870" s="22" t="str">
        <f>IF(F2870="","",FPV(F2870,I2870))</f>
        <v/>
      </c>
      <c r="K2870" s="26"/>
    </row>
    <row r="2871" spans="2:11">
      <c r="B2871" s="20"/>
      <c r="C2871" s="20"/>
      <c r="D2871" s="20"/>
      <c r="E2871" s="20"/>
      <c r="F2871" s="18"/>
      <c r="G2871" s="20"/>
      <c r="H2871" s="20"/>
      <c r="I2871" s="21" t="str">
        <f>IF(F2871="","",FPR(F2871,G2871,H2871))</f>
        <v/>
      </c>
      <c r="J2871" s="22" t="str">
        <f>IF(F2871="","",FPV(F2871,I2871))</f>
        <v/>
      </c>
      <c r="K2871" s="26"/>
    </row>
    <row r="2872" spans="2:11">
      <c r="B2872" s="20"/>
      <c r="C2872" s="20"/>
      <c r="D2872" s="20"/>
      <c r="E2872" s="20"/>
      <c r="F2872" s="18"/>
      <c r="G2872" s="20"/>
      <c r="H2872" s="20"/>
      <c r="I2872" s="21" t="str">
        <f>IF(F2872="","",FPR(F2872,G2872,H2872))</f>
        <v/>
      </c>
      <c r="J2872" s="22" t="str">
        <f>IF(F2872="","",FPV(F2872,I2872))</f>
        <v/>
      </c>
      <c r="K2872" s="26"/>
    </row>
    <row r="2873" spans="2:11">
      <c r="B2873" s="20"/>
      <c r="C2873" s="20"/>
      <c r="D2873" s="20"/>
      <c r="E2873" s="20"/>
      <c r="F2873" s="18"/>
      <c r="G2873" s="20"/>
      <c r="H2873" s="20"/>
      <c r="I2873" s="21" t="str">
        <f>IF(F2873="","",FPR(F2873,G2873,H2873))</f>
        <v/>
      </c>
      <c r="J2873" s="22" t="str">
        <f>IF(F2873="","",FPV(F2873,I2873))</f>
        <v/>
      </c>
      <c r="K2873" s="26"/>
    </row>
    <row r="2874" spans="2:11">
      <c r="B2874" s="20"/>
      <c r="C2874" s="20"/>
      <c r="D2874" s="20"/>
      <c r="E2874" s="20"/>
      <c r="F2874" s="18"/>
      <c r="G2874" s="20"/>
      <c r="H2874" s="20"/>
      <c r="I2874" s="21" t="str">
        <f>IF(F2874="","",FPR(F2874,G2874,H2874))</f>
        <v/>
      </c>
      <c r="J2874" s="22" t="str">
        <f>IF(F2874="","",FPV(F2874,I2874))</f>
        <v/>
      </c>
      <c r="K2874" s="26"/>
    </row>
    <row r="2875" spans="2:11">
      <c r="B2875" s="20"/>
      <c r="C2875" s="20"/>
      <c r="D2875" s="20"/>
      <c r="E2875" s="20"/>
      <c r="F2875" s="18"/>
      <c r="G2875" s="20"/>
      <c r="H2875" s="20"/>
      <c r="I2875" s="21" t="str">
        <f>IF(F2875="","",FPR(F2875,G2875,H2875))</f>
        <v/>
      </c>
      <c r="J2875" s="22" t="str">
        <f>IF(F2875="","",FPV(F2875,I2875))</f>
        <v/>
      </c>
      <c r="K2875" s="26"/>
    </row>
    <row r="2876" spans="2:11">
      <c r="B2876" s="20"/>
      <c r="C2876" s="20"/>
      <c r="D2876" s="20"/>
      <c r="E2876" s="20"/>
      <c r="F2876" s="18"/>
      <c r="G2876" s="20"/>
      <c r="H2876" s="20"/>
      <c r="I2876" s="21" t="str">
        <f>IF(F2876="","",FPR(F2876,G2876,H2876))</f>
        <v/>
      </c>
      <c r="J2876" s="22" t="str">
        <f>IF(F2876="","",FPV(F2876,I2876))</f>
        <v/>
      </c>
      <c r="K2876" s="26"/>
    </row>
    <row r="2877" spans="2:11">
      <c r="B2877" s="20"/>
      <c r="C2877" s="20"/>
      <c r="D2877" s="20"/>
      <c r="E2877" s="20"/>
      <c r="F2877" s="18"/>
      <c r="G2877" s="20"/>
      <c r="H2877" s="20"/>
      <c r="I2877" s="21" t="str">
        <f>IF(F2877="","",FPR(F2877,G2877,H2877))</f>
        <v/>
      </c>
      <c r="J2877" s="22" t="str">
        <f>IF(F2877="","",FPV(F2877,I2877))</f>
        <v/>
      </c>
      <c r="K2877" s="26"/>
    </row>
    <row r="2878" spans="2:11">
      <c r="B2878" s="20"/>
      <c r="C2878" s="20"/>
      <c r="D2878" s="20"/>
      <c r="E2878" s="20"/>
      <c r="F2878" s="18"/>
      <c r="G2878" s="20"/>
      <c r="H2878" s="20"/>
      <c r="I2878" s="21" t="str">
        <f>IF(F2878="","",FPR(F2878,G2878,H2878))</f>
        <v/>
      </c>
      <c r="J2878" s="22" t="str">
        <f>IF(F2878="","",FPV(F2878,I2878))</f>
        <v/>
      </c>
      <c r="K2878" s="26"/>
    </row>
    <row r="2879" spans="2:11">
      <c r="B2879" s="20"/>
      <c r="C2879" s="20"/>
      <c r="D2879" s="20"/>
      <c r="E2879" s="20"/>
      <c r="F2879" s="18"/>
      <c r="G2879" s="20"/>
      <c r="H2879" s="20"/>
      <c r="I2879" s="21" t="str">
        <f>IF(F2879="","",FPR(F2879,G2879,H2879))</f>
        <v/>
      </c>
      <c r="J2879" s="22" t="str">
        <f>IF(F2879="","",FPV(F2879,I2879))</f>
        <v/>
      </c>
      <c r="K2879" s="26"/>
    </row>
    <row r="2880" spans="2:11">
      <c r="B2880" s="20"/>
      <c r="C2880" s="20"/>
      <c r="D2880" s="20"/>
      <c r="E2880" s="20"/>
      <c r="F2880" s="18"/>
      <c r="G2880" s="20"/>
      <c r="H2880" s="20"/>
      <c r="I2880" s="21" t="str">
        <f>IF(F2880="","",FPR(F2880,G2880,H2880))</f>
        <v/>
      </c>
      <c r="J2880" s="22" t="str">
        <f>IF(F2880="","",FPV(F2880,I2880))</f>
        <v/>
      </c>
      <c r="K2880" s="26"/>
    </row>
    <row r="2881" spans="2:11">
      <c r="B2881" s="20"/>
      <c r="C2881" s="20"/>
      <c r="D2881" s="20"/>
      <c r="E2881" s="20"/>
      <c r="F2881" s="18"/>
      <c r="G2881" s="20"/>
      <c r="H2881" s="20"/>
      <c r="I2881" s="21" t="str">
        <f>IF(F2881="","",FPR(F2881,G2881,H2881))</f>
        <v/>
      </c>
      <c r="J2881" s="22" t="str">
        <f>IF(F2881="","",FPV(F2881,I2881))</f>
        <v/>
      </c>
      <c r="K2881" s="26"/>
    </row>
    <row r="2882" spans="2:11">
      <c r="B2882" s="20"/>
      <c r="C2882" s="20"/>
      <c r="D2882" s="20"/>
      <c r="E2882" s="20"/>
      <c r="F2882" s="18"/>
      <c r="G2882" s="20"/>
      <c r="H2882" s="20"/>
      <c r="I2882" s="21" t="str">
        <f>IF(F2882="","",FPR(F2882,G2882,H2882))</f>
        <v/>
      </c>
      <c r="J2882" s="22" t="str">
        <f>IF(F2882="","",FPV(F2882,I2882))</f>
        <v/>
      </c>
      <c r="K2882" s="26"/>
    </row>
    <row r="2883" spans="2:11">
      <c r="B2883" s="20"/>
      <c r="C2883" s="20"/>
      <c r="D2883" s="20"/>
      <c r="E2883" s="20"/>
      <c r="F2883" s="18"/>
      <c r="G2883" s="20"/>
      <c r="H2883" s="20"/>
      <c r="I2883" s="21" t="str">
        <f>IF(F2883="","",FPR(F2883,G2883,H2883))</f>
        <v/>
      </c>
      <c r="J2883" s="22" t="str">
        <f>IF(F2883="","",FPV(F2883,I2883))</f>
        <v/>
      </c>
      <c r="K2883" s="26"/>
    </row>
    <row r="2884" spans="2:11">
      <c r="B2884" s="20"/>
      <c r="C2884" s="20"/>
      <c r="D2884" s="20"/>
      <c r="E2884" s="20"/>
      <c r="F2884" s="18"/>
      <c r="G2884" s="20"/>
      <c r="H2884" s="20"/>
      <c r="I2884" s="21" t="str">
        <f>IF(F2884="","",FPR(F2884,G2884,H2884))</f>
        <v/>
      </c>
      <c r="J2884" s="22" t="str">
        <f>IF(F2884="","",FPV(F2884,I2884))</f>
        <v/>
      </c>
      <c r="K2884" s="26"/>
    </row>
    <row r="2885" spans="2:11">
      <c r="B2885" s="20"/>
      <c r="C2885" s="20"/>
      <c r="D2885" s="20"/>
      <c r="E2885" s="20"/>
      <c r="F2885" s="18"/>
      <c r="G2885" s="20"/>
      <c r="H2885" s="20"/>
      <c r="I2885" s="21" t="str">
        <f>IF(F2885="","",FPR(F2885,G2885,H2885))</f>
        <v/>
      </c>
      <c r="J2885" s="22" t="str">
        <f>IF(F2885="","",FPV(F2885,I2885))</f>
        <v/>
      </c>
      <c r="K2885" s="26"/>
    </row>
    <row r="2886" spans="2:11">
      <c r="B2886" s="20"/>
      <c r="C2886" s="20"/>
      <c r="D2886" s="20"/>
      <c r="E2886" s="20"/>
      <c r="F2886" s="18"/>
      <c r="G2886" s="20"/>
      <c r="H2886" s="20"/>
      <c r="I2886" s="21" t="str">
        <f>IF(F2886="","",FPR(F2886,G2886,H2886))</f>
        <v/>
      </c>
      <c r="J2886" s="22" t="str">
        <f>IF(F2886="","",FPV(F2886,I2886))</f>
        <v/>
      </c>
      <c r="K2886" s="26"/>
    </row>
    <row r="2887" spans="2:11">
      <c r="B2887" s="20"/>
      <c r="C2887" s="20"/>
      <c r="D2887" s="20"/>
      <c r="E2887" s="20"/>
      <c r="F2887" s="18"/>
      <c r="G2887" s="20"/>
      <c r="H2887" s="20"/>
      <c r="I2887" s="21" t="str">
        <f>IF(F2887="","",FPR(F2887,G2887,H2887))</f>
        <v/>
      </c>
      <c r="J2887" s="22" t="str">
        <f>IF(F2887="","",FPV(F2887,I2887))</f>
        <v/>
      </c>
      <c r="K2887" s="26"/>
    </row>
    <row r="2888" spans="2:11">
      <c r="B2888" s="20"/>
      <c r="C2888" s="20"/>
      <c r="D2888" s="20"/>
      <c r="E2888" s="20"/>
      <c r="F2888" s="18"/>
      <c r="G2888" s="20"/>
      <c r="H2888" s="20"/>
      <c r="I2888" s="21" t="str">
        <f>IF(F2888="","",FPR(F2888,G2888,H2888))</f>
        <v/>
      </c>
      <c r="J2888" s="22" t="str">
        <f>IF(F2888="","",FPV(F2888,I2888))</f>
        <v/>
      </c>
      <c r="K2888" s="26"/>
    </row>
    <row r="2889" spans="2:11">
      <c r="B2889" s="20"/>
      <c r="C2889" s="20"/>
      <c r="D2889" s="20"/>
      <c r="E2889" s="20"/>
      <c r="F2889" s="18"/>
      <c r="G2889" s="20"/>
      <c r="H2889" s="20"/>
      <c r="I2889" s="21" t="str">
        <f>IF(F2889="","",FPR(F2889,G2889,H2889))</f>
        <v/>
      </c>
      <c r="J2889" s="22" t="str">
        <f>IF(F2889="","",FPV(F2889,I2889))</f>
        <v/>
      </c>
      <c r="K2889" s="26"/>
    </row>
    <row r="2890" spans="2:11">
      <c r="B2890" s="20"/>
      <c r="C2890" s="20"/>
      <c r="D2890" s="20"/>
      <c r="E2890" s="20"/>
      <c r="F2890" s="18"/>
      <c r="G2890" s="20"/>
      <c r="H2890" s="20"/>
      <c r="I2890" s="21" t="str">
        <f>IF(F2890="","",FPR(F2890,G2890,H2890))</f>
        <v/>
      </c>
      <c r="J2890" s="22" t="str">
        <f>IF(F2890="","",FPV(F2890,I2890))</f>
        <v/>
      </c>
      <c r="K2890" s="26"/>
    </row>
    <row r="2891" spans="2:11">
      <c r="B2891" s="20"/>
      <c r="C2891" s="20"/>
      <c r="D2891" s="20"/>
      <c r="E2891" s="20"/>
      <c r="F2891" s="18"/>
      <c r="G2891" s="20"/>
      <c r="H2891" s="20"/>
      <c r="I2891" s="21" t="str">
        <f>IF(F2891="","",FPR(F2891,G2891,H2891))</f>
        <v/>
      </c>
      <c r="J2891" s="22" t="str">
        <f>IF(F2891="","",FPV(F2891,I2891))</f>
        <v/>
      </c>
      <c r="K2891" s="26"/>
    </row>
    <row r="2892" spans="2:11">
      <c r="B2892" s="20"/>
      <c r="C2892" s="20"/>
      <c r="D2892" s="20"/>
      <c r="E2892" s="20"/>
      <c r="F2892" s="18"/>
      <c r="G2892" s="20"/>
      <c r="H2892" s="20"/>
      <c r="I2892" s="21" t="str">
        <f>IF(F2892="","",FPR(F2892,G2892,H2892))</f>
        <v/>
      </c>
      <c r="J2892" s="22" t="str">
        <f>IF(F2892="","",FPV(F2892,I2892))</f>
        <v/>
      </c>
      <c r="K2892" s="26"/>
    </row>
    <row r="2893" spans="2:11">
      <c r="B2893" s="20"/>
      <c r="C2893" s="20"/>
      <c r="D2893" s="20"/>
      <c r="E2893" s="20"/>
      <c r="F2893" s="18"/>
      <c r="G2893" s="20"/>
      <c r="H2893" s="20"/>
      <c r="I2893" s="21" t="str">
        <f>IF(F2893="","",FPR(F2893,G2893,H2893))</f>
        <v/>
      </c>
      <c r="J2893" s="22" t="str">
        <f>IF(F2893="","",FPV(F2893,I2893))</f>
        <v/>
      </c>
      <c r="K2893" s="26"/>
    </row>
    <row r="2894" spans="2:11">
      <c r="B2894" s="20"/>
      <c r="C2894" s="20"/>
      <c r="D2894" s="20"/>
      <c r="E2894" s="20"/>
      <c r="F2894" s="18"/>
      <c r="G2894" s="20"/>
      <c r="H2894" s="20"/>
      <c r="I2894" s="21" t="str">
        <f>IF(F2894="","",FPR(F2894,G2894,H2894))</f>
        <v/>
      </c>
      <c r="J2894" s="22" t="str">
        <f>IF(F2894="","",FPV(F2894,I2894))</f>
        <v/>
      </c>
      <c r="K2894" s="26"/>
    </row>
    <row r="2895" spans="2:11">
      <c r="B2895" s="20"/>
      <c r="C2895" s="20"/>
      <c r="D2895" s="20"/>
      <c r="E2895" s="20"/>
      <c r="F2895" s="18"/>
      <c r="G2895" s="20"/>
      <c r="H2895" s="20"/>
      <c r="I2895" s="21" t="str">
        <f>IF(F2895="","",FPR(F2895,G2895,H2895))</f>
        <v/>
      </c>
      <c r="J2895" s="22" t="str">
        <f>IF(F2895="","",FPV(F2895,I2895))</f>
        <v/>
      </c>
      <c r="K2895" s="26"/>
    </row>
    <row r="2896" spans="2:11">
      <c r="B2896" s="20"/>
      <c r="C2896" s="20"/>
      <c r="D2896" s="20"/>
      <c r="E2896" s="20"/>
      <c r="F2896" s="18"/>
      <c r="G2896" s="20"/>
      <c r="H2896" s="20"/>
      <c r="I2896" s="21" t="str">
        <f>IF(F2896="","",FPR(F2896,G2896,H2896))</f>
        <v/>
      </c>
      <c r="J2896" s="22" t="str">
        <f>IF(F2896="","",FPV(F2896,I2896))</f>
        <v/>
      </c>
      <c r="K2896" s="26"/>
    </row>
    <row r="2897" spans="2:11">
      <c r="B2897" s="20"/>
      <c r="C2897" s="20"/>
      <c r="D2897" s="20"/>
      <c r="E2897" s="20"/>
      <c r="F2897" s="18"/>
      <c r="G2897" s="20"/>
      <c r="H2897" s="20"/>
      <c r="I2897" s="21" t="str">
        <f>IF(F2897="","",FPR(F2897,G2897,H2897))</f>
        <v/>
      </c>
      <c r="J2897" s="22" t="str">
        <f>IF(F2897="","",FPV(F2897,I2897))</f>
        <v/>
      </c>
      <c r="K2897" s="26"/>
    </row>
    <row r="2898" spans="2:11">
      <c r="B2898" s="20"/>
      <c r="C2898" s="20"/>
      <c r="D2898" s="20"/>
      <c r="E2898" s="20"/>
      <c r="F2898" s="18"/>
      <c r="G2898" s="20"/>
      <c r="H2898" s="20"/>
      <c r="I2898" s="21" t="str">
        <f>IF(F2898="","",FPR(F2898,G2898,H2898))</f>
        <v/>
      </c>
      <c r="J2898" s="22" t="str">
        <f>IF(F2898="","",FPV(F2898,I2898))</f>
        <v/>
      </c>
      <c r="K2898" s="26"/>
    </row>
    <row r="2899" spans="2:11">
      <c r="B2899" s="20"/>
      <c r="C2899" s="20"/>
      <c r="D2899" s="20"/>
      <c r="E2899" s="20"/>
      <c r="F2899" s="18"/>
      <c r="G2899" s="20"/>
      <c r="H2899" s="20"/>
      <c r="I2899" s="21" t="str">
        <f>IF(F2899="","",FPR(F2899,G2899,H2899))</f>
        <v/>
      </c>
      <c r="J2899" s="22" t="str">
        <f>IF(F2899="","",FPV(F2899,I2899))</f>
        <v/>
      </c>
      <c r="K2899" s="26"/>
    </row>
    <row r="2900" spans="2:11">
      <c r="B2900" s="20"/>
      <c r="C2900" s="20"/>
      <c r="D2900" s="20"/>
      <c r="E2900" s="20"/>
      <c r="F2900" s="18"/>
      <c r="G2900" s="20"/>
      <c r="H2900" s="20"/>
      <c r="I2900" s="21" t="str">
        <f>IF(F2900="","",FPR(F2900,G2900,H2900))</f>
        <v/>
      </c>
      <c r="J2900" s="22" t="str">
        <f>IF(F2900="","",FPV(F2900,I2900))</f>
        <v/>
      </c>
      <c r="K2900" s="26"/>
    </row>
    <row r="2901" spans="2:11">
      <c r="B2901" s="20"/>
      <c r="C2901" s="20"/>
      <c r="D2901" s="20"/>
      <c r="E2901" s="20"/>
      <c r="F2901" s="18"/>
      <c r="G2901" s="20"/>
      <c r="H2901" s="20"/>
      <c r="I2901" s="21" t="str">
        <f>IF(F2901="","",FPR(F2901,G2901,H2901))</f>
        <v/>
      </c>
      <c r="J2901" s="22" t="str">
        <f>IF(F2901="","",FPV(F2901,I2901))</f>
        <v/>
      </c>
      <c r="K2901" s="26"/>
    </row>
    <row r="2902" spans="2:11">
      <c r="B2902" s="20"/>
      <c r="C2902" s="20"/>
      <c r="D2902" s="20"/>
      <c r="E2902" s="20"/>
      <c r="F2902" s="18"/>
      <c r="G2902" s="20"/>
      <c r="H2902" s="20"/>
      <c r="I2902" s="21" t="str">
        <f>IF(F2902="","",FPR(F2902,G2902,H2902))</f>
        <v/>
      </c>
      <c r="J2902" s="22" t="str">
        <f>IF(F2902="","",FPV(F2902,I2902))</f>
        <v/>
      </c>
      <c r="K2902" s="26"/>
    </row>
    <row r="2903" spans="2:11">
      <c r="B2903" s="20"/>
      <c r="C2903" s="20"/>
      <c r="D2903" s="20"/>
      <c r="E2903" s="20"/>
      <c r="F2903" s="18"/>
      <c r="G2903" s="20"/>
      <c r="H2903" s="20"/>
      <c r="I2903" s="21" t="str">
        <f>IF(F2903="","",FPR(F2903,G2903,H2903))</f>
        <v/>
      </c>
      <c r="J2903" s="22" t="str">
        <f>IF(F2903="","",FPV(F2903,I2903))</f>
        <v/>
      </c>
      <c r="K2903" s="26"/>
    </row>
    <row r="2904" spans="2:11">
      <c r="B2904" s="20"/>
      <c r="C2904" s="20"/>
      <c r="D2904" s="20"/>
      <c r="E2904" s="20"/>
      <c r="F2904" s="18"/>
      <c r="G2904" s="20"/>
      <c r="H2904" s="20"/>
      <c r="I2904" s="21" t="str">
        <f>IF(F2904="","",FPR(F2904,G2904,H2904))</f>
        <v/>
      </c>
      <c r="J2904" s="22" t="str">
        <f>IF(F2904="","",FPV(F2904,I2904))</f>
        <v/>
      </c>
      <c r="K2904" s="26"/>
    </row>
    <row r="2905" spans="2:11">
      <c r="B2905" s="20"/>
      <c r="C2905" s="20"/>
      <c r="D2905" s="20"/>
      <c r="E2905" s="20"/>
      <c r="F2905" s="18"/>
      <c r="G2905" s="20"/>
      <c r="H2905" s="20"/>
      <c r="I2905" s="21" t="str">
        <f>IF(F2905="","",FPR(F2905,G2905,H2905))</f>
        <v/>
      </c>
      <c r="J2905" s="22" t="str">
        <f>IF(F2905="","",FPV(F2905,I2905))</f>
        <v/>
      </c>
      <c r="K2905" s="26"/>
    </row>
    <row r="2906" spans="2:11">
      <c r="B2906" s="20"/>
      <c r="C2906" s="20"/>
      <c r="D2906" s="20"/>
      <c r="E2906" s="20"/>
      <c r="F2906" s="18"/>
      <c r="G2906" s="20"/>
      <c r="H2906" s="20"/>
      <c r="I2906" s="21" t="str">
        <f>IF(F2906="","",FPR(F2906,G2906,H2906))</f>
        <v/>
      </c>
      <c r="J2906" s="22" t="str">
        <f>IF(F2906="","",FPV(F2906,I2906))</f>
        <v/>
      </c>
      <c r="K2906" s="26"/>
    </row>
    <row r="2907" spans="2:11">
      <c r="B2907" s="20"/>
      <c r="C2907" s="20"/>
      <c r="D2907" s="20"/>
      <c r="E2907" s="20"/>
      <c r="F2907" s="18"/>
      <c r="G2907" s="20"/>
      <c r="H2907" s="20"/>
      <c r="I2907" s="21" t="str">
        <f>IF(F2907="","",FPR(F2907,G2907,H2907))</f>
        <v/>
      </c>
      <c r="J2907" s="22" t="str">
        <f>IF(F2907="","",FPV(F2907,I2907))</f>
        <v/>
      </c>
      <c r="K2907" s="26"/>
    </row>
    <row r="2908" spans="2:11">
      <c r="B2908" s="20"/>
      <c r="C2908" s="20"/>
      <c r="D2908" s="20"/>
      <c r="E2908" s="20"/>
      <c r="F2908" s="18"/>
      <c r="G2908" s="20"/>
      <c r="H2908" s="20"/>
      <c r="I2908" s="21" t="str">
        <f>IF(F2908="","",FPR(F2908,G2908,H2908))</f>
        <v/>
      </c>
      <c r="J2908" s="22" t="str">
        <f>IF(F2908="","",FPV(F2908,I2908))</f>
        <v/>
      </c>
      <c r="K2908" s="26"/>
    </row>
    <row r="2909" spans="2:11">
      <c r="B2909" s="20"/>
      <c r="C2909" s="20"/>
      <c r="D2909" s="20"/>
      <c r="E2909" s="20"/>
      <c r="F2909" s="18"/>
      <c r="G2909" s="20"/>
      <c r="H2909" s="20"/>
      <c r="I2909" s="21" t="str">
        <f>IF(F2909="","",FPR(F2909,G2909,H2909))</f>
        <v/>
      </c>
      <c r="J2909" s="22" t="str">
        <f>IF(F2909="","",FPV(F2909,I2909))</f>
        <v/>
      </c>
      <c r="K2909" s="26"/>
    </row>
    <row r="2910" spans="2:11">
      <c r="B2910" s="20"/>
      <c r="C2910" s="20"/>
      <c r="D2910" s="20"/>
      <c r="E2910" s="20"/>
      <c r="F2910" s="18"/>
      <c r="G2910" s="20"/>
      <c r="H2910" s="20"/>
      <c r="I2910" s="21" t="str">
        <f>IF(F2910="","",FPR(F2910,G2910,H2910))</f>
        <v/>
      </c>
      <c r="J2910" s="22" t="str">
        <f>IF(F2910="","",FPV(F2910,I2910))</f>
        <v/>
      </c>
      <c r="K2910" s="26"/>
    </row>
    <row r="2911" spans="2:11">
      <c r="B2911" s="20"/>
      <c r="C2911" s="20"/>
      <c r="D2911" s="20"/>
      <c r="E2911" s="20"/>
      <c r="F2911" s="18"/>
      <c r="G2911" s="20"/>
      <c r="H2911" s="20"/>
      <c r="I2911" s="21" t="str">
        <f>IF(F2911="","",FPR(F2911,G2911,H2911))</f>
        <v/>
      </c>
      <c r="J2911" s="22" t="str">
        <f>IF(F2911="","",FPV(F2911,I2911))</f>
        <v/>
      </c>
      <c r="K2911" s="26"/>
    </row>
    <row r="2912" spans="2:11">
      <c r="B2912" s="20"/>
      <c r="C2912" s="20"/>
      <c r="D2912" s="20"/>
      <c r="E2912" s="20"/>
      <c r="F2912" s="18"/>
      <c r="G2912" s="20"/>
      <c r="H2912" s="20"/>
      <c r="I2912" s="21" t="str">
        <f>IF(F2912="","",FPR(F2912,G2912,H2912))</f>
        <v/>
      </c>
      <c r="J2912" s="22" t="str">
        <f>IF(F2912="","",FPV(F2912,I2912))</f>
        <v/>
      </c>
      <c r="K2912" s="26"/>
    </row>
    <row r="2913" spans="2:11">
      <c r="B2913" s="20"/>
      <c r="C2913" s="20"/>
      <c r="D2913" s="20"/>
      <c r="E2913" s="20"/>
      <c r="F2913" s="18"/>
      <c r="G2913" s="20"/>
      <c r="H2913" s="20"/>
      <c r="I2913" s="21" t="str">
        <f>IF(F2913="","",FPR(F2913,G2913,H2913))</f>
        <v/>
      </c>
      <c r="J2913" s="22" t="str">
        <f>IF(F2913="","",FPV(F2913,I2913))</f>
        <v/>
      </c>
      <c r="K2913" s="26"/>
    </row>
    <row r="2914" spans="2:11">
      <c r="B2914" s="20"/>
      <c r="C2914" s="20"/>
      <c r="D2914" s="20"/>
      <c r="E2914" s="20"/>
      <c r="F2914" s="18"/>
      <c r="G2914" s="20"/>
      <c r="H2914" s="20"/>
      <c r="I2914" s="21" t="str">
        <f>IF(F2914="","",FPR(F2914,G2914,H2914))</f>
        <v/>
      </c>
      <c r="J2914" s="22" t="str">
        <f>IF(F2914="","",FPV(F2914,I2914))</f>
        <v/>
      </c>
      <c r="K2914" s="26"/>
    </row>
    <row r="2915" spans="2:11">
      <c r="B2915" s="20"/>
      <c r="C2915" s="20"/>
      <c r="D2915" s="20"/>
      <c r="E2915" s="20"/>
      <c r="F2915" s="18"/>
      <c r="G2915" s="20"/>
      <c r="H2915" s="20"/>
      <c r="I2915" s="21" t="str">
        <f>IF(F2915="","",FPR(F2915,G2915,H2915))</f>
        <v/>
      </c>
      <c r="J2915" s="22" t="str">
        <f>IF(F2915="","",FPV(F2915,I2915))</f>
        <v/>
      </c>
      <c r="K2915" s="26"/>
    </row>
    <row r="2916" spans="2:11">
      <c r="B2916" s="20"/>
      <c r="C2916" s="20"/>
      <c r="D2916" s="20"/>
      <c r="E2916" s="20"/>
      <c r="F2916" s="18"/>
      <c r="G2916" s="20"/>
      <c r="H2916" s="20"/>
      <c r="I2916" s="21" t="str">
        <f>IF(F2916="","",FPR(F2916,G2916,H2916))</f>
        <v/>
      </c>
      <c r="J2916" s="22" t="str">
        <f>IF(F2916="","",FPV(F2916,I2916))</f>
        <v/>
      </c>
      <c r="K2916" s="26"/>
    </row>
    <row r="2917" spans="2:11">
      <c r="B2917" s="20"/>
      <c r="C2917" s="20"/>
      <c r="D2917" s="20"/>
      <c r="E2917" s="20"/>
      <c r="F2917" s="18"/>
      <c r="G2917" s="20"/>
      <c r="H2917" s="20"/>
      <c r="I2917" s="21" t="str">
        <f>IF(F2917="","",FPR(F2917,G2917,H2917))</f>
        <v/>
      </c>
      <c r="J2917" s="22" t="str">
        <f>IF(F2917="","",FPV(F2917,I2917))</f>
        <v/>
      </c>
      <c r="K2917" s="26"/>
    </row>
    <row r="2918" spans="2:11">
      <c r="B2918" s="20"/>
      <c r="C2918" s="20"/>
      <c r="D2918" s="20"/>
      <c r="E2918" s="20"/>
      <c r="F2918" s="18"/>
      <c r="G2918" s="20"/>
      <c r="H2918" s="20"/>
      <c r="I2918" s="21" t="str">
        <f>IF(F2918="","",FPR(F2918,G2918,H2918))</f>
        <v/>
      </c>
      <c r="J2918" s="22" t="str">
        <f>IF(F2918="","",FPV(F2918,I2918))</f>
        <v/>
      </c>
      <c r="K2918" s="26"/>
    </row>
    <row r="2919" spans="2:11">
      <c r="B2919" s="20"/>
      <c r="C2919" s="20"/>
      <c r="D2919" s="20"/>
      <c r="E2919" s="20"/>
      <c r="F2919" s="18"/>
      <c r="G2919" s="20"/>
      <c r="H2919" s="20"/>
      <c r="I2919" s="21" t="str">
        <f>IF(F2919="","",FPR(F2919,G2919,H2919))</f>
        <v/>
      </c>
      <c r="J2919" s="22" t="str">
        <f>IF(F2919="","",FPV(F2919,I2919))</f>
        <v/>
      </c>
      <c r="K2919" s="26"/>
    </row>
    <row r="2920" spans="2:11">
      <c r="B2920" s="20"/>
      <c r="C2920" s="20"/>
      <c r="D2920" s="20"/>
      <c r="E2920" s="20"/>
      <c r="F2920" s="18"/>
      <c r="G2920" s="20"/>
      <c r="H2920" s="20"/>
      <c r="I2920" s="21" t="str">
        <f>IF(F2920="","",FPR(F2920,G2920,H2920))</f>
        <v/>
      </c>
      <c r="J2920" s="22" t="str">
        <f>IF(F2920="","",FPV(F2920,I2920))</f>
        <v/>
      </c>
      <c r="K2920" s="26"/>
    </row>
    <row r="2921" spans="2:11">
      <c r="B2921" s="20"/>
      <c r="C2921" s="20"/>
      <c r="D2921" s="20"/>
      <c r="E2921" s="20"/>
      <c r="F2921" s="18"/>
      <c r="G2921" s="20"/>
      <c r="H2921" s="20"/>
      <c r="I2921" s="21" t="str">
        <f>IF(F2921="","",FPR(F2921,G2921,H2921))</f>
        <v/>
      </c>
      <c r="J2921" s="22" t="str">
        <f>IF(F2921="","",FPV(F2921,I2921))</f>
        <v/>
      </c>
      <c r="K2921" s="26"/>
    </row>
    <row r="2922" spans="2:11">
      <c r="B2922" s="20"/>
      <c r="C2922" s="20"/>
      <c r="D2922" s="20"/>
      <c r="E2922" s="20"/>
      <c r="F2922" s="18"/>
      <c r="G2922" s="20"/>
      <c r="H2922" s="20"/>
      <c r="I2922" s="21" t="str">
        <f>IF(F2922="","",FPR(F2922,G2922,H2922))</f>
        <v/>
      </c>
      <c r="J2922" s="22" t="str">
        <f>IF(F2922="","",FPV(F2922,I2922))</f>
        <v/>
      </c>
      <c r="K2922" s="26"/>
    </row>
    <row r="2923" spans="2:11">
      <c r="B2923" s="20"/>
      <c r="C2923" s="20"/>
      <c r="D2923" s="20"/>
      <c r="E2923" s="20"/>
      <c r="F2923" s="18"/>
      <c r="G2923" s="20"/>
      <c r="H2923" s="20"/>
      <c r="I2923" s="21" t="str">
        <f>IF(F2923="","",FPR(F2923,G2923,H2923))</f>
        <v/>
      </c>
      <c r="J2923" s="22" t="str">
        <f>IF(F2923="","",FPV(F2923,I2923))</f>
        <v/>
      </c>
      <c r="K2923" s="26"/>
    </row>
    <row r="2924" spans="2:11">
      <c r="B2924" s="20"/>
      <c r="C2924" s="20"/>
      <c r="D2924" s="20"/>
      <c r="E2924" s="20"/>
      <c r="F2924" s="18"/>
      <c r="G2924" s="20"/>
      <c r="H2924" s="20"/>
      <c r="I2924" s="21" t="str">
        <f>IF(F2924="","",FPR(F2924,G2924,H2924))</f>
        <v/>
      </c>
      <c r="J2924" s="22" t="str">
        <f>IF(F2924="","",FPV(F2924,I2924))</f>
        <v/>
      </c>
      <c r="K2924" s="26"/>
    </row>
    <row r="2925" spans="2:11">
      <c r="B2925" s="20"/>
      <c r="C2925" s="20"/>
      <c r="D2925" s="20"/>
      <c r="E2925" s="20"/>
      <c r="F2925" s="18"/>
      <c r="G2925" s="20"/>
      <c r="H2925" s="20"/>
      <c r="I2925" s="21" t="str">
        <f>IF(F2925="","",FPR(F2925,G2925,H2925))</f>
        <v/>
      </c>
      <c r="J2925" s="22" t="str">
        <f>IF(F2925="","",FPV(F2925,I2925))</f>
        <v/>
      </c>
      <c r="K2925" s="26"/>
    </row>
    <row r="2926" spans="2:11">
      <c r="B2926" s="20"/>
      <c r="C2926" s="20"/>
      <c r="D2926" s="20"/>
      <c r="E2926" s="20"/>
      <c r="F2926" s="18"/>
      <c r="G2926" s="20"/>
      <c r="H2926" s="20"/>
      <c r="I2926" s="21" t="str">
        <f>IF(F2926="","",FPR(F2926,G2926,H2926))</f>
        <v/>
      </c>
      <c r="J2926" s="22" t="str">
        <f>IF(F2926="","",FPV(F2926,I2926))</f>
        <v/>
      </c>
      <c r="K2926" s="26"/>
    </row>
    <row r="2927" spans="2:11">
      <c r="B2927" s="20"/>
      <c r="C2927" s="20"/>
      <c r="D2927" s="20"/>
      <c r="E2927" s="20"/>
      <c r="F2927" s="18"/>
      <c r="G2927" s="20"/>
      <c r="H2927" s="20"/>
      <c r="I2927" s="21" t="str">
        <f>IF(F2927="","",FPR(F2927,G2927,H2927))</f>
        <v/>
      </c>
      <c r="J2927" s="22" t="str">
        <f>IF(F2927="","",FPV(F2927,I2927))</f>
        <v/>
      </c>
      <c r="K2927" s="26"/>
    </row>
    <row r="2928" spans="2:11">
      <c r="B2928" s="20"/>
      <c r="C2928" s="20"/>
      <c r="D2928" s="20"/>
      <c r="E2928" s="20"/>
      <c r="F2928" s="18"/>
      <c r="G2928" s="20"/>
      <c r="H2928" s="20"/>
      <c r="I2928" s="21" t="str">
        <f>IF(F2928="","",FPR(F2928,G2928,H2928))</f>
        <v/>
      </c>
      <c r="J2928" s="22" t="str">
        <f>IF(F2928="","",FPV(F2928,I2928))</f>
        <v/>
      </c>
      <c r="K2928" s="26"/>
    </row>
    <row r="2929" spans="2:11">
      <c r="B2929" s="20"/>
      <c r="C2929" s="20"/>
      <c r="D2929" s="20"/>
      <c r="E2929" s="20"/>
      <c r="F2929" s="18"/>
      <c r="G2929" s="20"/>
      <c r="H2929" s="20"/>
      <c r="I2929" s="21" t="str">
        <f>IF(F2929="","",FPR(F2929,G2929,H2929))</f>
        <v/>
      </c>
      <c r="J2929" s="22" t="str">
        <f>IF(F2929="","",FPV(F2929,I2929))</f>
        <v/>
      </c>
      <c r="K2929" s="26"/>
    </row>
    <row r="2930" spans="2:11">
      <c r="B2930" s="20"/>
      <c r="C2930" s="20"/>
      <c r="D2930" s="20"/>
      <c r="E2930" s="20"/>
      <c r="F2930" s="18"/>
      <c r="G2930" s="20"/>
      <c r="H2930" s="20"/>
      <c r="I2930" s="21" t="str">
        <f>IF(F2930="","",FPR(F2930,G2930,H2930))</f>
        <v/>
      </c>
      <c r="J2930" s="22" t="str">
        <f>IF(F2930="","",FPV(F2930,I2930))</f>
        <v/>
      </c>
      <c r="K2930" s="26"/>
    </row>
    <row r="2931" spans="2:11">
      <c r="B2931" s="20"/>
      <c r="C2931" s="20"/>
      <c r="D2931" s="20"/>
      <c r="E2931" s="20"/>
      <c r="F2931" s="18"/>
      <c r="G2931" s="20"/>
      <c r="H2931" s="20"/>
      <c r="I2931" s="21" t="str">
        <f>IF(F2931="","",FPR(F2931,G2931,H2931))</f>
        <v/>
      </c>
      <c r="J2931" s="22" t="str">
        <f>IF(F2931="","",FPV(F2931,I2931))</f>
        <v/>
      </c>
      <c r="K2931" s="26"/>
    </row>
    <row r="2932" spans="2:11">
      <c r="B2932" s="20"/>
      <c r="C2932" s="20"/>
      <c r="D2932" s="20"/>
      <c r="E2932" s="20"/>
      <c r="F2932" s="18"/>
      <c r="G2932" s="20"/>
      <c r="H2932" s="20"/>
      <c r="I2932" s="21" t="str">
        <f>IF(F2932="","",FPR(F2932,G2932,H2932))</f>
        <v/>
      </c>
      <c r="J2932" s="22" t="str">
        <f>IF(F2932="","",FPV(F2932,I2932))</f>
        <v/>
      </c>
      <c r="K2932" s="26"/>
    </row>
    <row r="2933" spans="2:11">
      <c r="B2933" s="20"/>
      <c r="C2933" s="20"/>
      <c r="D2933" s="20"/>
      <c r="E2933" s="20"/>
      <c r="F2933" s="18"/>
      <c r="G2933" s="20"/>
      <c r="H2933" s="20"/>
      <c r="I2933" s="21" t="str">
        <f>IF(F2933="","",FPR(F2933,G2933,H2933))</f>
        <v/>
      </c>
      <c r="J2933" s="22" t="str">
        <f>IF(F2933="","",FPV(F2933,I2933))</f>
        <v/>
      </c>
      <c r="K2933" s="26"/>
    </row>
    <row r="2934" spans="2:11">
      <c r="B2934" s="20"/>
      <c r="C2934" s="20"/>
      <c r="D2934" s="20"/>
      <c r="E2934" s="20"/>
      <c r="F2934" s="18"/>
      <c r="G2934" s="20"/>
      <c r="H2934" s="20"/>
      <c r="I2934" s="21" t="str">
        <f>IF(F2934="","",FPR(F2934,G2934,H2934))</f>
        <v/>
      </c>
      <c r="J2934" s="22" t="str">
        <f>IF(F2934="","",FPV(F2934,I2934))</f>
        <v/>
      </c>
      <c r="K2934" s="26"/>
    </row>
    <row r="2935" spans="2:11">
      <c r="B2935" s="20"/>
      <c r="C2935" s="20"/>
      <c r="D2935" s="20"/>
      <c r="E2935" s="20"/>
      <c r="F2935" s="18"/>
      <c r="G2935" s="20"/>
      <c r="H2935" s="20"/>
      <c r="I2935" s="21" t="str">
        <f>IF(F2935="","",FPR(F2935,G2935,H2935))</f>
        <v/>
      </c>
      <c r="J2935" s="22" t="str">
        <f>IF(F2935="","",FPV(F2935,I2935))</f>
        <v/>
      </c>
      <c r="K2935" s="26"/>
    </row>
    <row r="2936" spans="2:11">
      <c r="B2936" s="20"/>
      <c r="C2936" s="20"/>
      <c r="D2936" s="20"/>
      <c r="E2936" s="20"/>
      <c r="F2936" s="18"/>
      <c r="G2936" s="20"/>
      <c r="H2936" s="20"/>
      <c r="I2936" s="21" t="str">
        <f>IF(F2936="","",FPR(F2936,G2936,H2936))</f>
        <v/>
      </c>
      <c r="J2936" s="22" t="str">
        <f>IF(F2936="","",FPV(F2936,I2936))</f>
        <v/>
      </c>
      <c r="K2936" s="26"/>
    </row>
    <row r="2937" spans="2:11">
      <c r="B2937" s="20"/>
      <c r="C2937" s="20"/>
      <c r="D2937" s="20"/>
      <c r="E2937" s="20"/>
      <c r="F2937" s="18"/>
      <c r="G2937" s="20"/>
      <c r="H2937" s="20"/>
      <c r="I2937" s="21" t="str">
        <f>IF(F2937="","",FPR(F2937,G2937,H2937))</f>
        <v/>
      </c>
      <c r="J2937" s="22" t="str">
        <f>IF(F2937="","",FPV(F2937,I2937))</f>
        <v/>
      </c>
      <c r="K2937" s="26"/>
    </row>
    <row r="2938" spans="2:11">
      <c r="B2938" s="20"/>
      <c r="C2938" s="20"/>
      <c r="D2938" s="20"/>
      <c r="E2938" s="20"/>
      <c r="F2938" s="18"/>
      <c r="G2938" s="20"/>
      <c r="H2938" s="20"/>
      <c r="I2938" s="21" t="str">
        <f>IF(F2938="","",FPR(F2938,G2938,H2938))</f>
        <v/>
      </c>
      <c r="J2938" s="22" t="str">
        <f>IF(F2938="","",FPV(F2938,I2938))</f>
        <v/>
      </c>
      <c r="K2938" s="26"/>
    </row>
    <row r="2939" spans="2:11">
      <c r="B2939" s="20"/>
      <c r="C2939" s="20"/>
      <c r="D2939" s="20"/>
      <c r="E2939" s="20"/>
      <c r="F2939" s="18"/>
      <c r="G2939" s="20"/>
      <c r="H2939" s="20"/>
      <c r="I2939" s="21" t="str">
        <f>IF(F2939="","",FPR(F2939,G2939,H2939))</f>
        <v/>
      </c>
      <c r="J2939" s="22" t="str">
        <f>IF(F2939="","",FPV(F2939,I2939))</f>
        <v/>
      </c>
      <c r="K2939" s="26"/>
    </row>
    <row r="2940" spans="2:11">
      <c r="B2940" s="20"/>
      <c r="C2940" s="20"/>
      <c r="D2940" s="20"/>
      <c r="E2940" s="20"/>
      <c r="F2940" s="18"/>
      <c r="G2940" s="20"/>
      <c r="H2940" s="20"/>
      <c r="I2940" s="21" t="str">
        <f>IF(F2940="","",FPR(F2940,G2940,H2940))</f>
        <v/>
      </c>
      <c r="J2940" s="22" t="str">
        <f>IF(F2940="","",FPV(F2940,I2940))</f>
        <v/>
      </c>
      <c r="K2940" s="26"/>
    </row>
    <row r="2941" spans="2:11">
      <c r="B2941" s="20"/>
      <c r="C2941" s="20"/>
      <c r="D2941" s="20"/>
      <c r="E2941" s="20"/>
      <c r="F2941" s="18"/>
      <c r="G2941" s="20"/>
      <c r="H2941" s="20"/>
      <c r="I2941" s="21" t="str">
        <f>IF(F2941="","",FPR(F2941,G2941,H2941))</f>
        <v/>
      </c>
      <c r="J2941" s="22" t="str">
        <f>IF(F2941="","",FPV(F2941,I2941))</f>
        <v/>
      </c>
      <c r="K2941" s="26"/>
    </row>
    <row r="2942" spans="2:11">
      <c r="B2942" s="20"/>
      <c r="C2942" s="20"/>
      <c r="D2942" s="20"/>
      <c r="E2942" s="20"/>
      <c r="F2942" s="18"/>
      <c r="G2942" s="20"/>
      <c r="H2942" s="20"/>
      <c r="I2942" s="21" t="str">
        <f>IF(F2942="","",FPR(F2942,G2942,H2942))</f>
        <v/>
      </c>
      <c r="J2942" s="22" t="str">
        <f>IF(F2942="","",FPV(F2942,I2942))</f>
        <v/>
      </c>
      <c r="K2942" s="26"/>
    </row>
    <row r="2943" spans="2:11">
      <c r="B2943" s="20"/>
      <c r="C2943" s="20"/>
      <c r="D2943" s="20"/>
      <c r="E2943" s="20"/>
      <c r="F2943" s="18"/>
      <c r="G2943" s="20"/>
      <c r="H2943" s="20"/>
      <c r="I2943" s="21" t="str">
        <f>IF(F2943="","",FPR(F2943,G2943,H2943))</f>
        <v/>
      </c>
      <c r="J2943" s="22" t="str">
        <f>IF(F2943="","",FPV(F2943,I2943))</f>
        <v/>
      </c>
      <c r="K2943" s="26"/>
    </row>
    <row r="2944" spans="2:11">
      <c r="B2944" s="20"/>
      <c r="C2944" s="20"/>
      <c r="D2944" s="20"/>
      <c r="E2944" s="20"/>
      <c r="F2944" s="18"/>
      <c r="G2944" s="20"/>
      <c r="H2944" s="20"/>
      <c r="I2944" s="21" t="str">
        <f>IF(F2944="","",FPR(F2944,G2944,H2944))</f>
        <v/>
      </c>
      <c r="J2944" s="22" t="str">
        <f>IF(F2944="","",FPV(F2944,I2944))</f>
        <v/>
      </c>
      <c r="K2944" s="26"/>
    </row>
    <row r="2945" spans="2:11">
      <c r="B2945" s="20"/>
      <c r="C2945" s="20"/>
      <c r="D2945" s="20"/>
      <c r="E2945" s="20"/>
      <c r="F2945" s="18"/>
      <c r="G2945" s="20"/>
      <c r="H2945" s="20"/>
      <c r="I2945" s="21" t="str">
        <f>IF(F2945="","",FPR(F2945,G2945,H2945))</f>
        <v/>
      </c>
      <c r="J2945" s="22" t="str">
        <f>IF(F2945="","",FPV(F2945,I2945))</f>
        <v/>
      </c>
      <c r="K2945" s="26"/>
    </row>
    <row r="2946" spans="2:11">
      <c r="B2946" s="20"/>
      <c r="C2946" s="20"/>
      <c r="D2946" s="20"/>
      <c r="E2946" s="20"/>
      <c r="F2946" s="18"/>
      <c r="G2946" s="20"/>
      <c r="H2946" s="20"/>
      <c r="I2946" s="21" t="str">
        <f>IF(F2946="","",FPR(F2946,G2946,H2946))</f>
        <v/>
      </c>
      <c r="J2946" s="22" t="str">
        <f>IF(F2946="","",FPV(F2946,I2946))</f>
        <v/>
      </c>
      <c r="K2946" s="26"/>
    </row>
    <row r="2947" spans="2:11">
      <c r="B2947" s="20"/>
      <c r="C2947" s="20"/>
      <c r="D2947" s="20"/>
      <c r="E2947" s="20"/>
      <c r="F2947" s="18"/>
      <c r="G2947" s="20"/>
      <c r="H2947" s="20"/>
      <c r="I2947" s="21" t="str">
        <f>IF(F2947="","",FPR(F2947,G2947,H2947))</f>
        <v/>
      </c>
      <c r="J2947" s="22" t="str">
        <f>IF(F2947="","",FPV(F2947,I2947))</f>
        <v/>
      </c>
      <c r="K2947" s="26"/>
    </row>
    <row r="2948" spans="2:11">
      <c r="B2948" s="20"/>
      <c r="C2948" s="20"/>
      <c r="D2948" s="20"/>
      <c r="E2948" s="20"/>
      <c r="F2948" s="18"/>
      <c r="G2948" s="20"/>
      <c r="H2948" s="20"/>
      <c r="I2948" s="21" t="str">
        <f>IF(F2948="","",FPR(F2948,G2948,H2948))</f>
        <v/>
      </c>
      <c r="J2948" s="22" t="str">
        <f>IF(F2948="","",FPV(F2948,I2948))</f>
        <v/>
      </c>
      <c r="K2948" s="26"/>
    </row>
    <row r="2949" spans="2:11">
      <c r="B2949" s="20"/>
      <c r="C2949" s="20"/>
      <c r="D2949" s="20"/>
      <c r="E2949" s="20"/>
      <c r="F2949" s="18"/>
      <c r="G2949" s="20"/>
      <c r="H2949" s="20"/>
      <c r="I2949" s="21" t="str">
        <f>IF(F2949="","",FPR(F2949,G2949,H2949))</f>
        <v/>
      </c>
      <c r="J2949" s="22" t="str">
        <f>IF(F2949="","",FPV(F2949,I2949))</f>
        <v/>
      </c>
      <c r="K2949" s="26"/>
    </row>
    <row r="2950" spans="2:11">
      <c r="B2950" s="20"/>
      <c r="C2950" s="20"/>
      <c r="D2950" s="20"/>
      <c r="E2950" s="20"/>
      <c r="F2950" s="18"/>
      <c r="G2950" s="20"/>
      <c r="H2950" s="20"/>
      <c r="I2950" s="21" t="str">
        <f>IF(F2950="","",FPR(F2950,G2950,H2950))</f>
        <v/>
      </c>
      <c r="J2950" s="22" t="str">
        <f>IF(F2950="","",FPV(F2950,I2950))</f>
        <v/>
      </c>
      <c r="K2950" s="26"/>
    </row>
    <row r="2951" spans="2:11">
      <c r="B2951" s="20"/>
      <c r="C2951" s="20"/>
      <c r="D2951" s="20"/>
      <c r="E2951" s="20"/>
      <c r="F2951" s="18"/>
      <c r="G2951" s="20"/>
      <c r="H2951" s="20"/>
      <c r="I2951" s="21" t="str">
        <f>IF(F2951="","",FPR(F2951,G2951,H2951))</f>
        <v/>
      </c>
      <c r="J2951" s="22" t="str">
        <f>IF(F2951="","",FPV(F2951,I2951))</f>
        <v/>
      </c>
      <c r="K2951" s="26"/>
    </row>
    <row r="2952" spans="2:11">
      <c r="B2952" s="20"/>
      <c r="C2952" s="20"/>
      <c r="D2952" s="20"/>
      <c r="E2952" s="20"/>
      <c r="F2952" s="18"/>
      <c r="G2952" s="20"/>
      <c r="H2952" s="20"/>
      <c r="I2952" s="21" t="str">
        <f>IF(F2952="","",FPR(F2952,G2952,H2952))</f>
        <v/>
      </c>
      <c r="J2952" s="22" t="str">
        <f>IF(F2952="","",FPV(F2952,I2952))</f>
        <v/>
      </c>
      <c r="K2952" s="26"/>
    </row>
    <row r="2953" spans="2:11">
      <c r="B2953" s="20"/>
      <c r="C2953" s="20"/>
      <c r="D2953" s="20"/>
      <c r="E2953" s="20"/>
      <c r="F2953" s="18"/>
      <c r="G2953" s="20"/>
      <c r="H2953" s="20"/>
      <c r="I2953" s="21" t="str">
        <f>IF(F2953="","",FPR(F2953,G2953,H2953))</f>
        <v/>
      </c>
      <c r="J2953" s="22" t="str">
        <f>IF(F2953="","",FPV(F2953,I2953))</f>
        <v/>
      </c>
      <c r="K2953" s="26"/>
    </row>
    <row r="2954" spans="2:11">
      <c r="B2954" s="20"/>
      <c r="C2954" s="20"/>
      <c r="D2954" s="20"/>
      <c r="E2954" s="20"/>
      <c r="F2954" s="18"/>
      <c r="G2954" s="20"/>
      <c r="H2954" s="20"/>
      <c r="I2954" s="21" t="str">
        <f>IF(F2954="","",FPR(F2954,G2954,H2954))</f>
        <v/>
      </c>
      <c r="J2954" s="22" t="str">
        <f>IF(F2954="","",FPV(F2954,I2954))</f>
        <v/>
      </c>
      <c r="K2954" s="26"/>
    </row>
    <row r="2955" spans="2:11">
      <c r="B2955" s="20"/>
      <c r="C2955" s="20"/>
      <c r="D2955" s="20"/>
      <c r="E2955" s="20"/>
      <c r="F2955" s="18"/>
      <c r="G2955" s="20"/>
      <c r="H2955" s="20"/>
      <c r="I2955" s="21" t="str">
        <f>IF(F2955="","",FPR(F2955,G2955,H2955))</f>
        <v/>
      </c>
      <c r="J2955" s="22" t="str">
        <f>IF(F2955="","",FPV(F2955,I2955))</f>
        <v/>
      </c>
      <c r="K2955" s="26"/>
    </row>
    <row r="2956" spans="2:11">
      <c r="B2956" s="20"/>
      <c r="C2956" s="20"/>
      <c r="D2956" s="20"/>
      <c r="E2956" s="20"/>
      <c r="F2956" s="18"/>
      <c r="G2956" s="20"/>
      <c r="H2956" s="20"/>
      <c r="I2956" s="21" t="str">
        <f>IF(F2956="","",FPR(F2956,G2956,H2956))</f>
        <v/>
      </c>
      <c r="J2956" s="22" t="str">
        <f>IF(F2956="","",FPV(F2956,I2956))</f>
        <v/>
      </c>
      <c r="K2956" s="26"/>
    </row>
    <row r="2957" spans="2:11">
      <c r="B2957" s="20"/>
      <c r="C2957" s="20"/>
      <c r="D2957" s="20"/>
      <c r="E2957" s="20"/>
      <c r="F2957" s="18"/>
      <c r="G2957" s="20"/>
      <c r="H2957" s="20"/>
      <c r="I2957" s="21" t="str">
        <f>IF(F2957="","",FPR(F2957,G2957,H2957))</f>
        <v/>
      </c>
      <c r="J2957" s="22" t="str">
        <f>IF(F2957="","",FPV(F2957,I2957))</f>
        <v/>
      </c>
      <c r="K2957" s="26"/>
    </row>
    <row r="2958" spans="2:11">
      <c r="B2958" s="20"/>
      <c r="C2958" s="20"/>
      <c r="D2958" s="20"/>
      <c r="E2958" s="20"/>
      <c r="F2958" s="18"/>
      <c r="G2958" s="20"/>
      <c r="H2958" s="20"/>
      <c r="I2958" s="21" t="str">
        <f>IF(F2958="","",FPR(F2958,G2958,H2958))</f>
        <v/>
      </c>
      <c r="J2958" s="22" t="str">
        <f>IF(F2958="","",FPV(F2958,I2958))</f>
        <v/>
      </c>
      <c r="K2958" s="26"/>
    </row>
    <row r="2959" spans="2:11">
      <c r="B2959" s="20"/>
      <c r="C2959" s="20"/>
      <c r="D2959" s="20"/>
      <c r="E2959" s="20"/>
      <c r="F2959" s="18"/>
      <c r="G2959" s="20"/>
      <c r="H2959" s="20"/>
      <c r="I2959" s="21" t="str">
        <f>IF(F2959="","",FPR(F2959,G2959,H2959))</f>
        <v/>
      </c>
      <c r="J2959" s="22" t="str">
        <f>IF(F2959="","",FPV(F2959,I2959))</f>
        <v/>
      </c>
      <c r="K2959" s="26"/>
    </row>
    <row r="2960" spans="2:11">
      <c r="B2960" s="20"/>
      <c r="C2960" s="20"/>
      <c r="D2960" s="20"/>
      <c r="E2960" s="20"/>
      <c r="F2960" s="18"/>
      <c r="G2960" s="20"/>
      <c r="H2960" s="20"/>
      <c r="I2960" s="21" t="str">
        <f>IF(F2960="","",FPR(F2960,G2960,H2960))</f>
        <v/>
      </c>
      <c r="J2960" s="22" t="str">
        <f>IF(F2960="","",FPV(F2960,I2960))</f>
        <v/>
      </c>
      <c r="K2960" s="26"/>
    </row>
    <row r="2961" spans="2:11">
      <c r="B2961" s="20"/>
      <c r="C2961" s="20"/>
      <c r="D2961" s="20"/>
      <c r="E2961" s="20"/>
      <c r="F2961" s="18"/>
      <c r="G2961" s="20"/>
      <c r="H2961" s="20"/>
      <c r="I2961" s="21" t="str">
        <f>IF(F2961="","",FPR(F2961,G2961,H2961))</f>
        <v/>
      </c>
      <c r="J2961" s="22" t="str">
        <f>IF(F2961="","",FPV(F2961,I2961))</f>
        <v/>
      </c>
      <c r="K2961" s="26"/>
    </row>
    <row r="2962" spans="2:11">
      <c r="B2962" s="20"/>
      <c r="C2962" s="20"/>
      <c r="D2962" s="20"/>
      <c r="E2962" s="20"/>
      <c r="F2962" s="18"/>
      <c r="G2962" s="20"/>
      <c r="H2962" s="20"/>
      <c r="I2962" s="21" t="str">
        <f>IF(F2962="","",FPR(F2962,G2962,H2962))</f>
        <v/>
      </c>
      <c r="J2962" s="22" t="str">
        <f>IF(F2962="","",FPV(F2962,I2962))</f>
        <v/>
      </c>
      <c r="K2962" s="26"/>
    </row>
    <row r="2963" spans="2:11">
      <c r="B2963" s="20"/>
      <c r="C2963" s="20"/>
      <c r="D2963" s="20"/>
      <c r="E2963" s="20"/>
      <c r="F2963" s="18"/>
      <c r="G2963" s="20"/>
      <c r="H2963" s="20"/>
      <c r="I2963" s="21" t="str">
        <f>IF(F2963="","",FPR(F2963,G2963,H2963))</f>
        <v/>
      </c>
      <c r="J2963" s="22" t="str">
        <f>IF(F2963="","",FPV(F2963,I2963))</f>
        <v/>
      </c>
      <c r="K2963" s="26"/>
    </row>
    <row r="2964" spans="2:11">
      <c r="B2964" s="20"/>
      <c r="C2964" s="20"/>
      <c r="D2964" s="20"/>
      <c r="E2964" s="20"/>
      <c r="F2964" s="18"/>
      <c r="G2964" s="20"/>
      <c r="H2964" s="20"/>
      <c r="I2964" s="21" t="str">
        <f>IF(F2964="","",FPR(F2964,G2964,H2964))</f>
        <v/>
      </c>
      <c r="J2964" s="22" t="str">
        <f>IF(F2964="","",FPV(F2964,I2964))</f>
        <v/>
      </c>
      <c r="K2964" s="26"/>
    </row>
    <row r="2965" spans="2:11">
      <c r="B2965" s="20"/>
      <c r="C2965" s="20"/>
      <c r="D2965" s="20"/>
      <c r="E2965" s="20"/>
      <c r="F2965" s="18"/>
      <c r="G2965" s="20"/>
      <c r="H2965" s="20"/>
      <c r="I2965" s="21" t="str">
        <f>IF(F2965="","",FPR(F2965,G2965,H2965))</f>
        <v/>
      </c>
      <c r="J2965" s="22" t="str">
        <f>IF(F2965="","",FPV(F2965,I2965))</f>
        <v/>
      </c>
      <c r="K2965" s="26"/>
    </row>
    <row r="2966" spans="2:11">
      <c r="B2966" s="20"/>
      <c r="C2966" s="20"/>
      <c r="D2966" s="20"/>
      <c r="E2966" s="20"/>
      <c r="F2966" s="18"/>
      <c r="G2966" s="20"/>
      <c r="H2966" s="20"/>
      <c r="I2966" s="21" t="str">
        <f>IF(F2966="","",FPR(F2966,G2966,H2966))</f>
        <v/>
      </c>
      <c r="J2966" s="22" t="str">
        <f>IF(F2966="","",FPV(F2966,I2966))</f>
        <v/>
      </c>
      <c r="K2966" s="26"/>
    </row>
    <row r="2967" spans="2:11">
      <c r="B2967" s="20"/>
      <c r="C2967" s="20"/>
      <c r="D2967" s="20"/>
      <c r="E2967" s="20"/>
      <c r="F2967" s="18"/>
      <c r="G2967" s="20"/>
      <c r="H2967" s="20"/>
      <c r="I2967" s="21" t="str">
        <f>IF(F2967="","",FPR(F2967,G2967,H2967))</f>
        <v/>
      </c>
      <c r="J2967" s="22" t="str">
        <f>IF(F2967="","",FPV(F2967,I2967))</f>
        <v/>
      </c>
      <c r="K2967" s="26"/>
    </row>
    <row r="2968" spans="2:11">
      <c r="B2968" s="20"/>
      <c r="C2968" s="20"/>
      <c r="D2968" s="20"/>
      <c r="E2968" s="20"/>
      <c r="F2968" s="18"/>
      <c r="G2968" s="20"/>
      <c r="H2968" s="20"/>
      <c r="I2968" s="21" t="str">
        <f>IF(F2968="","",FPR(F2968,G2968,H2968))</f>
        <v/>
      </c>
      <c r="J2968" s="22" t="str">
        <f>IF(F2968="","",FPV(F2968,I2968))</f>
        <v/>
      </c>
      <c r="K2968" s="26"/>
    </row>
    <row r="2969" spans="2:11">
      <c r="B2969" s="20"/>
      <c r="C2969" s="20"/>
      <c r="D2969" s="20"/>
      <c r="E2969" s="20"/>
      <c r="F2969" s="18"/>
      <c r="G2969" s="20"/>
      <c r="H2969" s="20"/>
      <c r="I2969" s="21" t="str">
        <f>IF(F2969="","",FPR(F2969,G2969,H2969))</f>
        <v/>
      </c>
      <c r="J2969" s="22" t="str">
        <f>IF(F2969="","",FPV(F2969,I2969))</f>
        <v/>
      </c>
      <c r="K2969" s="26"/>
    </row>
    <row r="2970" spans="2:11">
      <c r="B2970" s="20"/>
      <c r="C2970" s="20"/>
      <c r="D2970" s="20"/>
      <c r="E2970" s="20"/>
      <c r="F2970" s="18"/>
      <c r="G2970" s="20"/>
      <c r="H2970" s="20"/>
      <c r="I2970" s="21" t="str">
        <f>IF(F2970="","",FPR(F2970,G2970,H2970))</f>
        <v/>
      </c>
      <c r="J2970" s="22" t="str">
        <f>IF(F2970="","",FPV(F2970,I2970))</f>
        <v/>
      </c>
      <c r="K2970" s="26"/>
    </row>
    <row r="2971" spans="2:11">
      <c r="B2971" s="20"/>
      <c r="C2971" s="20"/>
      <c r="D2971" s="20"/>
      <c r="E2971" s="20"/>
      <c r="F2971" s="18"/>
      <c r="G2971" s="20"/>
      <c r="H2971" s="20"/>
      <c r="I2971" s="21" t="str">
        <f>IF(F2971="","",FPR(F2971,G2971,H2971))</f>
        <v/>
      </c>
      <c r="J2971" s="22" t="str">
        <f>IF(F2971="","",FPV(F2971,I2971))</f>
        <v/>
      </c>
      <c r="K2971" s="26"/>
    </row>
    <row r="2972" spans="2:11">
      <c r="B2972" s="20"/>
      <c r="C2972" s="20"/>
      <c r="D2972" s="20"/>
      <c r="E2972" s="20"/>
      <c r="F2972" s="18"/>
      <c r="G2972" s="20"/>
      <c r="H2972" s="20"/>
      <c r="I2972" s="21" t="str">
        <f>IF(F2972="","",FPR(F2972,G2972,H2972))</f>
        <v/>
      </c>
      <c r="J2972" s="22" t="str">
        <f>IF(F2972="","",FPV(F2972,I2972))</f>
        <v/>
      </c>
      <c r="K2972" s="26"/>
    </row>
    <row r="2973" spans="2:11">
      <c r="B2973" s="20"/>
      <c r="C2973" s="20"/>
      <c r="D2973" s="20"/>
      <c r="E2973" s="20"/>
      <c r="F2973" s="18"/>
      <c r="G2973" s="20"/>
      <c r="H2973" s="20"/>
      <c r="I2973" s="21" t="str">
        <f>IF(F2973="","",FPR(F2973,G2973,H2973))</f>
        <v/>
      </c>
      <c r="J2973" s="22" t="str">
        <f>IF(F2973="","",FPV(F2973,I2973))</f>
        <v/>
      </c>
      <c r="K2973" s="26"/>
    </row>
    <row r="2974" spans="2:11">
      <c r="B2974" s="20"/>
      <c r="C2974" s="20"/>
      <c r="D2974" s="20"/>
      <c r="E2974" s="20"/>
      <c r="F2974" s="18"/>
      <c r="G2974" s="20"/>
      <c r="H2974" s="20"/>
      <c r="I2974" s="21" t="str">
        <f>IF(F2974="","",FPR(F2974,G2974,H2974))</f>
        <v/>
      </c>
      <c r="J2974" s="22" t="str">
        <f>IF(F2974="","",FPV(F2974,I2974))</f>
        <v/>
      </c>
      <c r="K2974" s="26"/>
    </row>
    <row r="2975" spans="2:11">
      <c r="B2975" s="20"/>
      <c r="C2975" s="20"/>
      <c r="D2975" s="20"/>
      <c r="E2975" s="20"/>
      <c r="F2975" s="18"/>
      <c r="G2975" s="20"/>
      <c r="H2975" s="20"/>
      <c r="I2975" s="21" t="str">
        <f>IF(F2975="","",FPR(F2975,G2975,H2975))</f>
        <v/>
      </c>
      <c r="J2975" s="22" t="str">
        <f>IF(F2975="","",FPV(F2975,I2975))</f>
        <v/>
      </c>
      <c r="K2975" s="26"/>
    </row>
    <row r="2976" spans="2:11">
      <c r="B2976" s="20"/>
      <c r="C2976" s="20"/>
      <c r="D2976" s="20"/>
      <c r="E2976" s="20"/>
      <c r="F2976" s="18"/>
      <c r="G2976" s="20"/>
      <c r="H2976" s="20"/>
      <c r="I2976" s="21" t="str">
        <f>IF(F2976="","",FPR(F2976,G2976,H2976))</f>
        <v/>
      </c>
      <c r="J2976" s="22" t="str">
        <f>IF(F2976="","",FPV(F2976,I2976))</f>
        <v/>
      </c>
      <c r="K2976" s="26"/>
    </row>
    <row r="2977" spans="2:11">
      <c r="B2977" s="20"/>
      <c r="C2977" s="20"/>
      <c r="D2977" s="20"/>
      <c r="E2977" s="20"/>
      <c r="F2977" s="18"/>
      <c r="G2977" s="20"/>
      <c r="H2977" s="20"/>
      <c r="I2977" s="21" t="str">
        <f>IF(F2977="","",FPR(F2977,G2977,H2977))</f>
        <v/>
      </c>
      <c r="J2977" s="22" t="str">
        <f>IF(F2977="","",FPV(F2977,I2977))</f>
        <v/>
      </c>
      <c r="K2977" s="26"/>
    </row>
    <row r="2978" spans="2:11">
      <c r="B2978" s="20"/>
      <c r="C2978" s="20"/>
      <c r="D2978" s="20"/>
      <c r="E2978" s="20"/>
      <c r="F2978" s="18"/>
      <c r="G2978" s="20"/>
      <c r="H2978" s="20"/>
      <c r="I2978" s="21" t="str">
        <f>IF(F2978="","",FPR(F2978,G2978,H2978))</f>
        <v/>
      </c>
      <c r="J2978" s="22" t="str">
        <f>IF(F2978="","",FPV(F2978,I2978))</f>
        <v/>
      </c>
      <c r="K2978" s="26"/>
    </row>
    <row r="2979" spans="2:11">
      <c r="B2979" s="20"/>
      <c r="C2979" s="20"/>
      <c r="D2979" s="20"/>
      <c r="E2979" s="20"/>
      <c r="F2979" s="18"/>
      <c r="G2979" s="20"/>
      <c r="H2979" s="20"/>
      <c r="I2979" s="21" t="str">
        <f>IF(F2979="","",FPR(F2979,G2979,H2979))</f>
        <v/>
      </c>
      <c r="J2979" s="22" t="str">
        <f>IF(F2979="","",FPV(F2979,I2979))</f>
        <v/>
      </c>
      <c r="K2979" s="26"/>
    </row>
    <row r="2980" spans="2:11">
      <c r="B2980" s="20"/>
      <c r="C2980" s="20"/>
      <c r="D2980" s="20"/>
      <c r="E2980" s="20"/>
      <c r="F2980" s="18"/>
      <c r="G2980" s="20"/>
      <c r="H2980" s="20"/>
      <c r="I2980" s="21" t="str">
        <f>IF(F2980="","",FPR(F2980,G2980,H2980))</f>
        <v/>
      </c>
      <c r="J2980" s="22" t="str">
        <f>IF(F2980="","",FPV(F2980,I2980))</f>
        <v/>
      </c>
      <c r="K2980" s="26"/>
    </row>
    <row r="2981" spans="2:11">
      <c r="B2981" s="20"/>
      <c r="C2981" s="20"/>
      <c r="D2981" s="20"/>
      <c r="E2981" s="20"/>
      <c r="F2981" s="18"/>
      <c r="G2981" s="20"/>
      <c r="H2981" s="20"/>
      <c r="I2981" s="21" t="str">
        <f>IF(F2981="","",FPR(F2981,G2981,H2981))</f>
        <v/>
      </c>
      <c r="J2981" s="22" t="str">
        <f>IF(F2981="","",FPV(F2981,I2981))</f>
        <v/>
      </c>
      <c r="K2981" s="26"/>
    </row>
    <row r="2982" spans="2:11">
      <c r="B2982" s="20"/>
      <c r="C2982" s="20"/>
      <c r="D2982" s="20"/>
      <c r="E2982" s="20"/>
      <c r="F2982" s="18"/>
      <c r="G2982" s="20"/>
      <c r="H2982" s="20"/>
      <c r="I2982" s="21" t="str">
        <f>IF(F2982="","",FPR(F2982,G2982,H2982))</f>
        <v/>
      </c>
      <c r="J2982" s="22" t="str">
        <f>IF(F2982="","",FPV(F2982,I2982))</f>
        <v/>
      </c>
      <c r="K2982" s="26"/>
    </row>
    <row r="2983" spans="2:11">
      <c r="B2983" s="20"/>
      <c r="C2983" s="20"/>
      <c r="D2983" s="20"/>
      <c r="E2983" s="20"/>
      <c r="F2983" s="18"/>
      <c r="G2983" s="20"/>
      <c r="H2983" s="20"/>
      <c r="I2983" s="21" t="str">
        <f>IF(F2983="","",FPR(F2983,G2983,H2983))</f>
        <v/>
      </c>
      <c r="J2983" s="22" t="str">
        <f>IF(F2983="","",FPV(F2983,I2983))</f>
        <v/>
      </c>
      <c r="K2983" s="26"/>
    </row>
    <row r="2984" spans="2:11">
      <c r="B2984" s="20"/>
      <c r="C2984" s="20"/>
      <c r="D2984" s="20"/>
      <c r="E2984" s="20"/>
      <c r="F2984" s="18"/>
      <c r="G2984" s="20"/>
      <c r="H2984" s="20"/>
      <c r="I2984" s="21" t="str">
        <f>IF(F2984="","",FPR(F2984,G2984,H2984))</f>
        <v/>
      </c>
      <c r="J2984" s="22" t="str">
        <f>IF(F2984="","",FPV(F2984,I2984))</f>
        <v/>
      </c>
      <c r="K2984" s="26"/>
    </row>
    <row r="2985" spans="2:11">
      <c r="B2985" s="20"/>
      <c r="C2985" s="20"/>
      <c r="D2985" s="20"/>
      <c r="E2985" s="20"/>
      <c r="F2985" s="18"/>
      <c r="G2985" s="20"/>
      <c r="H2985" s="20"/>
      <c r="I2985" s="21" t="str">
        <f>IF(F2985="","",FPR(F2985,G2985,H2985))</f>
        <v/>
      </c>
      <c r="J2985" s="22" t="str">
        <f>IF(F2985="","",FPV(F2985,I2985))</f>
        <v/>
      </c>
      <c r="K2985" s="26"/>
    </row>
    <row r="2986" spans="2:11">
      <c r="B2986" s="20"/>
      <c r="C2986" s="20"/>
      <c r="D2986" s="20"/>
      <c r="E2986" s="20"/>
      <c r="F2986" s="18"/>
      <c r="G2986" s="20"/>
      <c r="H2986" s="20"/>
      <c r="I2986" s="21" t="str">
        <f>IF(F2986="","",FPR(F2986,G2986,H2986))</f>
        <v/>
      </c>
      <c r="J2986" s="22" t="str">
        <f>IF(F2986="","",FPV(F2986,I2986))</f>
        <v/>
      </c>
      <c r="K2986" s="26"/>
    </row>
    <row r="2987" spans="2:11">
      <c r="B2987" s="20"/>
      <c r="C2987" s="20"/>
      <c r="D2987" s="20"/>
      <c r="E2987" s="20"/>
      <c r="F2987" s="18"/>
      <c r="G2987" s="20"/>
      <c r="H2987" s="20"/>
      <c r="I2987" s="21" t="str">
        <f>IF(F2987="","",FPR(F2987,G2987,H2987))</f>
        <v/>
      </c>
      <c r="J2987" s="22" t="str">
        <f>IF(F2987="","",FPV(F2987,I2987))</f>
        <v/>
      </c>
      <c r="K2987" s="26"/>
    </row>
    <row r="2988" spans="2:11">
      <c r="B2988" s="20"/>
      <c r="C2988" s="20"/>
      <c r="D2988" s="20"/>
      <c r="E2988" s="20"/>
      <c r="F2988" s="18"/>
      <c r="G2988" s="20"/>
      <c r="H2988" s="20"/>
      <c r="I2988" s="21" t="str">
        <f>IF(F2988="","",FPR(F2988,G2988,H2988))</f>
        <v/>
      </c>
      <c r="J2988" s="22" t="str">
        <f>IF(F2988="","",FPV(F2988,I2988))</f>
        <v/>
      </c>
      <c r="K2988" s="26"/>
    </row>
    <row r="2989" spans="2:11">
      <c r="B2989" s="20"/>
      <c r="C2989" s="20"/>
      <c r="D2989" s="20"/>
      <c r="E2989" s="20"/>
      <c r="F2989" s="18"/>
      <c r="G2989" s="20"/>
      <c r="H2989" s="20"/>
      <c r="I2989" s="21" t="str">
        <f>IF(F2989="","",FPR(F2989,G2989,H2989))</f>
        <v/>
      </c>
      <c r="J2989" s="22" t="str">
        <f>IF(F2989="","",FPV(F2989,I2989))</f>
        <v/>
      </c>
      <c r="K2989" s="26"/>
    </row>
    <row r="2990" spans="2:11">
      <c r="B2990" s="20"/>
      <c r="C2990" s="20"/>
      <c r="D2990" s="20"/>
      <c r="E2990" s="20"/>
      <c r="F2990" s="18"/>
      <c r="G2990" s="20"/>
      <c r="H2990" s="20"/>
      <c r="I2990" s="21" t="str">
        <f>IF(F2990="","",FPR(F2990,G2990,H2990))</f>
        <v/>
      </c>
      <c r="J2990" s="22" t="str">
        <f>IF(F2990="","",FPV(F2990,I2990))</f>
        <v/>
      </c>
      <c r="K2990" s="26"/>
    </row>
    <row r="2991" spans="2:11">
      <c r="B2991" s="20"/>
      <c r="C2991" s="20"/>
      <c r="D2991" s="20"/>
      <c r="E2991" s="20"/>
      <c r="F2991" s="18"/>
      <c r="G2991" s="20"/>
      <c r="H2991" s="20"/>
      <c r="I2991" s="21" t="str">
        <f>IF(F2991="","",FPR(F2991,G2991,H2991))</f>
        <v/>
      </c>
      <c r="J2991" s="22" t="str">
        <f>IF(F2991="","",FPV(F2991,I2991))</f>
        <v/>
      </c>
      <c r="K2991" s="26"/>
    </row>
    <row r="2992" spans="2:11">
      <c r="B2992" s="20"/>
      <c r="C2992" s="20"/>
      <c r="D2992" s="20"/>
      <c r="E2992" s="20"/>
      <c r="F2992" s="18"/>
      <c r="G2992" s="20"/>
      <c r="H2992" s="20"/>
      <c r="I2992" s="21" t="str">
        <f>IF(F2992="","",FPR(F2992,G2992,H2992))</f>
        <v/>
      </c>
      <c r="J2992" s="22" t="str">
        <f>IF(F2992="","",FPV(F2992,I2992))</f>
        <v/>
      </c>
      <c r="K2992" s="26"/>
    </row>
    <row r="2993" spans="2:11">
      <c r="B2993" s="20"/>
      <c r="C2993" s="20"/>
      <c r="D2993" s="20"/>
      <c r="E2993" s="20"/>
      <c r="F2993" s="18"/>
      <c r="G2993" s="20"/>
      <c r="H2993" s="20"/>
      <c r="I2993" s="21" t="str">
        <f>IF(F2993="","",FPR(F2993,G2993,H2993))</f>
        <v/>
      </c>
      <c r="J2993" s="22" t="str">
        <f>IF(F2993="","",FPV(F2993,I2993))</f>
        <v/>
      </c>
      <c r="K2993" s="26"/>
    </row>
    <row r="2994" spans="2:11">
      <c r="B2994" s="20"/>
      <c r="C2994" s="20"/>
      <c r="D2994" s="20"/>
      <c r="E2994" s="20"/>
      <c r="F2994" s="18"/>
      <c r="G2994" s="20"/>
      <c r="H2994" s="20"/>
      <c r="I2994" s="21" t="str">
        <f>IF(F2994="","",FPR(F2994,G2994,H2994))</f>
        <v/>
      </c>
      <c r="J2994" s="22" t="str">
        <f>IF(F2994="","",FPV(F2994,I2994))</f>
        <v/>
      </c>
      <c r="K2994" s="26"/>
    </row>
    <row r="2995" spans="2:11">
      <c r="B2995" s="20"/>
      <c r="C2995" s="20"/>
      <c r="D2995" s="20"/>
      <c r="E2995" s="20"/>
      <c r="F2995" s="18"/>
      <c r="G2995" s="20"/>
      <c r="H2995" s="20"/>
      <c r="I2995" s="21" t="str">
        <f>IF(F2995="","",FPR(F2995,G2995,H2995))</f>
        <v/>
      </c>
      <c r="J2995" s="22" t="str">
        <f>IF(F2995="","",FPV(F2995,I2995))</f>
        <v/>
      </c>
      <c r="K2995" s="26"/>
    </row>
    <row r="2996" spans="2:11">
      <c r="B2996" s="20"/>
      <c r="C2996" s="20"/>
      <c r="D2996" s="20"/>
      <c r="E2996" s="20"/>
      <c r="F2996" s="18"/>
      <c r="G2996" s="20"/>
      <c r="H2996" s="20"/>
      <c r="I2996" s="21" t="str">
        <f>IF(F2996="","",FPR(F2996,G2996,H2996))</f>
        <v/>
      </c>
      <c r="J2996" s="22" t="str">
        <f>IF(F2996="","",FPV(F2996,I2996))</f>
        <v/>
      </c>
      <c r="K2996" s="26"/>
    </row>
    <row r="2997" spans="2:11">
      <c r="B2997" s="20"/>
      <c r="C2997" s="20"/>
      <c r="D2997" s="20"/>
      <c r="E2997" s="20"/>
      <c r="F2997" s="18"/>
      <c r="G2997" s="20"/>
      <c r="H2997" s="20"/>
      <c r="I2997" s="21" t="str">
        <f>IF(F2997="","",FPR(F2997,G2997,H2997))</f>
        <v/>
      </c>
      <c r="J2997" s="22" t="str">
        <f>IF(F2997="","",FPV(F2997,I2997))</f>
        <v/>
      </c>
      <c r="K2997" s="26"/>
    </row>
    <row r="2998" spans="2:11">
      <c r="B2998" s="20"/>
      <c r="C2998" s="20"/>
      <c r="D2998" s="20"/>
      <c r="E2998" s="20"/>
      <c r="F2998" s="18"/>
      <c r="G2998" s="20"/>
      <c r="H2998" s="20"/>
      <c r="I2998" s="21" t="str">
        <f>IF(F2998="","",FPR(F2998,G2998,H2998))</f>
        <v/>
      </c>
      <c r="J2998" s="22" t="str">
        <f>IF(F2998="","",FPV(F2998,I2998))</f>
        <v/>
      </c>
      <c r="K2998" s="26"/>
    </row>
    <row r="2999" spans="2:11">
      <c r="B2999" s="20"/>
      <c r="C2999" s="20"/>
      <c r="D2999" s="20"/>
      <c r="E2999" s="20"/>
      <c r="F2999" s="18"/>
      <c r="G2999" s="20"/>
      <c r="H2999" s="20"/>
      <c r="I2999" s="21" t="str">
        <f>IF(F2999="","",FPR(F2999,G2999,H2999))</f>
        <v/>
      </c>
      <c r="J2999" s="22" t="str">
        <f>IF(F2999="","",FPV(F2999,I2999))</f>
        <v/>
      </c>
      <c r="K2999" s="26"/>
    </row>
    <row r="3000" spans="2:11">
      <c r="B3000" s="20"/>
      <c r="C3000" s="20"/>
      <c r="D3000" s="20"/>
      <c r="E3000" s="20"/>
      <c r="F3000" s="18"/>
      <c r="G3000" s="20"/>
      <c r="H3000" s="20"/>
      <c r="I3000" s="21" t="str">
        <f>IF(F3000="","",FPR(F3000,G3000,H3000))</f>
        <v/>
      </c>
      <c r="J3000" s="22" t="str">
        <f>IF(F3000="","",FPV(F3000,I3000))</f>
        <v/>
      </c>
      <c r="K3000" s="26"/>
    </row>
    <row r="3001" spans="2:11">
      <c r="B3001" s="20"/>
      <c r="C3001" s="20"/>
      <c r="D3001" s="20"/>
      <c r="E3001" s="20"/>
      <c r="F3001" s="18"/>
      <c r="G3001" s="20"/>
      <c r="H3001" s="20"/>
      <c r="I3001" s="21" t="str">
        <f>IF(F3001="","",FPR(F3001,G3001,H3001))</f>
        <v/>
      </c>
      <c r="J3001" s="22" t="str">
        <f>IF(F3001="","",FPV(F3001,I3001))</f>
        <v/>
      </c>
      <c r="K3001" s="26"/>
    </row>
    <row r="3002" spans="2:11">
      <c r="B3002" s="20"/>
      <c r="C3002" s="20"/>
      <c r="D3002" s="20"/>
      <c r="E3002" s="20"/>
      <c r="F3002" s="18"/>
      <c r="G3002" s="20"/>
      <c r="H3002" s="20"/>
      <c r="I3002" s="21" t="str">
        <f>IF(F3002="","",FPR(F3002,G3002,H3002))</f>
        <v/>
      </c>
      <c r="J3002" s="22" t="str">
        <f>IF(F3002="","",FPV(F3002,I3002))</f>
        <v/>
      </c>
      <c r="K3002" s="26"/>
    </row>
    <row r="3003" spans="2:11">
      <c r="B3003" s="20"/>
      <c r="C3003" s="20"/>
      <c r="D3003" s="20"/>
      <c r="E3003" s="20"/>
      <c r="F3003" s="18"/>
      <c r="G3003" s="20"/>
      <c r="H3003" s="20"/>
      <c r="I3003" s="21" t="str">
        <f>IF(F3003="","",FPR(F3003,G3003,H3003))</f>
        <v/>
      </c>
      <c r="J3003" s="22" t="str">
        <f>IF(F3003="","",FPV(F3003,I3003))</f>
        <v/>
      </c>
      <c r="K3003" s="26"/>
    </row>
    <row r="3004" spans="2:11">
      <c r="B3004" s="20"/>
      <c r="C3004" s="20"/>
      <c r="D3004" s="20"/>
      <c r="E3004" s="20"/>
      <c r="F3004" s="18"/>
      <c r="G3004" s="20"/>
      <c r="H3004" s="20"/>
      <c r="I3004" s="21" t="str">
        <f>IF(F3004="","",FPR(F3004,G3004,H3004))</f>
        <v/>
      </c>
      <c r="J3004" s="22" t="str">
        <f>IF(F3004="","",FPV(F3004,I3004))</f>
        <v/>
      </c>
      <c r="K3004" s="26"/>
    </row>
    <row r="3005" spans="2:11">
      <c r="B3005" s="20"/>
      <c r="C3005" s="20"/>
      <c r="D3005" s="20"/>
      <c r="E3005" s="20"/>
      <c r="F3005" s="18"/>
      <c r="G3005" s="20"/>
      <c r="H3005" s="20"/>
      <c r="I3005" s="21" t="str">
        <f>IF(F3005="","",FPR(F3005,G3005,H3005))</f>
        <v/>
      </c>
      <c r="J3005" s="22" t="str">
        <f>IF(F3005="","",FPV(F3005,I3005))</f>
        <v/>
      </c>
      <c r="K3005" s="26"/>
    </row>
    <row r="3006" spans="2:11">
      <c r="B3006" s="20"/>
      <c r="C3006" s="20"/>
      <c r="D3006" s="20"/>
      <c r="E3006" s="20"/>
      <c r="F3006" s="18"/>
      <c r="G3006" s="20"/>
      <c r="H3006" s="20"/>
      <c r="I3006" s="21" t="str">
        <f>IF(F3006="","",FPR(F3006,G3006,H3006))</f>
        <v/>
      </c>
      <c r="J3006" s="22" t="str">
        <f>IF(F3006="","",FPV(F3006,I3006))</f>
        <v/>
      </c>
      <c r="K3006" s="26"/>
    </row>
    <row r="3007" spans="2:11">
      <c r="B3007" s="20"/>
      <c r="C3007" s="20"/>
      <c r="D3007" s="20"/>
      <c r="E3007" s="20"/>
      <c r="F3007" s="18"/>
      <c r="G3007" s="20"/>
      <c r="H3007" s="20"/>
      <c r="I3007" s="21" t="str">
        <f>IF(F3007="","",FPR(F3007,G3007,H3007))</f>
        <v/>
      </c>
      <c r="J3007" s="22" t="str">
        <f>IF(F3007="","",FPV(F3007,I3007))</f>
        <v/>
      </c>
      <c r="K3007" s="26"/>
    </row>
    <row r="3008" spans="2:11">
      <c r="B3008" s="20"/>
      <c r="C3008" s="20"/>
      <c r="D3008" s="20"/>
      <c r="E3008" s="20"/>
      <c r="F3008" s="18"/>
      <c r="G3008" s="20"/>
      <c r="H3008" s="20"/>
      <c r="I3008" s="21" t="str">
        <f>IF(F3008="","",FPR(F3008,G3008,H3008))</f>
        <v/>
      </c>
      <c r="J3008" s="22" t="str">
        <f>IF(F3008="","",FPV(F3008,I3008))</f>
        <v/>
      </c>
      <c r="K3008" s="26"/>
    </row>
    <row r="3009" spans="2:11">
      <c r="B3009" s="20"/>
      <c r="C3009" s="20"/>
      <c r="D3009" s="20"/>
      <c r="E3009" s="20"/>
      <c r="F3009" s="18"/>
      <c r="G3009" s="20"/>
      <c r="H3009" s="20"/>
      <c r="I3009" s="21" t="str">
        <f>IF(F3009="","",FPR(F3009,G3009,H3009))</f>
        <v/>
      </c>
      <c r="J3009" s="22" t="str">
        <f>IF(F3009="","",FPV(F3009,I3009))</f>
        <v/>
      </c>
      <c r="K3009" s="26"/>
    </row>
    <row r="3010" spans="2:11">
      <c r="B3010" s="20"/>
      <c r="C3010" s="20"/>
      <c r="D3010" s="20"/>
      <c r="E3010" s="20"/>
      <c r="F3010" s="18"/>
      <c r="G3010" s="20"/>
      <c r="H3010" s="20"/>
      <c r="I3010" s="21" t="str">
        <f>IF(F3010="","",FPR(F3010,G3010,H3010))</f>
        <v/>
      </c>
      <c r="J3010" s="22" t="str">
        <f>IF(F3010="","",FPV(F3010,I3010))</f>
        <v/>
      </c>
      <c r="K3010" s="26"/>
    </row>
    <row r="3011" spans="2:11">
      <c r="B3011" s="20"/>
      <c r="C3011" s="20"/>
      <c r="D3011" s="20"/>
      <c r="E3011" s="20"/>
      <c r="F3011" s="18"/>
      <c r="G3011" s="20"/>
      <c r="H3011" s="20"/>
      <c r="I3011" s="21" t="str">
        <f>IF(F3011="","",FPR(F3011,G3011,H3011))</f>
        <v/>
      </c>
      <c r="J3011" s="22" t="str">
        <f>IF(F3011="","",FPV(F3011,I3011))</f>
        <v/>
      </c>
      <c r="K3011" s="26"/>
    </row>
    <row r="3012" spans="2:11">
      <c r="B3012" s="20"/>
      <c r="C3012" s="20"/>
      <c r="D3012" s="20"/>
      <c r="E3012" s="20"/>
      <c r="F3012" s="18"/>
      <c r="G3012" s="20"/>
      <c r="H3012" s="20"/>
      <c r="I3012" s="21" t="str">
        <f>IF(F3012="","",FPR(F3012,G3012,H3012))</f>
        <v/>
      </c>
      <c r="J3012" s="22" t="str">
        <f>IF(F3012="","",FPV(F3012,I3012))</f>
        <v/>
      </c>
      <c r="K3012" s="26"/>
    </row>
    <row r="3013" spans="2:11">
      <c r="B3013" s="20"/>
      <c r="C3013" s="20"/>
      <c r="D3013" s="20"/>
      <c r="E3013" s="20"/>
      <c r="F3013" s="18"/>
      <c r="G3013" s="20"/>
      <c r="H3013" s="20"/>
      <c r="I3013" s="21" t="str">
        <f>IF(F3013="","",FPR(F3013,G3013,H3013))</f>
        <v/>
      </c>
      <c r="J3013" s="22" t="str">
        <f>IF(F3013="","",FPV(F3013,I3013))</f>
        <v/>
      </c>
      <c r="K3013" s="26"/>
    </row>
    <row r="3014" spans="2:11">
      <c r="B3014" s="20"/>
      <c r="C3014" s="20"/>
      <c r="D3014" s="20"/>
      <c r="E3014" s="20"/>
      <c r="F3014" s="18"/>
      <c r="G3014" s="20"/>
      <c r="H3014" s="20"/>
      <c r="I3014" s="21" t="str">
        <f>IF(F3014="","",FPR(F3014,G3014,H3014))</f>
        <v/>
      </c>
      <c r="J3014" s="22" t="str">
        <f>IF(F3014="","",FPV(F3014,I3014))</f>
        <v/>
      </c>
      <c r="K3014" s="26"/>
    </row>
    <row r="3015" spans="2:11">
      <c r="B3015" s="20"/>
      <c r="C3015" s="20"/>
      <c r="D3015" s="20"/>
      <c r="E3015" s="20"/>
      <c r="F3015" s="18"/>
      <c r="G3015" s="20"/>
      <c r="H3015" s="20"/>
      <c r="I3015" s="21" t="str">
        <f>IF(F3015="","",FPR(F3015,G3015,H3015))</f>
        <v/>
      </c>
      <c r="J3015" s="22" t="str">
        <f>IF(F3015="","",FPV(F3015,I3015))</f>
        <v/>
      </c>
      <c r="K3015" s="26"/>
    </row>
    <row r="3016" spans="2:11">
      <c r="B3016" s="20"/>
      <c r="C3016" s="20"/>
      <c r="D3016" s="20"/>
      <c r="E3016" s="20"/>
      <c r="F3016" s="18"/>
      <c r="G3016" s="20"/>
      <c r="H3016" s="20"/>
      <c r="I3016" s="21" t="str">
        <f>IF(F3016="","",FPR(F3016,G3016,H3016))</f>
        <v/>
      </c>
      <c r="J3016" s="22" t="str">
        <f>IF(F3016="","",FPV(F3016,I3016))</f>
        <v/>
      </c>
      <c r="K3016" s="26"/>
    </row>
    <row r="3017" spans="2:11">
      <c r="B3017" s="20"/>
      <c r="C3017" s="20"/>
      <c r="D3017" s="20"/>
      <c r="E3017" s="20"/>
      <c r="F3017" s="18"/>
      <c r="G3017" s="20"/>
      <c r="H3017" s="20"/>
      <c r="I3017" s="21" t="str">
        <f>IF(F3017="","",FPR(F3017,G3017,H3017))</f>
        <v/>
      </c>
      <c r="J3017" s="22" t="str">
        <f>IF(F3017="","",FPV(F3017,I3017))</f>
        <v/>
      </c>
      <c r="K3017" s="26"/>
    </row>
    <row r="3018" spans="2:11">
      <c r="B3018" s="20"/>
      <c r="C3018" s="20"/>
      <c r="D3018" s="20"/>
      <c r="E3018" s="20"/>
      <c r="F3018" s="18"/>
      <c r="G3018" s="20"/>
      <c r="H3018" s="20"/>
      <c r="I3018" s="21" t="str">
        <f>IF(F3018="","",FPR(F3018,G3018,H3018))</f>
        <v/>
      </c>
      <c r="J3018" s="22" t="str">
        <f>IF(F3018="","",FPV(F3018,I3018))</f>
        <v/>
      </c>
      <c r="K3018" s="26"/>
    </row>
    <row r="3019" spans="2:11">
      <c r="B3019" s="20"/>
      <c r="C3019" s="20"/>
      <c r="D3019" s="20"/>
      <c r="E3019" s="20"/>
      <c r="F3019" s="18"/>
      <c r="G3019" s="20"/>
      <c r="H3019" s="20"/>
      <c r="I3019" s="21" t="str">
        <f>IF(F3019="","",FPR(F3019,G3019,H3019))</f>
        <v/>
      </c>
      <c r="J3019" s="22" t="str">
        <f>IF(F3019="","",FPV(F3019,I3019))</f>
        <v/>
      </c>
      <c r="K3019" s="26"/>
    </row>
    <row r="3020" spans="2:11">
      <c r="B3020" s="20"/>
      <c r="C3020" s="20"/>
      <c r="D3020" s="20"/>
      <c r="E3020" s="20"/>
      <c r="F3020" s="18"/>
      <c r="G3020" s="20"/>
      <c r="H3020" s="20"/>
      <c r="I3020" s="21" t="str">
        <f>IF(F3020="","",FPR(F3020,G3020,H3020))</f>
        <v/>
      </c>
      <c r="J3020" s="22" t="str">
        <f>IF(F3020="","",FPV(F3020,I3020))</f>
        <v/>
      </c>
      <c r="K3020" s="26"/>
    </row>
    <row r="3021" spans="2:11">
      <c r="B3021" s="20"/>
      <c r="C3021" s="20"/>
      <c r="D3021" s="20"/>
      <c r="E3021" s="20"/>
      <c r="F3021" s="18"/>
      <c r="G3021" s="20"/>
      <c r="H3021" s="20"/>
      <c r="I3021" s="21" t="str">
        <f>IF(F3021="","",FPR(F3021,G3021,H3021))</f>
        <v/>
      </c>
      <c r="J3021" s="22" t="str">
        <f>IF(F3021="","",FPV(F3021,I3021))</f>
        <v/>
      </c>
      <c r="K3021" s="26"/>
    </row>
    <row r="3022" spans="2:11">
      <c r="B3022" s="20"/>
      <c r="C3022" s="20"/>
      <c r="D3022" s="20"/>
      <c r="E3022" s="20"/>
      <c r="F3022" s="18"/>
      <c r="G3022" s="20"/>
      <c r="H3022" s="20"/>
      <c r="I3022" s="21" t="str">
        <f>IF(F3022="","",FPR(F3022,G3022,H3022))</f>
        <v/>
      </c>
      <c r="J3022" s="22" t="str">
        <f>IF(F3022="","",FPV(F3022,I3022))</f>
        <v/>
      </c>
      <c r="K3022" s="26"/>
    </row>
    <row r="3023" spans="2:11">
      <c r="B3023" s="20"/>
      <c r="C3023" s="20"/>
      <c r="D3023" s="20"/>
      <c r="E3023" s="20"/>
      <c r="F3023" s="18"/>
      <c r="G3023" s="20"/>
      <c r="H3023" s="20"/>
      <c r="I3023" s="21" t="str">
        <f>IF(F3023="","",FPR(F3023,G3023,H3023))</f>
        <v/>
      </c>
      <c r="J3023" s="22" t="str">
        <f>IF(F3023="","",FPV(F3023,I3023))</f>
        <v/>
      </c>
      <c r="K3023" s="26"/>
    </row>
    <row r="3024" spans="2:11">
      <c r="B3024" s="20"/>
      <c r="C3024" s="20"/>
      <c r="D3024" s="20"/>
      <c r="E3024" s="20"/>
      <c r="F3024" s="18"/>
      <c r="G3024" s="20"/>
      <c r="H3024" s="20"/>
      <c r="I3024" s="21" t="str">
        <f>IF(F3024="","",FPR(F3024,G3024,H3024))</f>
        <v/>
      </c>
      <c r="J3024" s="22" t="str">
        <f>IF(F3024="","",FPV(F3024,I3024))</f>
        <v/>
      </c>
      <c r="K3024" s="26"/>
    </row>
    <row r="3025" spans="2:11">
      <c r="B3025" s="20"/>
      <c r="C3025" s="20"/>
      <c r="D3025" s="20"/>
      <c r="E3025" s="20"/>
      <c r="F3025" s="18"/>
      <c r="G3025" s="20"/>
      <c r="H3025" s="20"/>
      <c r="I3025" s="21" t="str">
        <f>IF(F3025="","",FPR(F3025,G3025,H3025))</f>
        <v/>
      </c>
      <c r="J3025" s="22" t="str">
        <f>IF(F3025="","",FPV(F3025,I3025))</f>
        <v/>
      </c>
      <c r="K3025" s="26"/>
    </row>
    <row r="3026" spans="2:11">
      <c r="B3026" s="20"/>
      <c r="C3026" s="20"/>
      <c r="D3026" s="20"/>
      <c r="E3026" s="20"/>
      <c r="F3026" s="18"/>
      <c r="G3026" s="20"/>
      <c r="H3026" s="20"/>
      <c r="I3026" s="21" t="str">
        <f>IF(F3026="","",FPR(F3026,G3026,H3026))</f>
        <v/>
      </c>
      <c r="J3026" s="22" t="str">
        <f>IF(F3026="","",FPV(F3026,I3026))</f>
        <v/>
      </c>
      <c r="K3026" s="26"/>
    </row>
    <row r="3027" spans="2:11">
      <c r="B3027" s="20"/>
      <c r="C3027" s="20"/>
      <c r="D3027" s="20"/>
      <c r="E3027" s="20"/>
      <c r="F3027" s="18"/>
      <c r="G3027" s="20"/>
      <c r="H3027" s="20"/>
      <c r="I3027" s="21" t="str">
        <f>IF(F3027="","",FPR(F3027,G3027,H3027))</f>
        <v/>
      </c>
      <c r="J3027" s="22" t="str">
        <f>IF(F3027="","",FPV(F3027,I3027))</f>
        <v/>
      </c>
      <c r="K3027" s="26"/>
    </row>
    <row r="3028" spans="2:11">
      <c r="B3028" s="20"/>
      <c r="C3028" s="20"/>
      <c r="D3028" s="20"/>
      <c r="E3028" s="20"/>
      <c r="F3028" s="18"/>
      <c r="G3028" s="20"/>
      <c r="H3028" s="20"/>
      <c r="I3028" s="21" t="str">
        <f>IF(F3028="","",FPR(F3028,G3028,H3028))</f>
        <v/>
      </c>
      <c r="J3028" s="22" t="str">
        <f>IF(F3028="","",FPV(F3028,I3028))</f>
        <v/>
      </c>
      <c r="K3028" s="26"/>
    </row>
    <row r="3029" spans="2:11">
      <c r="B3029" s="20"/>
      <c r="C3029" s="20"/>
      <c r="D3029" s="20"/>
      <c r="E3029" s="20"/>
      <c r="F3029" s="18"/>
      <c r="G3029" s="20"/>
      <c r="H3029" s="20"/>
      <c r="I3029" s="21" t="str">
        <f>IF(F3029="","",FPR(F3029,G3029,H3029))</f>
        <v/>
      </c>
      <c r="J3029" s="22" t="str">
        <f>IF(F3029="","",FPV(F3029,I3029))</f>
        <v/>
      </c>
      <c r="K3029" s="26"/>
    </row>
    <row r="3030" spans="2:11">
      <c r="B3030" s="20"/>
      <c r="C3030" s="20"/>
      <c r="D3030" s="20"/>
      <c r="E3030" s="20"/>
      <c r="F3030" s="18"/>
      <c r="G3030" s="20"/>
      <c r="H3030" s="20"/>
      <c r="I3030" s="21" t="str">
        <f>IF(F3030="","",FPR(F3030,G3030,H3030))</f>
        <v/>
      </c>
      <c r="J3030" s="22" t="str">
        <f>IF(F3030="","",FPV(F3030,I3030))</f>
        <v/>
      </c>
      <c r="K3030" s="26"/>
    </row>
    <row r="3031" spans="2:11">
      <c r="B3031" s="20"/>
      <c r="C3031" s="20"/>
      <c r="D3031" s="20"/>
      <c r="E3031" s="20"/>
      <c r="F3031" s="18"/>
      <c r="G3031" s="20"/>
      <c r="H3031" s="20"/>
      <c r="I3031" s="21" t="str">
        <f>IF(F3031="","",FPR(F3031,G3031,H3031))</f>
        <v/>
      </c>
      <c r="J3031" s="22" t="str">
        <f>IF(F3031="","",FPV(F3031,I3031))</f>
        <v/>
      </c>
      <c r="K3031" s="26"/>
    </row>
    <row r="3032" spans="2:11">
      <c r="B3032" s="20"/>
      <c r="C3032" s="20"/>
      <c r="D3032" s="20"/>
      <c r="E3032" s="20"/>
      <c r="F3032" s="18"/>
      <c r="G3032" s="20"/>
      <c r="H3032" s="20"/>
      <c r="I3032" s="21" t="str">
        <f>IF(F3032="","",FPR(F3032,G3032,H3032))</f>
        <v/>
      </c>
      <c r="J3032" s="22" t="str">
        <f>IF(F3032="","",FPV(F3032,I3032))</f>
        <v/>
      </c>
      <c r="K3032" s="26"/>
    </row>
    <row r="3033" spans="2:11">
      <c r="B3033" s="20"/>
      <c r="C3033" s="20"/>
      <c r="D3033" s="20"/>
      <c r="E3033" s="20"/>
      <c r="F3033" s="18"/>
      <c r="G3033" s="20"/>
      <c r="H3033" s="20"/>
      <c r="I3033" s="21" t="str">
        <f>IF(F3033="","",FPR(F3033,G3033,H3033))</f>
        <v/>
      </c>
      <c r="J3033" s="22" t="str">
        <f>IF(F3033="","",FPV(F3033,I3033))</f>
        <v/>
      </c>
      <c r="K3033" s="26"/>
    </row>
    <row r="3034" spans="2:11">
      <c r="B3034" s="20"/>
      <c r="C3034" s="20"/>
      <c r="D3034" s="20"/>
      <c r="E3034" s="20"/>
      <c r="F3034" s="18"/>
      <c r="G3034" s="20"/>
      <c r="H3034" s="20"/>
      <c r="I3034" s="21" t="str">
        <f>IF(F3034="","",FPR(F3034,G3034,H3034))</f>
        <v/>
      </c>
      <c r="J3034" s="22" t="str">
        <f>IF(F3034="","",FPV(F3034,I3034))</f>
        <v/>
      </c>
      <c r="K3034" s="26"/>
    </row>
    <row r="3035" spans="2:11">
      <c r="B3035" s="20"/>
      <c r="C3035" s="20"/>
      <c r="D3035" s="20"/>
      <c r="E3035" s="20"/>
      <c r="F3035" s="18"/>
      <c r="G3035" s="20"/>
      <c r="H3035" s="20"/>
      <c r="I3035" s="21" t="str">
        <f>IF(F3035="","",FPR(F3035,G3035,H3035))</f>
        <v/>
      </c>
      <c r="J3035" s="22" t="str">
        <f>IF(F3035="","",FPV(F3035,I3035))</f>
        <v/>
      </c>
      <c r="K3035" s="26"/>
    </row>
    <row r="3036" spans="2:11">
      <c r="B3036" s="20"/>
      <c r="C3036" s="20"/>
      <c r="D3036" s="20"/>
      <c r="E3036" s="20"/>
      <c r="F3036" s="18"/>
      <c r="G3036" s="20"/>
      <c r="H3036" s="20"/>
      <c r="I3036" s="21" t="str">
        <f>IF(F3036="","",FPR(F3036,G3036,H3036))</f>
        <v/>
      </c>
      <c r="J3036" s="22" t="str">
        <f>IF(F3036="","",FPV(F3036,I3036))</f>
        <v/>
      </c>
      <c r="K3036" s="26"/>
    </row>
    <row r="3037" spans="2:11">
      <c r="B3037" s="20"/>
      <c r="C3037" s="20"/>
      <c r="D3037" s="20"/>
      <c r="E3037" s="20"/>
      <c r="F3037" s="18"/>
      <c r="G3037" s="20"/>
      <c r="H3037" s="20"/>
      <c r="I3037" s="21" t="str">
        <f>IF(F3037="","",FPR(F3037,G3037,H3037))</f>
        <v/>
      </c>
      <c r="J3037" s="22" t="str">
        <f>IF(F3037="","",FPV(F3037,I3037))</f>
        <v/>
      </c>
      <c r="K3037" s="26"/>
    </row>
    <row r="3038" spans="2:11">
      <c r="B3038" s="20"/>
      <c r="C3038" s="20"/>
      <c r="D3038" s="20"/>
      <c r="E3038" s="20"/>
      <c r="F3038" s="18"/>
      <c r="G3038" s="20"/>
      <c r="H3038" s="20"/>
      <c r="I3038" s="21" t="str">
        <f>IF(F3038="","",FPR(F3038,G3038,H3038))</f>
        <v/>
      </c>
      <c r="J3038" s="22" t="str">
        <f>IF(F3038="","",FPV(F3038,I3038))</f>
        <v/>
      </c>
      <c r="K3038" s="26"/>
    </row>
    <row r="3039" spans="2:11">
      <c r="B3039" s="20"/>
      <c r="C3039" s="20"/>
      <c r="D3039" s="20"/>
      <c r="E3039" s="20"/>
      <c r="F3039" s="18"/>
      <c r="G3039" s="20"/>
      <c r="H3039" s="20"/>
      <c r="I3039" s="21" t="str">
        <f>IF(F3039="","",FPR(F3039,G3039,H3039))</f>
        <v/>
      </c>
      <c r="J3039" s="22" t="str">
        <f>IF(F3039="","",FPV(F3039,I3039))</f>
        <v/>
      </c>
      <c r="K3039" s="26"/>
    </row>
    <row r="3040" spans="2:11">
      <c r="B3040" s="20"/>
      <c r="C3040" s="20"/>
      <c r="D3040" s="20"/>
      <c r="E3040" s="20"/>
      <c r="F3040" s="18"/>
      <c r="G3040" s="20"/>
      <c r="H3040" s="20"/>
      <c r="I3040" s="21" t="str">
        <f>IF(F3040="","",FPR(F3040,G3040,H3040))</f>
        <v/>
      </c>
      <c r="J3040" s="22" t="str">
        <f>IF(F3040="","",FPV(F3040,I3040))</f>
        <v/>
      </c>
      <c r="K3040" s="26"/>
    </row>
    <row r="3041" spans="2:11">
      <c r="B3041" s="20"/>
      <c r="C3041" s="20"/>
      <c r="D3041" s="20"/>
      <c r="E3041" s="20"/>
      <c r="F3041" s="18"/>
      <c r="G3041" s="20"/>
      <c r="H3041" s="20"/>
      <c r="I3041" s="21" t="str">
        <f>IF(F3041="","",FPR(F3041,G3041,H3041))</f>
        <v/>
      </c>
      <c r="J3041" s="22" t="str">
        <f>IF(F3041="","",FPV(F3041,I3041))</f>
        <v/>
      </c>
      <c r="K3041" s="26"/>
    </row>
    <row r="3042" spans="2:11">
      <c r="B3042" s="20"/>
      <c r="C3042" s="20"/>
      <c r="D3042" s="20"/>
      <c r="E3042" s="20"/>
      <c r="F3042" s="18"/>
      <c r="G3042" s="20"/>
      <c r="H3042" s="20"/>
      <c r="I3042" s="21" t="str">
        <f>IF(F3042="","",FPR(F3042,G3042,H3042))</f>
        <v/>
      </c>
      <c r="J3042" s="22" t="str">
        <f>IF(F3042="","",FPV(F3042,I3042))</f>
        <v/>
      </c>
      <c r="K3042" s="26"/>
    </row>
    <row r="3043" spans="2:11">
      <c r="B3043" s="20"/>
      <c r="C3043" s="20"/>
      <c r="D3043" s="20"/>
      <c r="E3043" s="20"/>
      <c r="F3043" s="18"/>
      <c r="G3043" s="20"/>
      <c r="H3043" s="20"/>
      <c r="I3043" s="21" t="str">
        <f>IF(F3043="","",FPR(F3043,G3043,H3043))</f>
        <v/>
      </c>
      <c r="J3043" s="22" t="str">
        <f>IF(F3043="","",FPV(F3043,I3043))</f>
        <v/>
      </c>
      <c r="K3043" s="26"/>
    </row>
    <row r="3044" spans="2:11">
      <c r="B3044" s="20"/>
      <c r="C3044" s="20"/>
      <c r="D3044" s="20"/>
      <c r="E3044" s="20"/>
      <c r="F3044" s="18"/>
      <c r="G3044" s="20"/>
      <c r="H3044" s="20"/>
      <c r="I3044" s="21" t="str">
        <f>IF(F3044="","",FPR(F3044,G3044,H3044))</f>
        <v/>
      </c>
      <c r="J3044" s="22" t="str">
        <f>IF(F3044="","",FPV(F3044,I3044))</f>
        <v/>
      </c>
      <c r="K3044" s="26"/>
    </row>
    <row r="3045" spans="2:11">
      <c r="B3045" s="20"/>
      <c r="C3045" s="20"/>
      <c r="D3045" s="20"/>
      <c r="E3045" s="20"/>
      <c r="F3045" s="18"/>
      <c r="G3045" s="20"/>
      <c r="H3045" s="20"/>
      <c r="I3045" s="21" t="str">
        <f>IF(F3045="","",FPR(F3045,G3045,H3045))</f>
        <v/>
      </c>
      <c r="J3045" s="22" t="str">
        <f>IF(F3045="","",FPV(F3045,I3045))</f>
        <v/>
      </c>
      <c r="K3045" s="26"/>
    </row>
    <row r="3046" spans="2:11">
      <c r="B3046" s="20"/>
      <c r="C3046" s="20"/>
      <c r="D3046" s="20"/>
      <c r="E3046" s="20"/>
      <c r="F3046" s="18"/>
      <c r="G3046" s="20"/>
      <c r="H3046" s="20"/>
      <c r="I3046" s="21" t="str">
        <f>IF(F3046="","",FPR(F3046,G3046,H3046))</f>
        <v/>
      </c>
      <c r="J3046" s="22" t="str">
        <f>IF(F3046="","",FPV(F3046,I3046))</f>
        <v/>
      </c>
      <c r="K3046" s="26"/>
    </row>
    <row r="3047" spans="2:11">
      <c r="B3047" s="20"/>
      <c r="C3047" s="20"/>
      <c r="D3047" s="20"/>
      <c r="E3047" s="20"/>
      <c r="F3047" s="18"/>
      <c r="G3047" s="20"/>
      <c r="H3047" s="20"/>
      <c r="I3047" s="21" t="str">
        <f>IF(F3047="","",FPR(F3047,G3047,H3047))</f>
        <v/>
      </c>
      <c r="J3047" s="22" t="str">
        <f>IF(F3047="","",FPV(F3047,I3047))</f>
        <v/>
      </c>
      <c r="K3047" s="26"/>
    </row>
    <row r="3048" spans="2:11">
      <c r="B3048" s="20"/>
      <c r="C3048" s="20"/>
      <c r="D3048" s="20"/>
      <c r="E3048" s="20"/>
      <c r="F3048" s="18"/>
      <c r="G3048" s="20"/>
      <c r="H3048" s="20"/>
      <c r="I3048" s="21" t="str">
        <f>IF(F3048="","",FPR(F3048,G3048,H3048))</f>
        <v/>
      </c>
      <c r="J3048" s="22" t="str">
        <f>IF(F3048="","",FPV(F3048,I3048))</f>
        <v/>
      </c>
      <c r="K3048" s="26"/>
    </row>
    <row r="3049" spans="2:11">
      <c r="B3049" s="20"/>
      <c r="C3049" s="20"/>
      <c r="D3049" s="20"/>
      <c r="E3049" s="20"/>
      <c r="F3049" s="18"/>
      <c r="G3049" s="20"/>
      <c r="H3049" s="20"/>
      <c r="I3049" s="21" t="str">
        <f>IF(F3049="","",FPR(F3049,G3049,H3049))</f>
        <v/>
      </c>
      <c r="J3049" s="22" t="str">
        <f>IF(F3049="","",FPV(F3049,I3049))</f>
        <v/>
      </c>
      <c r="K3049" s="26"/>
    </row>
    <row r="3050" spans="2:11">
      <c r="B3050" s="20"/>
      <c r="C3050" s="20"/>
      <c r="D3050" s="20"/>
      <c r="E3050" s="20"/>
      <c r="F3050" s="18"/>
      <c r="G3050" s="20"/>
      <c r="H3050" s="20"/>
      <c r="I3050" s="21" t="str">
        <f>IF(F3050="","",FPR(F3050,G3050,H3050))</f>
        <v/>
      </c>
      <c r="J3050" s="22" t="str">
        <f>IF(F3050="","",FPV(F3050,I3050))</f>
        <v/>
      </c>
      <c r="K3050" s="26"/>
    </row>
    <row r="3051" spans="2:11">
      <c r="B3051" s="20"/>
      <c r="C3051" s="20"/>
      <c r="D3051" s="20"/>
      <c r="E3051" s="20"/>
      <c r="F3051" s="18"/>
      <c r="G3051" s="20"/>
      <c r="H3051" s="20"/>
      <c r="I3051" s="21" t="str">
        <f>IF(F3051="","",FPR(F3051,G3051,H3051))</f>
        <v/>
      </c>
      <c r="J3051" s="22" t="str">
        <f>IF(F3051="","",FPV(F3051,I3051))</f>
        <v/>
      </c>
      <c r="K3051" s="26"/>
    </row>
    <row r="3052" spans="2:11">
      <c r="B3052" s="20"/>
      <c r="C3052" s="20"/>
      <c r="D3052" s="20"/>
      <c r="E3052" s="20"/>
      <c r="F3052" s="18"/>
      <c r="G3052" s="20"/>
      <c r="H3052" s="20"/>
      <c r="I3052" s="21" t="str">
        <f>IF(F3052="","",FPR(F3052,G3052,H3052))</f>
        <v/>
      </c>
      <c r="J3052" s="22" t="str">
        <f>IF(F3052="","",FPV(F3052,I3052))</f>
        <v/>
      </c>
      <c r="K3052" s="26"/>
    </row>
    <row r="3053" spans="2:11">
      <c r="B3053" s="20"/>
      <c r="C3053" s="20"/>
      <c r="D3053" s="20"/>
      <c r="E3053" s="20"/>
      <c r="F3053" s="18"/>
      <c r="G3053" s="20"/>
      <c r="H3053" s="20"/>
      <c r="I3053" s="21" t="str">
        <f>IF(F3053="","",FPR(F3053,G3053,H3053))</f>
        <v/>
      </c>
      <c r="J3053" s="22" t="str">
        <f>IF(F3053="","",FPV(F3053,I3053))</f>
        <v/>
      </c>
      <c r="K3053" s="26"/>
    </row>
    <row r="3054" spans="2:11">
      <c r="B3054" s="20"/>
      <c r="C3054" s="20"/>
      <c r="D3054" s="20"/>
      <c r="E3054" s="20"/>
      <c r="F3054" s="18"/>
      <c r="G3054" s="20"/>
      <c r="H3054" s="20"/>
      <c r="I3054" s="21" t="str">
        <f>IF(F3054="","",FPR(F3054,G3054,H3054))</f>
        <v/>
      </c>
      <c r="J3054" s="22" t="str">
        <f>IF(F3054="","",FPV(F3054,I3054))</f>
        <v/>
      </c>
      <c r="K3054" s="26"/>
    </row>
    <row r="3055" spans="2:11">
      <c r="B3055" s="20"/>
      <c r="C3055" s="20"/>
      <c r="D3055" s="20"/>
      <c r="E3055" s="20"/>
      <c r="F3055" s="18"/>
      <c r="G3055" s="20"/>
      <c r="H3055" s="20"/>
      <c r="I3055" s="21" t="str">
        <f>IF(F3055="","",FPR(F3055,G3055,H3055))</f>
        <v/>
      </c>
      <c r="J3055" s="22" t="str">
        <f>IF(F3055="","",FPV(F3055,I3055))</f>
        <v/>
      </c>
      <c r="K3055" s="26"/>
    </row>
    <row r="3056" spans="2:11">
      <c r="B3056" s="20"/>
      <c r="C3056" s="20"/>
      <c r="D3056" s="20"/>
      <c r="E3056" s="20"/>
      <c r="F3056" s="18"/>
      <c r="G3056" s="20"/>
      <c r="H3056" s="20"/>
      <c r="I3056" s="21" t="str">
        <f>IF(F3056="","",FPR(F3056,G3056,H3056))</f>
        <v/>
      </c>
      <c r="J3056" s="22" t="str">
        <f>IF(F3056="","",FPV(F3056,I3056))</f>
        <v/>
      </c>
      <c r="K3056" s="26"/>
    </row>
    <row r="3057" spans="2:11">
      <c r="B3057" s="20"/>
      <c r="C3057" s="20"/>
      <c r="D3057" s="20"/>
      <c r="E3057" s="20"/>
      <c r="F3057" s="18"/>
      <c r="G3057" s="20"/>
      <c r="H3057" s="20"/>
      <c r="I3057" s="21" t="str">
        <f>IF(F3057="","",FPR(F3057,G3057,H3057))</f>
        <v/>
      </c>
      <c r="J3057" s="22" t="str">
        <f>IF(F3057="","",FPV(F3057,I3057))</f>
        <v/>
      </c>
      <c r="K3057" s="26"/>
    </row>
    <row r="3058" spans="2:11">
      <c r="B3058" s="20"/>
      <c r="C3058" s="20"/>
      <c r="D3058" s="20"/>
      <c r="E3058" s="20"/>
      <c r="F3058" s="18"/>
      <c r="G3058" s="20"/>
      <c r="H3058" s="20"/>
      <c r="I3058" s="21" t="str">
        <f>IF(F3058="","",FPR(F3058,G3058,H3058))</f>
        <v/>
      </c>
      <c r="J3058" s="22" t="str">
        <f>IF(F3058="","",FPV(F3058,I3058))</f>
        <v/>
      </c>
      <c r="K3058" s="26"/>
    </row>
    <row r="3059" spans="2:11">
      <c r="B3059" s="20"/>
      <c r="C3059" s="20"/>
      <c r="D3059" s="20"/>
      <c r="E3059" s="20"/>
      <c r="F3059" s="18"/>
      <c r="G3059" s="20"/>
      <c r="H3059" s="20"/>
      <c r="I3059" s="21" t="str">
        <f>IF(F3059="","",FPR(F3059,G3059,H3059))</f>
        <v/>
      </c>
      <c r="J3059" s="22" t="str">
        <f>IF(F3059="","",FPV(F3059,I3059))</f>
        <v/>
      </c>
      <c r="K3059" s="26"/>
    </row>
    <row r="3060" spans="2:11">
      <c r="B3060" s="20"/>
      <c r="C3060" s="20"/>
      <c r="D3060" s="20"/>
      <c r="E3060" s="20"/>
      <c r="F3060" s="18"/>
      <c r="G3060" s="20"/>
      <c r="H3060" s="20"/>
      <c r="I3060" s="21" t="str">
        <f>IF(F3060="","",FPR(F3060,G3060,H3060))</f>
        <v/>
      </c>
      <c r="J3060" s="22" t="str">
        <f>IF(F3060="","",FPV(F3060,I3060))</f>
        <v/>
      </c>
      <c r="K3060" s="26"/>
    </row>
    <row r="3061" spans="2:11">
      <c r="B3061" s="20"/>
      <c r="C3061" s="20"/>
      <c r="D3061" s="20"/>
      <c r="E3061" s="20"/>
      <c r="F3061" s="18"/>
      <c r="G3061" s="20"/>
      <c r="H3061" s="20"/>
      <c r="I3061" s="21" t="str">
        <f>IF(F3061="","",FPR(F3061,G3061,H3061))</f>
        <v/>
      </c>
      <c r="J3061" s="22" t="str">
        <f>IF(F3061="","",FPV(F3061,I3061))</f>
        <v/>
      </c>
      <c r="K3061" s="26"/>
    </row>
    <row r="3062" spans="2:11">
      <c r="B3062" s="20"/>
      <c r="C3062" s="20"/>
      <c r="D3062" s="20"/>
      <c r="E3062" s="20"/>
      <c r="F3062" s="18"/>
      <c r="G3062" s="20"/>
      <c r="H3062" s="20"/>
      <c r="I3062" s="21" t="str">
        <f>IF(F3062="","",FPR(F3062,G3062,H3062))</f>
        <v/>
      </c>
      <c r="J3062" s="22" t="str">
        <f>IF(F3062="","",FPV(F3062,I3062))</f>
        <v/>
      </c>
      <c r="K3062" s="26"/>
    </row>
    <row r="3063" spans="2:11">
      <c r="B3063" s="20"/>
      <c r="C3063" s="20"/>
      <c r="D3063" s="20"/>
      <c r="E3063" s="20"/>
      <c r="F3063" s="18"/>
      <c r="G3063" s="20"/>
      <c r="H3063" s="20"/>
      <c r="I3063" s="21" t="str">
        <f>IF(F3063="","",FPR(F3063,G3063,H3063))</f>
        <v/>
      </c>
      <c r="J3063" s="22" t="str">
        <f>IF(F3063="","",FPV(F3063,I3063))</f>
        <v/>
      </c>
      <c r="K3063" s="26"/>
    </row>
    <row r="3064" spans="2:11">
      <c r="B3064" s="20"/>
      <c r="C3064" s="20"/>
      <c r="D3064" s="20"/>
      <c r="E3064" s="20"/>
      <c r="F3064" s="18"/>
      <c r="G3064" s="20"/>
      <c r="H3064" s="20"/>
      <c r="I3064" s="21" t="str">
        <f>IF(F3064="","",FPR(F3064,G3064,H3064))</f>
        <v/>
      </c>
      <c r="J3064" s="22" t="str">
        <f>IF(F3064="","",FPV(F3064,I3064))</f>
        <v/>
      </c>
      <c r="K3064" s="26"/>
    </row>
    <row r="3065" spans="2:11">
      <c r="B3065" s="20"/>
      <c r="C3065" s="20"/>
      <c r="D3065" s="20"/>
      <c r="E3065" s="20"/>
      <c r="F3065" s="18"/>
      <c r="G3065" s="20"/>
      <c r="H3065" s="20"/>
      <c r="I3065" s="21" t="str">
        <f>IF(F3065="","",FPR(F3065,G3065,H3065))</f>
        <v/>
      </c>
      <c r="J3065" s="22" t="str">
        <f>IF(F3065="","",FPV(F3065,I3065))</f>
        <v/>
      </c>
      <c r="K3065" s="26"/>
    </row>
    <row r="3066" spans="2:11">
      <c r="B3066" s="20"/>
      <c r="C3066" s="20"/>
      <c r="D3066" s="20"/>
      <c r="E3066" s="20"/>
      <c r="F3066" s="18"/>
      <c r="G3066" s="20"/>
      <c r="H3066" s="20"/>
      <c r="I3066" s="21" t="str">
        <f>IF(F3066="","",FPR(F3066,G3066,H3066))</f>
        <v/>
      </c>
      <c r="J3066" s="22" t="str">
        <f>IF(F3066="","",FPV(F3066,I3066))</f>
        <v/>
      </c>
      <c r="K3066" s="26"/>
    </row>
    <row r="3067" spans="2:11">
      <c r="B3067" s="20"/>
      <c r="C3067" s="20"/>
      <c r="D3067" s="20"/>
      <c r="E3067" s="20"/>
      <c r="F3067" s="18"/>
      <c r="G3067" s="20"/>
      <c r="H3067" s="20"/>
      <c r="I3067" s="21" t="str">
        <f>IF(F3067="","",FPR(F3067,G3067,H3067))</f>
        <v/>
      </c>
      <c r="J3067" s="22" t="str">
        <f>IF(F3067="","",FPV(F3067,I3067))</f>
        <v/>
      </c>
      <c r="K3067" s="26"/>
    </row>
    <row r="3068" spans="2:11">
      <c r="B3068" s="20"/>
      <c r="C3068" s="20"/>
      <c r="D3068" s="20"/>
      <c r="E3068" s="20"/>
      <c r="F3068" s="18"/>
      <c r="G3068" s="20"/>
      <c r="H3068" s="20"/>
      <c r="I3068" s="21" t="str">
        <f>IF(F3068="","",FPR(F3068,G3068,H3068))</f>
        <v/>
      </c>
      <c r="J3068" s="22" t="str">
        <f>IF(F3068="","",FPV(F3068,I3068))</f>
        <v/>
      </c>
      <c r="K3068" s="26"/>
    </row>
    <row r="3069" spans="2:11">
      <c r="B3069" s="20"/>
      <c r="C3069" s="20"/>
      <c r="D3069" s="20"/>
      <c r="E3069" s="20"/>
      <c r="F3069" s="18"/>
      <c r="G3069" s="20"/>
      <c r="H3069" s="20"/>
      <c r="I3069" s="21" t="str">
        <f>IF(F3069="","",FPR(F3069,G3069,H3069))</f>
        <v/>
      </c>
      <c r="J3069" s="22" t="str">
        <f>IF(F3069="","",FPV(F3069,I3069))</f>
        <v/>
      </c>
      <c r="K3069" s="26"/>
    </row>
    <row r="3070" spans="2:11">
      <c r="B3070" s="20"/>
      <c r="C3070" s="20"/>
      <c r="D3070" s="20"/>
      <c r="E3070" s="20"/>
      <c r="F3070" s="18"/>
      <c r="G3070" s="20"/>
      <c r="H3070" s="20"/>
      <c r="I3070" s="21" t="str">
        <f>IF(F3070="","",FPR(F3070,G3070,H3070))</f>
        <v/>
      </c>
      <c r="J3070" s="22" t="str">
        <f>IF(F3070="","",FPV(F3070,I3070))</f>
        <v/>
      </c>
      <c r="K3070" s="26"/>
    </row>
    <row r="3071" spans="2:11">
      <c r="B3071" s="20"/>
      <c r="C3071" s="20"/>
      <c r="D3071" s="20"/>
      <c r="E3071" s="20"/>
      <c r="F3071" s="18"/>
      <c r="G3071" s="20"/>
      <c r="H3071" s="20"/>
      <c r="I3071" s="21" t="str">
        <f>IF(F3071="","",FPR(F3071,G3071,H3071))</f>
        <v/>
      </c>
      <c r="J3071" s="22" t="str">
        <f>IF(F3071="","",FPV(F3071,I3071))</f>
        <v/>
      </c>
      <c r="K3071" s="26"/>
    </row>
    <row r="3072" spans="2:11">
      <c r="B3072" s="20"/>
      <c r="C3072" s="20"/>
      <c r="D3072" s="20"/>
      <c r="E3072" s="20"/>
      <c r="F3072" s="18"/>
      <c r="G3072" s="20"/>
      <c r="H3072" s="20"/>
      <c r="I3072" s="21" t="str">
        <f>IF(F3072="","",FPR(F3072,G3072,H3072))</f>
        <v/>
      </c>
      <c r="J3072" s="22" t="str">
        <f>IF(F3072="","",FPV(F3072,I3072))</f>
        <v/>
      </c>
      <c r="K3072" s="26"/>
    </row>
    <row r="3073" spans="2:11">
      <c r="B3073" s="20"/>
      <c r="C3073" s="20"/>
      <c r="D3073" s="20"/>
      <c r="E3073" s="20"/>
      <c r="F3073" s="18"/>
      <c r="G3073" s="20"/>
      <c r="H3073" s="20"/>
      <c r="I3073" s="21" t="str">
        <f>IF(F3073="","",FPR(F3073,G3073,H3073))</f>
        <v/>
      </c>
      <c r="J3073" s="22" t="str">
        <f>IF(F3073="","",FPV(F3073,I3073))</f>
        <v/>
      </c>
      <c r="K3073" s="26"/>
    </row>
    <row r="3074" spans="2:11">
      <c r="B3074" s="20"/>
      <c r="C3074" s="20"/>
      <c r="D3074" s="20"/>
      <c r="E3074" s="20"/>
      <c r="F3074" s="18"/>
      <c r="G3074" s="20"/>
      <c r="H3074" s="20"/>
      <c r="I3074" s="21" t="str">
        <f>IF(F3074="","",FPR(F3074,G3074,H3074))</f>
        <v/>
      </c>
      <c r="J3074" s="22" t="str">
        <f>IF(F3074="","",FPV(F3074,I3074))</f>
        <v/>
      </c>
      <c r="K3074" s="26"/>
    </row>
    <row r="3075" spans="2:11">
      <c r="B3075" s="20"/>
      <c r="C3075" s="20"/>
      <c r="D3075" s="20"/>
      <c r="E3075" s="20"/>
      <c r="F3075" s="18"/>
      <c r="G3075" s="20"/>
      <c r="H3075" s="20"/>
      <c r="I3075" s="21" t="str">
        <f>IF(F3075="","",FPR(F3075,G3075,H3075))</f>
        <v/>
      </c>
      <c r="J3075" s="22" t="str">
        <f>IF(F3075="","",FPV(F3075,I3075))</f>
        <v/>
      </c>
      <c r="K3075" s="26"/>
    </row>
    <row r="3076" spans="2:11">
      <c r="B3076" s="20"/>
      <c r="C3076" s="20"/>
      <c r="D3076" s="20"/>
      <c r="E3076" s="20"/>
      <c r="F3076" s="18"/>
      <c r="G3076" s="20"/>
      <c r="H3076" s="20"/>
      <c r="I3076" s="21" t="str">
        <f>IF(F3076="","",FPR(F3076,G3076,H3076))</f>
        <v/>
      </c>
      <c r="J3076" s="22" t="str">
        <f>IF(F3076="","",FPV(F3076,I3076))</f>
        <v/>
      </c>
      <c r="K3076" s="26"/>
    </row>
    <row r="3077" spans="2:11">
      <c r="B3077" s="20"/>
      <c r="C3077" s="20"/>
      <c r="D3077" s="20"/>
      <c r="E3077" s="20"/>
      <c r="F3077" s="18"/>
      <c r="G3077" s="20"/>
      <c r="H3077" s="20"/>
      <c r="I3077" s="21" t="str">
        <f>IF(F3077="","",FPR(F3077,G3077,H3077))</f>
        <v/>
      </c>
      <c r="J3077" s="22" t="str">
        <f>IF(F3077="","",FPV(F3077,I3077))</f>
        <v/>
      </c>
      <c r="K3077" s="26"/>
    </row>
    <row r="3078" spans="2:11">
      <c r="B3078" s="20"/>
      <c r="C3078" s="20"/>
      <c r="D3078" s="20"/>
      <c r="E3078" s="20"/>
      <c r="F3078" s="18"/>
      <c r="G3078" s="20"/>
      <c r="H3078" s="20"/>
      <c r="I3078" s="21" t="str">
        <f>IF(F3078="","",FPR(F3078,G3078,H3078))</f>
        <v/>
      </c>
      <c r="J3078" s="22" t="str">
        <f>IF(F3078="","",FPV(F3078,I3078))</f>
        <v/>
      </c>
      <c r="K3078" s="26"/>
    </row>
    <row r="3079" spans="2:11">
      <c r="B3079" s="20"/>
      <c r="C3079" s="20"/>
      <c r="D3079" s="20"/>
      <c r="E3079" s="20"/>
      <c r="F3079" s="18"/>
      <c r="G3079" s="20"/>
      <c r="H3079" s="20"/>
      <c r="I3079" s="21" t="str">
        <f>IF(F3079="","",FPR(F3079,G3079,H3079))</f>
        <v/>
      </c>
      <c r="J3079" s="22" t="str">
        <f>IF(F3079="","",FPV(F3079,I3079))</f>
        <v/>
      </c>
      <c r="K3079" s="26"/>
    </row>
    <row r="3080" spans="2:11">
      <c r="B3080" s="20"/>
      <c r="C3080" s="20"/>
      <c r="D3080" s="20"/>
      <c r="E3080" s="20"/>
      <c r="F3080" s="18"/>
      <c r="G3080" s="20"/>
      <c r="H3080" s="20"/>
      <c r="I3080" s="21" t="str">
        <f>IF(F3080="","",FPR(F3080,G3080,H3080))</f>
        <v/>
      </c>
      <c r="J3080" s="22" t="str">
        <f>IF(F3080="","",FPV(F3080,I3080))</f>
        <v/>
      </c>
      <c r="K3080" s="26"/>
    </row>
    <row r="3081" spans="2:11">
      <c r="B3081" s="20"/>
      <c r="C3081" s="20"/>
      <c r="D3081" s="20"/>
      <c r="E3081" s="20"/>
      <c r="F3081" s="18"/>
      <c r="G3081" s="20"/>
      <c r="H3081" s="20"/>
      <c r="I3081" s="21" t="str">
        <f>IF(F3081="","",FPR(F3081,G3081,H3081))</f>
        <v/>
      </c>
      <c r="J3081" s="22" t="str">
        <f>IF(F3081="","",FPV(F3081,I3081))</f>
        <v/>
      </c>
      <c r="K3081" s="26"/>
    </row>
    <row r="3082" spans="2:11">
      <c r="B3082" s="20"/>
      <c r="C3082" s="20"/>
      <c r="D3082" s="20"/>
      <c r="E3082" s="20"/>
      <c r="F3082" s="18"/>
      <c r="G3082" s="20"/>
      <c r="H3082" s="20"/>
      <c r="I3082" s="21" t="str">
        <f>IF(F3082="","",FPR(F3082,G3082,H3082))</f>
        <v/>
      </c>
      <c r="J3082" s="22" t="str">
        <f>IF(F3082="","",FPV(F3082,I3082))</f>
        <v/>
      </c>
      <c r="K3082" s="26"/>
    </row>
    <row r="3083" spans="2:11">
      <c r="B3083" s="20"/>
      <c r="C3083" s="20"/>
      <c r="D3083" s="20"/>
      <c r="E3083" s="20"/>
      <c r="F3083" s="18"/>
      <c r="G3083" s="20"/>
      <c r="H3083" s="20"/>
      <c r="I3083" s="21" t="str">
        <f>IF(F3083="","",FPR(F3083,G3083,H3083))</f>
        <v/>
      </c>
      <c r="J3083" s="22" t="str">
        <f>IF(F3083="","",FPV(F3083,I3083))</f>
        <v/>
      </c>
      <c r="K3083" s="26"/>
    </row>
    <row r="3084" spans="2:11">
      <c r="B3084" s="20"/>
      <c r="C3084" s="20"/>
      <c r="D3084" s="20"/>
      <c r="E3084" s="20"/>
      <c r="F3084" s="18"/>
      <c r="G3084" s="20"/>
      <c r="H3084" s="20"/>
      <c r="I3084" s="21" t="str">
        <f>IF(F3084="","",FPR(F3084,G3084,H3084))</f>
        <v/>
      </c>
      <c r="J3084" s="22" t="str">
        <f>IF(F3084="","",FPV(F3084,I3084))</f>
        <v/>
      </c>
      <c r="K3084" s="26"/>
    </row>
    <row r="3085" spans="2:11">
      <c r="B3085" s="20"/>
      <c r="C3085" s="20"/>
      <c r="D3085" s="20"/>
      <c r="E3085" s="20"/>
      <c r="F3085" s="18"/>
      <c r="G3085" s="20"/>
      <c r="H3085" s="20"/>
      <c r="I3085" s="21" t="str">
        <f>IF(F3085="","",FPR(F3085,G3085,H3085))</f>
        <v/>
      </c>
      <c r="J3085" s="22" t="str">
        <f>IF(F3085="","",FPV(F3085,I3085))</f>
        <v/>
      </c>
      <c r="K3085" s="26"/>
    </row>
    <row r="3086" spans="2:11">
      <c r="B3086" s="20"/>
      <c r="C3086" s="20"/>
      <c r="D3086" s="20"/>
      <c r="E3086" s="20"/>
      <c r="F3086" s="18"/>
      <c r="G3086" s="20"/>
      <c r="H3086" s="20"/>
      <c r="I3086" s="21" t="str">
        <f>IF(F3086="","",FPR(F3086,G3086,H3086))</f>
        <v/>
      </c>
      <c r="J3086" s="22" t="str">
        <f>IF(F3086="","",FPV(F3086,I3086))</f>
        <v/>
      </c>
      <c r="K3086" s="26"/>
    </row>
    <row r="3087" spans="2:11">
      <c r="B3087" s="20"/>
      <c r="C3087" s="20"/>
      <c r="D3087" s="20"/>
      <c r="E3087" s="20"/>
      <c r="F3087" s="18"/>
      <c r="G3087" s="20"/>
      <c r="H3087" s="20"/>
      <c r="I3087" s="21" t="str">
        <f>IF(F3087="","",FPR(F3087,G3087,H3087))</f>
        <v/>
      </c>
      <c r="J3087" s="22" t="str">
        <f>IF(F3087="","",FPV(F3087,I3087))</f>
        <v/>
      </c>
      <c r="K3087" s="26"/>
    </row>
    <row r="3088" spans="2:11">
      <c r="B3088" s="20"/>
      <c r="C3088" s="20"/>
      <c r="D3088" s="20"/>
      <c r="E3088" s="20"/>
      <c r="F3088" s="18"/>
      <c r="G3088" s="20"/>
      <c r="H3088" s="20"/>
      <c r="I3088" s="21" t="str">
        <f>IF(F3088="","",FPR(F3088,G3088,H3088))</f>
        <v/>
      </c>
      <c r="J3088" s="22" t="str">
        <f>IF(F3088="","",FPV(F3088,I3088))</f>
        <v/>
      </c>
      <c r="K3088" s="26"/>
    </row>
    <row r="3089" spans="2:11">
      <c r="B3089" s="20"/>
      <c r="C3089" s="20"/>
      <c r="D3089" s="20"/>
      <c r="E3089" s="20"/>
      <c r="F3089" s="18"/>
      <c r="G3089" s="20"/>
      <c r="H3089" s="20"/>
      <c r="I3089" s="21" t="str">
        <f>IF(F3089="","",FPR(F3089,G3089,H3089))</f>
        <v/>
      </c>
      <c r="J3089" s="22" t="str">
        <f>IF(F3089="","",FPV(F3089,I3089))</f>
        <v/>
      </c>
      <c r="K3089" s="26"/>
    </row>
    <row r="3090" spans="2:11">
      <c r="B3090" s="20"/>
      <c r="C3090" s="20"/>
      <c r="D3090" s="20"/>
      <c r="E3090" s="20"/>
      <c r="F3090" s="18"/>
      <c r="G3090" s="20"/>
      <c r="H3090" s="20"/>
      <c r="I3090" s="21" t="str">
        <f>IF(F3090="","",FPR(F3090,G3090,H3090))</f>
        <v/>
      </c>
      <c r="J3090" s="22" t="str">
        <f>IF(F3090="","",FPV(F3090,I3090))</f>
        <v/>
      </c>
      <c r="K3090" s="26"/>
    </row>
    <row r="3091" spans="2:11">
      <c r="B3091" s="20"/>
      <c r="C3091" s="20"/>
      <c r="D3091" s="20"/>
      <c r="E3091" s="20"/>
      <c r="F3091" s="18"/>
      <c r="G3091" s="20"/>
      <c r="H3091" s="20"/>
      <c r="I3091" s="21" t="str">
        <f>IF(F3091="","",FPR(F3091,G3091,H3091))</f>
        <v/>
      </c>
      <c r="J3091" s="22" t="str">
        <f>IF(F3091="","",FPV(F3091,I3091))</f>
        <v/>
      </c>
      <c r="K3091" s="26"/>
    </row>
    <row r="3092" spans="2:11">
      <c r="B3092" s="20"/>
      <c r="C3092" s="20"/>
      <c r="D3092" s="20"/>
      <c r="E3092" s="20"/>
      <c r="F3092" s="18"/>
      <c r="G3092" s="20"/>
      <c r="H3092" s="20"/>
      <c r="I3092" s="21" t="str">
        <f>IF(F3092="","",FPR(F3092,G3092,H3092))</f>
        <v/>
      </c>
      <c r="J3092" s="22" t="str">
        <f>IF(F3092="","",FPV(F3092,I3092))</f>
        <v/>
      </c>
      <c r="K3092" s="26"/>
    </row>
    <row r="3093" spans="2:11">
      <c r="B3093" s="20"/>
      <c r="C3093" s="20"/>
      <c r="D3093" s="20"/>
      <c r="E3093" s="20"/>
      <c r="F3093" s="18"/>
      <c r="G3093" s="20"/>
      <c r="H3093" s="20"/>
      <c r="I3093" s="21" t="str">
        <f>IF(F3093="","",FPR(F3093,G3093,H3093))</f>
        <v/>
      </c>
      <c r="J3093" s="22" t="str">
        <f>IF(F3093="","",FPV(F3093,I3093))</f>
        <v/>
      </c>
      <c r="K3093" s="26"/>
    </row>
    <row r="3094" spans="2:11">
      <c r="B3094" s="20"/>
      <c r="C3094" s="20"/>
      <c r="D3094" s="20"/>
      <c r="E3094" s="20"/>
      <c r="F3094" s="18"/>
      <c r="G3094" s="20"/>
      <c r="H3094" s="20"/>
      <c r="I3094" s="21" t="str">
        <f>IF(F3094="","",FPR(F3094,G3094,H3094))</f>
        <v/>
      </c>
      <c r="J3094" s="22" t="str">
        <f>IF(F3094="","",FPV(F3094,I3094))</f>
        <v/>
      </c>
      <c r="K3094" s="26"/>
    </row>
    <row r="3095" spans="2:11">
      <c r="B3095" s="20"/>
      <c r="C3095" s="20"/>
      <c r="D3095" s="20"/>
      <c r="E3095" s="20"/>
      <c r="F3095" s="18"/>
      <c r="G3095" s="20"/>
      <c r="H3095" s="20"/>
      <c r="I3095" s="21" t="str">
        <f>IF(F3095="","",FPR(F3095,G3095,H3095))</f>
        <v/>
      </c>
      <c r="J3095" s="22" t="str">
        <f>IF(F3095="","",FPV(F3095,I3095))</f>
        <v/>
      </c>
      <c r="K3095" s="26"/>
    </row>
    <row r="3096" spans="2:11">
      <c r="B3096" s="20"/>
      <c r="C3096" s="20"/>
      <c r="D3096" s="20"/>
      <c r="E3096" s="20"/>
      <c r="F3096" s="18"/>
      <c r="G3096" s="20"/>
      <c r="H3096" s="20"/>
      <c r="I3096" s="21" t="str">
        <f>IF(F3096="","",FPR(F3096,G3096,H3096))</f>
        <v/>
      </c>
      <c r="J3096" s="22" t="str">
        <f>IF(F3096="","",FPV(F3096,I3096))</f>
        <v/>
      </c>
      <c r="K3096" s="26"/>
    </row>
    <row r="3097" spans="2:11">
      <c r="B3097" s="20"/>
      <c r="C3097" s="20"/>
      <c r="D3097" s="20"/>
      <c r="E3097" s="20"/>
      <c r="F3097" s="18"/>
      <c r="G3097" s="20"/>
      <c r="H3097" s="20"/>
      <c r="I3097" s="21" t="str">
        <f>IF(F3097="","",FPR(F3097,G3097,H3097))</f>
        <v/>
      </c>
      <c r="J3097" s="22" t="str">
        <f>IF(F3097="","",FPV(F3097,I3097))</f>
        <v/>
      </c>
      <c r="K3097" s="26"/>
    </row>
    <row r="3098" spans="2:11">
      <c r="B3098" s="20"/>
      <c r="C3098" s="20"/>
      <c r="D3098" s="20"/>
      <c r="E3098" s="20"/>
      <c r="F3098" s="18"/>
      <c r="G3098" s="20"/>
      <c r="H3098" s="20"/>
      <c r="I3098" s="21" t="str">
        <f>IF(F3098="","",FPR(F3098,G3098,H3098))</f>
        <v/>
      </c>
      <c r="J3098" s="22" t="str">
        <f>IF(F3098="","",FPV(F3098,I3098))</f>
        <v/>
      </c>
      <c r="K3098" s="26"/>
    </row>
    <row r="3099" spans="2:11">
      <c r="B3099" s="20"/>
      <c r="C3099" s="20"/>
      <c r="D3099" s="20"/>
      <c r="E3099" s="20"/>
      <c r="F3099" s="18"/>
      <c r="G3099" s="20"/>
      <c r="H3099" s="20"/>
      <c r="I3099" s="21" t="str">
        <f>IF(F3099="","",FPR(F3099,G3099,H3099))</f>
        <v/>
      </c>
      <c r="J3099" s="22" t="str">
        <f>IF(F3099="","",FPV(F3099,I3099))</f>
        <v/>
      </c>
      <c r="K3099" s="26"/>
    </row>
    <row r="3100" spans="2:11">
      <c r="B3100" s="20"/>
      <c r="C3100" s="20"/>
      <c r="D3100" s="20"/>
      <c r="E3100" s="20"/>
      <c r="F3100" s="18"/>
      <c r="G3100" s="20"/>
      <c r="H3100" s="20"/>
      <c r="I3100" s="21" t="str">
        <f>IF(F3100="","",FPR(F3100,G3100,H3100))</f>
        <v/>
      </c>
      <c r="J3100" s="22" t="str">
        <f>IF(F3100="","",FPV(F3100,I3100))</f>
        <v/>
      </c>
      <c r="K3100" s="26"/>
    </row>
    <row r="3101" spans="2:11">
      <c r="B3101" s="20"/>
      <c r="C3101" s="20"/>
      <c r="D3101" s="20"/>
      <c r="E3101" s="20"/>
      <c r="F3101" s="18"/>
      <c r="G3101" s="20"/>
      <c r="H3101" s="20"/>
      <c r="I3101" s="21" t="str">
        <f>IF(F3101="","",FPR(F3101,G3101,H3101))</f>
        <v/>
      </c>
      <c r="J3101" s="22" t="str">
        <f>IF(F3101="","",FPV(F3101,I3101))</f>
        <v/>
      </c>
      <c r="K3101" s="26"/>
    </row>
    <row r="3102" spans="2:11">
      <c r="B3102" s="20"/>
      <c r="C3102" s="20"/>
      <c r="D3102" s="20"/>
      <c r="E3102" s="20"/>
      <c r="F3102" s="18"/>
      <c r="G3102" s="20"/>
      <c r="H3102" s="20"/>
      <c r="I3102" s="21" t="str">
        <f>IF(F3102="","",FPR(F3102,G3102,H3102))</f>
        <v/>
      </c>
      <c r="J3102" s="22" t="str">
        <f>IF(F3102="","",FPV(F3102,I3102))</f>
        <v/>
      </c>
      <c r="K3102" s="26"/>
    </row>
    <row r="3103" spans="2:11">
      <c r="B3103" s="20"/>
      <c r="C3103" s="20"/>
      <c r="D3103" s="20"/>
      <c r="E3103" s="20"/>
      <c r="F3103" s="18"/>
      <c r="G3103" s="20"/>
      <c r="H3103" s="20"/>
      <c r="I3103" s="21" t="str">
        <f>IF(F3103="","",FPR(F3103,G3103,H3103))</f>
        <v/>
      </c>
      <c r="J3103" s="22" t="str">
        <f>IF(F3103="","",FPV(F3103,I3103))</f>
        <v/>
      </c>
      <c r="K3103" s="26"/>
    </row>
    <row r="3104" spans="2:11">
      <c r="B3104" s="20"/>
      <c r="C3104" s="20"/>
      <c r="D3104" s="20"/>
      <c r="E3104" s="20"/>
      <c r="F3104" s="18"/>
      <c r="G3104" s="20"/>
      <c r="H3104" s="20"/>
      <c r="I3104" s="21" t="str">
        <f>IF(F3104="","",FPR(F3104,G3104,H3104))</f>
        <v/>
      </c>
      <c r="J3104" s="22" t="str">
        <f>IF(F3104="","",FPV(F3104,I3104))</f>
        <v/>
      </c>
      <c r="K3104" s="26"/>
    </row>
    <row r="3105" spans="2:11">
      <c r="B3105" s="20"/>
      <c r="C3105" s="20"/>
      <c r="D3105" s="20"/>
      <c r="E3105" s="20"/>
      <c r="F3105" s="18"/>
      <c r="G3105" s="20"/>
      <c r="H3105" s="20"/>
      <c r="I3105" s="21" t="str">
        <f>IF(F3105="","",FPR(F3105,G3105,H3105))</f>
        <v/>
      </c>
      <c r="J3105" s="22" t="str">
        <f>IF(F3105="","",FPV(F3105,I3105))</f>
        <v/>
      </c>
      <c r="K3105" s="26"/>
    </row>
    <row r="3106" spans="2:11">
      <c r="B3106" s="20"/>
      <c r="C3106" s="20"/>
      <c r="D3106" s="20"/>
      <c r="E3106" s="20"/>
      <c r="F3106" s="18"/>
      <c r="G3106" s="20"/>
      <c r="H3106" s="20"/>
      <c r="I3106" s="21" t="str">
        <f>IF(F3106="","",FPR(F3106,G3106,H3106))</f>
        <v/>
      </c>
      <c r="J3106" s="22" t="str">
        <f>IF(F3106="","",FPV(F3106,I3106))</f>
        <v/>
      </c>
      <c r="K3106" s="26"/>
    </row>
    <row r="3107" spans="2:11">
      <c r="B3107" s="20"/>
      <c r="C3107" s="20"/>
      <c r="D3107" s="20"/>
      <c r="E3107" s="20"/>
      <c r="F3107" s="18"/>
      <c r="G3107" s="20"/>
      <c r="H3107" s="20"/>
      <c r="I3107" s="21" t="str">
        <f>IF(F3107="","",FPR(F3107,G3107,H3107))</f>
        <v/>
      </c>
      <c r="J3107" s="22" t="str">
        <f>IF(F3107="","",FPV(F3107,I3107))</f>
        <v/>
      </c>
      <c r="K3107" s="26"/>
    </row>
    <row r="3108" spans="2:11">
      <c r="B3108" s="20"/>
      <c r="C3108" s="20"/>
      <c r="D3108" s="20"/>
      <c r="E3108" s="20"/>
      <c r="F3108" s="18"/>
      <c r="G3108" s="20"/>
      <c r="H3108" s="20"/>
      <c r="I3108" s="21" t="str">
        <f>IF(F3108="","",FPR(F3108,G3108,H3108))</f>
        <v/>
      </c>
      <c r="J3108" s="22" t="str">
        <f>IF(F3108="","",FPV(F3108,I3108))</f>
        <v/>
      </c>
      <c r="K3108" s="26"/>
    </row>
    <row r="3109" spans="2:11">
      <c r="B3109" s="20"/>
      <c r="C3109" s="20"/>
      <c r="D3109" s="20"/>
      <c r="E3109" s="20"/>
      <c r="F3109" s="18"/>
      <c r="G3109" s="20"/>
      <c r="H3109" s="20"/>
      <c r="I3109" s="21" t="str">
        <f>IF(F3109="","",FPR(F3109,G3109,H3109))</f>
        <v/>
      </c>
      <c r="J3109" s="22" t="str">
        <f>IF(F3109="","",FPV(F3109,I3109))</f>
        <v/>
      </c>
      <c r="K3109" s="26"/>
    </row>
    <row r="3110" spans="2:11">
      <c r="B3110" s="20"/>
      <c r="C3110" s="20"/>
      <c r="D3110" s="20"/>
      <c r="E3110" s="20"/>
      <c r="F3110" s="18"/>
      <c r="G3110" s="20"/>
      <c r="H3110" s="20"/>
      <c r="I3110" s="21" t="str">
        <f>IF(F3110="","",FPR(F3110,G3110,H3110))</f>
        <v/>
      </c>
      <c r="J3110" s="22" t="str">
        <f>IF(F3110="","",FPV(F3110,I3110))</f>
        <v/>
      </c>
      <c r="K3110" s="26"/>
    </row>
    <row r="3111" spans="2:11">
      <c r="B3111" s="20"/>
      <c r="C3111" s="20"/>
      <c r="D3111" s="20"/>
      <c r="E3111" s="20"/>
      <c r="F3111" s="18"/>
      <c r="G3111" s="20"/>
      <c r="H3111" s="20"/>
      <c r="I3111" s="21" t="str">
        <f>IF(F3111="","",FPR(F3111,G3111,H3111))</f>
        <v/>
      </c>
      <c r="J3111" s="22" t="str">
        <f>IF(F3111="","",FPV(F3111,I3111))</f>
        <v/>
      </c>
      <c r="K3111" s="26"/>
    </row>
    <row r="3112" spans="2:11">
      <c r="B3112" s="20"/>
      <c r="C3112" s="20"/>
      <c r="D3112" s="20"/>
      <c r="E3112" s="20"/>
      <c r="F3112" s="18"/>
      <c r="G3112" s="20"/>
      <c r="H3112" s="20"/>
      <c r="I3112" s="21" t="str">
        <f>IF(F3112="","",FPR(F3112,G3112,H3112))</f>
        <v/>
      </c>
      <c r="J3112" s="22" t="str">
        <f>IF(F3112="","",FPV(F3112,I3112))</f>
        <v/>
      </c>
      <c r="K3112" s="26"/>
    </row>
    <row r="3113" spans="2:11">
      <c r="B3113" s="20"/>
      <c r="C3113" s="20"/>
      <c r="D3113" s="20"/>
      <c r="E3113" s="20"/>
      <c r="F3113" s="18"/>
      <c r="G3113" s="20"/>
      <c r="H3113" s="20"/>
      <c r="I3113" s="21" t="str">
        <f>IF(F3113="","",FPR(F3113,G3113,H3113))</f>
        <v/>
      </c>
      <c r="J3113" s="22" t="str">
        <f>IF(F3113="","",FPV(F3113,I3113))</f>
        <v/>
      </c>
      <c r="K3113" s="26"/>
    </row>
    <row r="3114" spans="2:11">
      <c r="B3114" s="20"/>
      <c r="C3114" s="20"/>
      <c r="D3114" s="20"/>
      <c r="E3114" s="20"/>
      <c r="F3114" s="18"/>
      <c r="G3114" s="20"/>
      <c r="H3114" s="20"/>
      <c r="I3114" s="21" t="str">
        <f>IF(F3114="","",FPR(F3114,G3114,H3114))</f>
        <v/>
      </c>
      <c r="J3114" s="22" t="str">
        <f>IF(F3114="","",FPV(F3114,I3114))</f>
        <v/>
      </c>
      <c r="K3114" s="26"/>
    </row>
    <row r="3115" spans="2:11">
      <c r="B3115" s="20"/>
      <c r="C3115" s="20"/>
      <c r="D3115" s="20"/>
      <c r="E3115" s="20"/>
      <c r="F3115" s="18"/>
      <c r="G3115" s="20"/>
      <c r="H3115" s="20"/>
      <c r="I3115" s="21" t="str">
        <f>IF(F3115="","",FPR(F3115,G3115,H3115))</f>
        <v/>
      </c>
      <c r="J3115" s="22" t="str">
        <f>IF(F3115="","",FPV(F3115,I3115))</f>
        <v/>
      </c>
      <c r="K3115" s="26"/>
    </row>
    <row r="3116" spans="2:11">
      <c r="B3116" s="20"/>
      <c r="C3116" s="20"/>
      <c r="D3116" s="20"/>
      <c r="E3116" s="20"/>
      <c r="F3116" s="18"/>
      <c r="G3116" s="20"/>
      <c r="H3116" s="20"/>
      <c r="I3116" s="21" t="str">
        <f>IF(F3116="","",FPR(F3116,G3116,H3116))</f>
        <v/>
      </c>
      <c r="J3116" s="22" t="str">
        <f>IF(F3116="","",FPV(F3116,I3116))</f>
        <v/>
      </c>
      <c r="K3116" s="26"/>
    </row>
    <row r="3117" spans="2:11">
      <c r="B3117" s="20"/>
      <c r="C3117" s="20"/>
      <c r="D3117" s="20"/>
      <c r="E3117" s="20"/>
      <c r="F3117" s="18"/>
      <c r="G3117" s="20"/>
      <c r="H3117" s="20"/>
      <c r="I3117" s="21" t="str">
        <f>IF(F3117="","",FPR(F3117,G3117,H3117))</f>
        <v/>
      </c>
      <c r="J3117" s="22" t="str">
        <f>IF(F3117="","",FPV(F3117,I3117))</f>
        <v/>
      </c>
      <c r="K3117" s="26"/>
    </row>
    <row r="3118" spans="2:11">
      <c r="B3118" s="20"/>
      <c r="C3118" s="20"/>
      <c r="D3118" s="20"/>
      <c r="E3118" s="20"/>
      <c r="F3118" s="18"/>
      <c r="G3118" s="20"/>
      <c r="H3118" s="20"/>
      <c r="I3118" s="21" t="str">
        <f>IF(F3118="","",FPR(F3118,G3118,H3118))</f>
        <v/>
      </c>
      <c r="J3118" s="22" t="str">
        <f>IF(F3118="","",FPV(F3118,I3118))</f>
        <v/>
      </c>
      <c r="K3118" s="26"/>
    </row>
    <row r="3119" spans="2:11">
      <c r="B3119" s="20"/>
      <c r="C3119" s="20"/>
      <c r="D3119" s="20"/>
      <c r="E3119" s="20"/>
      <c r="F3119" s="18"/>
      <c r="G3119" s="20"/>
      <c r="H3119" s="20"/>
      <c r="I3119" s="21" t="str">
        <f>IF(F3119="","",FPR(F3119,G3119,H3119))</f>
        <v/>
      </c>
      <c r="J3119" s="22" t="str">
        <f>IF(F3119="","",FPV(F3119,I3119))</f>
        <v/>
      </c>
      <c r="K3119" s="26"/>
    </row>
    <row r="3120" spans="2:11">
      <c r="B3120" s="20"/>
      <c r="C3120" s="20"/>
      <c r="D3120" s="20"/>
      <c r="E3120" s="20"/>
      <c r="F3120" s="18"/>
      <c r="G3120" s="20"/>
      <c r="H3120" s="20"/>
      <c r="I3120" s="21" t="str">
        <f>IF(F3120="","",FPR(F3120,G3120,H3120))</f>
        <v/>
      </c>
      <c r="J3120" s="22" t="str">
        <f>IF(F3120="","",FPV(F3120,I3120))</f>
        <v/>
      </c>
      <c r="K3120" s="26"/>
    </row>
    <row r="3121" spans="2:11">
      <c r="B3121" s="20"/>
      <c r="C3121" s="20"/>
      <c r="D3121" s="20"/>
      <c r="E3121" s="20"/>
      <c r="F3121" s="18"/>
      <c r="G3121" s="20"/>
      <c r="H3121" s="20"/>
      <c r="I3121" s="21" t="str">
        <f>IF(F3121="","",FPR(F3121,G3121,H3121))</f>
        <v/>
      </c>
      <c r="J3121" s="22" t="str">
        <f>IF(F3121="","",FPV(F3121,I3121))</f>
        <v/>
      </c>
      <c r="K3121" s="26"/>
    </row>
    <row r="3122" spans="2:11">
      <c r="B3122" s="20"/>
      <c r="C3122" s="20"/>
      <c r="D3122" s="20"/>
      <c r="E3122" s="20"/>
      <c r="F3122" s="18"/>
      <c r="G3122" s="20"/>
      <c r="H3122" s="20"/>
      <c r="I3122" s="21" t="str">
        <f>IF(F3122="","",FPR(F3122,G3122,H3122))</f>
        <v/>
      </c>
      <c r="J3122" s="22" t="str">
        <f>IF(F3122="","",FPV(F3122,I3122))</f>
        <v/>
      </c>
      <c r="K3122" s="26"/>
    </row>
    <row r="3123" spans="2:11">
      <c r="B3123" s="20"/>
      <c r="C3123" s="20"/>
      <c r="D3123" s="20"/>
      <c r="E3123" s="20"/>
      <c r="F3123" s="18"/>
      <c r="G3123" s="20"/>
      <c r="H3123" s="20"/>
      <c r="I3123" s="21" t="str">
        <f>IF(F3123="","",FPR(F3123,G3123,H3123))</f>
        <v/>
      </c>
      <c r="J3123" s="22" t="str">
        <f>IF(F3123="","",FPV(F3123,I3123))</f>
        <v/>
      </c>
      <c r="K3123" s="26"/>
    </row>
    <row r="3124" spans="2:11">
      <c r="B3124" s="20"/>
      <c r="C3124" s="20"/>
      <c r="D3124" s="20"/>
      <c r="E3124" s="20"/>
      <c r="F3124" s="18"/>
      <c r="G3124" s="20"/>
      <c r="H3124" s="20"/>
      <c r="I3124" s="21" t="str">
        <f>IF(F3124="","",FPR(F3124,G3124,H3124))</f>
        <v/>
      </c>
      <c r="J3124" s="22" t="str">
        <f>IF(F3124="","",FPV(F3124,I3124))</f>
        <v/>
      </c>
      <c r="K3124" s="26"/>
    </row>
    <row r="3125" spans="2:11">
      <c r="B3125" s="20"/>
      <c r="C3125" s="20"/>
      <c r="D3125" s="20"/>
      <c r="E3125" s="20"/>
      <c r="F3125" s="18"/>
      <c r="G3125" s="20"/>
      <c r="H3125" s="20"/>
      <c r="I3125" s="21" t="str">
        <f>IF(F3125="","",FPR(F3125,G3125,H3125))</f>
        <v/>
      </c>
      <c r="J3125" s="22" t="str">
        <f>IF(F3125="","",FPV(F3125,I3125))</f>
        <v/>
      </c>
      <c r="K3125" s="26"/>
    </row>
    <row r="3126" spans="2:11">
      <c r="B3126" s="20"/>
      <c r="C3126" s="20"/>
      <c r="D3126" s="20"/>
      <c r="E3126" s="20"/>
      <c r="F3126" s="18"/>
      <c r="G3126" s="20"/>
      <c r="H3126" s="20"/>
      <c r="I3126" s="21" t="str">
        <f>IF(F3126="","",FPR(F3126,G3126,H3126))</f>
        <v/>
      </c>
      <c r="J3126" s="22" t="str">
        <f>IF(F3126="","",FPV(F3126,I3126))</f>
        <v/>
      </c>
      <c r="K3126" s="26"/>
    </row>
    <row r="3127" spans="2:11">
      <c r="B3127" s="20"/>
      <c r="C3127" s="20"/>
      <c r="D3127" s="20"/>
      <c r="E3127" s="20"/>
      <c r="F3127" s="18"/>
      <c r="G3127" s="20"/>
      <c r="H3127" s="20"/>
      <c r="I3127" s="21" t="str">
        <f>IF(F3127="","",FPR(F3127,G3127,H3127))</f>
        <v/>
      </c>
      <c r="J3127" s="22" t="str">
        <f>IF(F3127="","",FPV(F3127,I3127))</f>
        <v/>
      </c>
      <c r="K3127" s="26"/>
    </row>
    <row r="3128" spans="2:11">
      <c r="B3128" s="20"/>
      <c r="C3128" s="20"/>
      <c r="D3128" s="20"/>
      <c r="E3128" s="20"/>
      <c r="F3128" s="18"/>
      <c r="G3128" s="20"/>
      <c r="H3128" s="20"/>
      <c r="I3128" s="21" t="str">
        <f>IF(F3128="","",FPR(F3128,G3128,H3128))</f>
        <v/>
      </c>
      <c r="J3128" s="22" t="str">
        <f>IF(F3128="","",FPV(F3128,I3128))</f>
        <v/>
      </c>
      <c r="K3128" s="26"/>
    </row>
    <row r="3129" spans="2:11">
      <c r="B3129" s="20"/>
      <c r="C3129" s="20"/>
      <c r="D3129" s="20"/>
      <c r="E3129" s="20"/>
      <c r="F3129" s="18"/>
      <c r="G3129" s="20"/>
      <c r="H3129" s="20"/>
      <c r="I3129" s="21" t="str">
        <f>IF(F3129="","",FPR(F3129,G3129,H3129))</f>
        <v/>
      </c>
      <c r="J3129" s="22" t="str">
        <f>IF(F3129="","",FPV(F3129,I3129))</f>
        <v/>
      </c>
      <c r="K3129" s="26"/>
    </row>
    <row r="3130" spans="2:11">
      <c r="B3130" s="20"/>
      <c r="C3130" s="20"/>
      <c r="D3130" s="20"/>
      <c r="E3130" s="20"/>
      <c r="F3130" s="18"/>
      <c r="G3130" s="20"/>
      <c r="H3130" s="20"/>
      <c r="I3130" s="21" t="str">
        <f>IF(F3130="","",FPR(F3130,G3130,H3130))</f>
        <v/>
      </c>
      <c r="J3130" s="22" t="str">
        <f>IF(F3130="","",FPV(F3130,I3130))</f>
        <v/>
      </c>
      <c r="K3130" s="26"/>
    </row>
    <row r="3131" spans="2:11">
      <c r="B3131" s="20"/>
      <c r="C3131" s="20"/>
      <c r="D3131" s="20"/>
      <c r="E3131" s="20"/>
      <c r="F3131" s="18"/>
      <c r="G3131" s="20"/>
      <c r="H3131" s="20"/>
      <c r="I3131" s="21" t="str">
        <f>IF(F3131="","",FPR(F3131,G3131,H3131))</f>
        <v/>
      </c>
      <c r="J3131" s="22" t="str">
        <f>IF(F3131="","",FPV(F3131,I3131))</f>
        <v/>
      </c>
      <c r="K3131" s="26"/>
    </row>
    <row r="3132" spans="2:11">
      <c r="B3132" s="20"/>
      <c r="C3132" s="20"/>
      <c r="D3132" s="20"/>
      <c r="E3132" s="20"/>
      <c r="F3132" s="18"/>
      <c r="G3132" s="20"/>
      <c r="H3132" s="20"/>
      <c r="I3132" s="21" t="str">
        <f>IF(F3132="","",FPR(F3132,G3132,H3132))</f>
        <v/>
      </c>
      <c r="J3132" s="22" t="str">
        <f>IF(F3132="","",FPV(F3132,I3132))</f>
        <v/>
      </c>
      <c r="K3132" s="26"/>
    </row>
    <row r="3133" spans="2:11">
      <c r="B3133" s="20"/>
      <c r="C3133" s="20"/>
      <c r="D3133" s="20"/>
      <c r="E3133" s="20"/>
      <c r="F3133" s="18"/>
      <c r="G3133" s="20"/>
      <c r="H3133" s="20"/>
      <c r="I3133" s="21" t="str">
        <f>IF(F3133="","",FPR(F3133,G3133,H3133))</f>
        <v/>
      </c>
      <c r="J3133" s="22" t="str">
        <f>IF(F3133="","",FPV(F3133,I3133))</f>
        <v/>
      </c>
      <c r="K3133" s="26"/>
    </row>
    <row r="3134" spans="2:11">
      <c r="B3134" s="20"/>
      <c r="C3134" s="20"/>
      <c r="D3134" s="20"/>
      <c r="E3134" s="20"/>
      <c r="F3134" s="18"/>
      <c r="G3134" s="20"/>
      <c r="H3134" s="20"/>
      <c r="I3134" s="21" t="str">
        <f>IF(F3134="","",FPR(F3134,G3134,H3134))</f>
        <v/>
      </c>
      <c r="J3134" s="22" t="str">
        <f>IF(F3134="","",FPV(F3134,I3134))</f>
        <v/>
      </c>
      <c r="K3134" s="26"/>
    </row>
    <row r="3135" spans="2:11">
      <c r="B3135" s="20"/>
      <c r="C3135" s="20"/>
      <c r="D3135" s="20"/>
      <c r="E3135" s="20"/>
      <c r="F3135" s="18"/>
      <c r="G3135" s="20"/>
      <c r="H3135" s="20"/>
      <c r="I3135" s="21" t="str">
        <f>IF(F3135="","",FPR(F3135,G3135,H3135))</f>
        <v/>
      </c>
      <c r="J3135" s="22" t="str">
        <f>IF(F3135="","",FPV(F3135,I3135))</f>
        <v/>
      </c>
      <c r="K3135" s="26"/>
    </row>
    <row r="3136" spans="2:11">
      <c r="B3136" s="20"/>
      <c r="C3136" s="20"/>
      <c r="D3136" s="20"/>
      <c r="E3136" s="20"/>
      <c r="F3136" s="18"/>
      <c r="G3136" s="20"/>
      <c r="H3136" s="20"/>
      <c r="I3136" s="21" t="str">
        <f>IF(F3136="","",FPR(F3136,G3136,H3136))</f>
        <v/>
      </c>
      <c r="J3136" s="22" t="str">
        <f>IF(F3136="","",FPV(F3136,I3136))</f>
        <v/>
      </c>
      <c r="K3136" s="26"/>
    </row>
    <row r="3137" spans="2:11">
      <c r="B3137" s="20"/>
      <c r="C3137" s="20"/>
      <c r="D3137" s="20"/>
      <c r="E3137" s="20"/>
      <c r="F3137" s="18"/>
      <c r="G3137" s="20"/>
      <c r="H3137" s="20"/>
      <c r="I3137" s="21" t="str">
        <f>IF(F3137="","",FPR(F3137,G3137,H3137))</f>
        <v/>
      </c>
      <c r="J3137" s="22" t="str">
        <f>IF(F3137="","",FPV(F3137,I3137))</f>
        <v/>
      </c>
      <c r="K3137" s="26"/>
    </row>
    <row r="3138" spans="2:11">
      <c r="B3138" s="20"/>
      <c r="C3138" s="20"/>
      <c r="D3138" s="20"/>
      <c r="E3138" s="20"/>
      <c r="F3138" s="18"/>
      <c r="G3138" s="20"/>
      <c r="H3138" s="20"/>
      <c r="I3138" s="21" t="str">
        <f>IF(F3138="","",FPR(F3138,G3138,H3138))</f>
        <v/>
      </c>
      <c r="J3138" s="22" t="str">
        <f>IF(F3138="","",FPV(F3138,I3138))</f>
        <v/>
      </c>
      <c r="K3138" s="26"/>
    </row>
    <row r="3139" spans="2:11">
      <c r="B3139" s="20"/>
      <c r="C3139" s="20"/>
      <c r="D3139" s="20"/>
      <c r="E3139" s="20"/>
      <c r="F3139" s="18"/>
      <c r="G3139" s="20"/>
      <c r="H3139" s="20"/>
      <c r="I3139" s="21" t="str">
        <f>IF(F3139="","",FPR(F3139,G3139,H3139))</f>
        <v/>
      </c>
      <c r="J3139" s="22" t="str">
        <f>IF(F3139="","",FPV(F3139,I3139))</f>
        <v/>
      </c>
      <c r="K3139" s="26"/>
    </row>
    <row r="3140" spans="2:11">
      <c r="B3140" s="20"/>
      <c r="C3140" s="20"/>
      <c r="D3140" s="20"/>
      <c r="E3140" s="20"/>
      <c r="F3140" s="18"/>
      <c r="G3140" s="20"/>
      <c r="H3140" s="20"/>
      <c r="I3140" s="21" t="str">
        <f>IF(F3140="","",FPR(F3140,G3140,H3140))</f>
        <v/>
      </c>
      <c r="J3140" s="22" t="str">
        <f>IF(F3140="","",FPV(F3140,I3140))</f>
        <v/>
      </c>
      <c r="K3140" s="26"/>
    </row>
    <row r="3141" spans="2:11">
      <c r="B3141" s="20"/>
      <c r="C3141" s="20"/>
      <c r="D3141" s="20"/>
      <c r="E3141" s="20"/>
      <c r="F3141" s="18"/>
      <c r="G3141" s="20"/>
      <c r="H3141" s="20"/>
      <c r="I3141" s="21" t="str">
        <f>IF(F3141="","",FPR(F3141,G3141,H3141))</f>
        <v/>
      </c>
      <c r="J3141" s="22" t="str">
        <f>IF(F3141="","",FPV(F3141,I3141))</f>
        <v/>
      </c>
      <c r="K3141" s="26"/>
    </row>
    <row r="3142" spans="2:11">
      <c r="B3142" s="20"/>
      <c r="C3142" s="20"/>
      <c r="D3142" s="20"/>
      <c r="E3142" s="20"/>
      <c r="F3142" s="18"/>
      <c r="G3142" s="20"/>
      <c r="H3142" s="20"/>
      <c r="I3142" s="21" t="str">
        <f>IF(F3142="","",FPR(F3142,G3142,H3142))</f>
        <v/>
      </c>
      <c r="J3142" s="22" t="str">
        <f>IF(F3142="","",FPV(F3142,I3142))</f>
        <v/>
      </c>
      <c r="K3142" s="26"/>
    </row>
    <row r="3143" spans="2:11">
      <c r="B3143" s="20"/>
      <c r="C3143" s="20"/>
      <c r="D3143" s="20"/>
      <c r="E3143" s="20"/>
      <c r="F3143" s="18"/>
      <c r="G3143" s="20"/>
      <c r="H3143" s="20"/>
      <c r="I3143" s="21" t="str">
        <f>IF(F3143="","",FPR(F3143,G3143,H3143))</f>
        <v/>
      </c>
      <c r="J3143" s="22" t="str">
        <f>IF(F3143="","",FPV(F3143,I3143))</f>
        <v/>
      </c>
      <c r="K3143" s="26"/>
    </row>
    <row r="3144" spans="2:11">
      <c r="B3144" s="20"/>
      <c r="C3144" s="20"/>
      <c r="D3144" s="20"/>
      <c r="E3144" s="20"/>
      <c r="F3144" s="18"/>
      <c r="G3144" s="20"/>
      <c r="H3144" s="20"/>
      <c r="I3144" s="21" t="str">
        <f>IF(F3144="","",FPR(F3144,G3144,H3144))</f>
        <v/>
      </c>
      <c r="J3144" s="22" t="str">
        <f>IF(F3144="","",FPV(F3144,I3144))</f>
        <v/>
      </c>
      <c r="K3144" s="26"/>
    </row>
    <row r="3145" spans="2:11">
      <c r="B3145" s="20"/>
      <c r="C3145" s="20"/>
      <c r="D3145" s="20"/>
      <c r="E3145" s="20"/>
      <c r="F3145" s="18"/>
      <c r="G3145" s="20"/>
      <c r="H3145" s="20"/>
      <c r="I3145" s="21" t="str">
        <f>IF(F3145="","",FPR(F3145,G3145,H3145))</f>
        <v/>
      </c>
      <c r="J3145" s="22" t="str">
        <f>IF(F3145="","",FPV(F3145,I3145))</f>
        <v/>
      </c>
      <c r="K3145" s="26"/>
    </row>
    <row r="3146" spans="2:11">
      <c r="B3146" s="20"/>
      <c r="C3146" s="20"/>
      <c r="D3146" s="20"/>
      <c r="E3146" s="20"/>
      <c r="F3146" s="18"/>
      <c r="G3146" s="20"/>
      <c r="H3146" s="20"/>
      <c r="I3146" s="21" t="str">
        <f>IF(F3146="","",FPR(F3146,G3146,H3146))</f>
        <v/>
      </c>
      <c r="J3146" s="22" t="str">
        <f>IF(F3146="","",FPV(F3146,I3146))</f>
        <v/>
      </c>
      <c r="K3146" s="26"/>
    </row>
    <row r="3147" spans="2:11">
      <c r="B3147" s="20"/>
      <c r="C3147" s="20"/>
      <c r="D3147" s="20"/>
      <c r="E3147" s="20"/>
      <c r="F3147" s="18"/>
      <c r="G3147" s="20"/>
      <c r="H3147" s="20"/>
      <c r="I3147" s="21" t="str">
        <f>IF(F3147="","",FPR(F3147,G3147,H3147))</f>
        <v/>
      </c>
      <c r="J3147" s="22" t="str">
        <f>IF(F3147="","",FPV(F3147,I3147))</f>
        <v/>
      </c>
      <c r="K3147" s="26"/>
    </row>
    <row r="3148" spans="2:11">
      <c r="B3148" s="20"/>
      <c r="C3148" s="20"/>
      <c r="D3148" s="20"/>
      <c r="E3148" s="20"/>
      <c r="F3148" s="18"/>
      <c r="G3148" s="20"/>
      <c r="H3148" s="20"/>
      <c r="I3148" s="21" t="str">
        <f>IF(F3148="","",FPR(F3148,G3148,H3148))</f>
        <v/>
      </c>
      <c r="J3148" s="22" t="str">
        <f>IF(F3148="","",FPV(F3148,I3148))</f>
        <v/>
      </c>
      <c r="K3148" s="26"/>
    </row>
    <row r="3149" spans="2:11">
      <c r="B3149" s="20"/>
      <c r="C3149" s="20"/>
      <c r="D3149" s="20"/>
      <c r="E3149" s="20"/>
      <c r="F3149" s="18"/>
      <c r="G3149" s="20"/>
      <c r="H3149" s="20"/>
      <c r="I3149" s="21" t="str">
        <f>IF(F3149="","",FPR(F3149,G3149,H3149))</f>
        <v/>
      </c>
      <c r="J3149" s="22" t="str">
        <f>IF(F3149="","",FPV(F3149,I3149))</f>
        <v/>
      </c>
      <c r="K3149" s="26"/>
    </row>
    <row r="3150" spans="2:11">
      <c r="B3150" s="20"/>
      <c r="C3150" s="20"/>
      <c r="D3150" s="20"/>
      <c r="E3150" s="20"/>
      <c r="F3150" s="18"/>
      <c r="G3150" s="20"/>
      <c r="H3150" s="20"/>
      <c r="I3150" s="21" t="str">
        <f>IF(F3150="","",FPR(F3150,G3150,H3150))</f>
        <v/>
      </c>
      <c r="J3150" s="22" t="str">
        <f>IF(F3150="","",FPV(F3150,I3150))</f>
        <v/>
      </c>
      <c r="K3150" s="26"/>
    </row>
    <row r="3151" spans="2:11">
      <c r="B3151" s="20"/>
      <c r="C3151" s="20"/>
      <c r="D3151" s="20"/>
      <c r="E3151" s="20"/>
      <c r="F3151" s="18"/>
      <c r="G3151" s="20"/>
      <c r="H3151" s="20"/>
      <c r="I3151" s="21" t="str">
        <f>IF(F3151="","",FPR(F3151,G3151,H3151))</f>
        <v/>
      </c>
      <c r="J3151" s="22" t="str">
        <f>IF(F3151="","",FPV(F3151,I3151))</f>
        <v/>
      </c>
      <c r="K3151" s="26"/>
    </row>
    <row r="3152" spans="2:11">
      <c r="B3152" s="20"/>
      <c r="C3152" s="20"/>
      <c r="D3152" s="20"/>
      <c r="E3152" s="20"/>
      <c r="F3152" s="18"/>
      <c r="G3152" s="20"/>
      <c r="H3152" s="20"/>
      <c r="I3152" s="21" t="str">
        <f>IF(F3152="","",FPR(F3152,G3152,H3152))</f>
        <v/>
      </c>
      <c r="J3152" s="22" t="str">
        <f>IF(F3152="","",FPV(F3152,I3152))</f>
        <v/>
      </c>
      <c r="K3152" s="26"/>
    </row>
    <row r="3153" spans="2:11">
      <c r="B3153" s="20"/>
      <c r="C3153" s="20"/>
      <c r="D3153" s="20"/>
      <c r="E3153" s="20"/>
      <c r="F3153" s="18"/>
      <c r="G3153" s="20"/>
      <c r="H3153" s="20"/>
      <c r="I3153" s="21" t="str">
        <f>IF(F3153="","",FPR(F3153,G3153,H3153))</f>
        <v/>
      </c>
      <c r="J3153" s="22" t="str">
        <f>IF(F3153="","",FPV(F3153,I3153))</f>
        <v/>
      </c>
      <c r="K3153" s="26"/>
    </row>
    <row r="3154" spans="2:11">
      <c r="B3154" s="20"/>
      <c r="C3154" s="20"/>
      <c r="D3154" s="20"/>
      <c r="E3154" s="20"/>
      <c r="F3154" s="18"/>
      <c r="G3154" s="20"/>
      <c r="H3154" s="20"/>
      <c r="I3154" s="21" t="str">
        <f>IF(F3154="","",FPR(F3154,G3154,H3154))</f>
        <v/>
      </c>
      <c r="J3154" s="22" t="str">
        <f>IF(F3154="","",FPV(F3154,I3154))</f>
        <v/>
      </c>
      <c r="K3154" s="26"/>
    </row>
    <row r="3155" spans="2:11">
      <c r="B3155" s="20"/>
      <c r="C3155" s="20"/>
      <c r="D3155" s="20"/>
      <c r="E3155" s="20"/>
      <c r="F3155" s="18"/>
      <c r="G3155" s="20"/>
      <c r="H3155" s="20"/>
      <c r="I3155" s="21" t="str">
        <f>IF(F3155="","",FPR(F3155,G3155,H3155))</f>
        <v/>
      </c>
      <c r="J3155" s="22" t="str">
        <f>IF(F3155="","",FPV(F3155,I3155))</f>
        <v/>
      </c>
      <c r="K3155" s="26"/>
    </row>
    <row r="3156" spans="2:11">
      <c r="B3156" s="20"/>
      <c r="C3156" s="20"/>
      <c r="D3156" s="20"/>
      <c r="E3156" s="20"/>
      <c r="F3156" s="18"/>
      <c r="G3156" s="20"/>
      <c r="H3156" s="20"/>
      <c r="I3156" s="21" t="str">
        <f>IF(F3156="","",FPR(F3156,G3156,H3156))</f>
        <v/>
      </c>
      <c r="J3156" s="22" t="str">
        <f>IF(F3156="","",FPV(F3156,I3156))</f>
        <v/>
      </c>
      <c r="K3156" s="26"/>
    </row>
    <row r="3157" spans="2:11">
      <c r="B3157" s="20"/>
      <c r="C3157" s="20"/>
      <c r="D3157" s="20"/>
      <c r="E3157" s="20"/>
      <c r="F3157" s="18"/>
      <c r="G3157" s="20"/>
      <c r="H3157" s="20"/>
      <c r="I3157" s="21" t="str">
        <f>IF(F3157="","",FPR(F3157,G3157,H3157))</f>
        <v/>
      </c>
      <c r="J3157" s="22" t="str">
        <f>IF(F3157="","",FPV(F3157,I3157))</f>
        <v/>
      </c>
      <c r="K3157" s="26"/>
    </row>
    <row r="3158" spans="2:11">
      <c r="B3158" s="20"/>
      <c r="C3158" s="20"/>
      <c r="D3158" s="20"/>
      <c r="E3158" s="20"/>
      <c r="F3158" s="18"/>
      <c r="G3158" s="20"/>
      <c r="H3158" s="20"/>
      <c r="I3158" s="21" t="str">
        <f>IF(F3158="","",FPR(F3158,G3158,H3158))</f>
        <v/>
      </c>
      <c r="J3158" s="22" t="str">
        <f>IF(F3158="","",FPV(F3158,I3158))</f>
        <v/>
      </c>
      <c r="K3158" s="26"/>
    </row>
    <row r="3159" spans="2:11">
      <c r="B3159" s="20"/>
      <c r="C3159" s="20"/>
      <c r="D3159" s="20"/>
      <c r="E3159" s="20"/>
      <c r="F3159" s="18"/>
      <c r="G3159" s="20"/>
      <c r="H3159" s="20"/>
      <c r="I3159" s="21" t="str">
        <f>IF(F3159="","",FPR(F3159,G3159,H3159))</f>
        <v/>
      </c>
      <c r="J3159" s="22" t="str">
        <f>IF(F3159="","",FPV(F3159,I3159))</f>
        <v/>
      </c>
      <c r="K3159" s="26"/>
    </row>
    <row r="3160" spans="2:11">
      <c r="B3160" s="20"/>
      <c r="C3160" s="20"/>
      <c r="D3160" s="20"/>
      <c r="E3160" s="20"/>
      <c r="F3160" s="18"/>
      <c r="G3160" s="20"/>
      <c r="H3160" s="20"/>
      <c r="I3160" s="21" t="str">
        <f>IF(F3160="","",FPR(F3160,G3160,H3160))</f>
        <v/>
      </c>
      <c r="J3160" s="22" t="str">
        <f>IF(F3160="","",FPV(F3160,I3160))</f>
        <v/>
      </c>
      <c r="K3160" s="26"/>
    </row>
    <row r="3161" spans="2:11">
      <c r="B3161" s="20"/>
      <c r="C3161" s="20"/>
      <c r="D3161" s="20"/>
      <c r="E3161" s="20"/>
      <c r="F3161" s="18"/>
      <c r="G3161" s="20"/>
      <c r="H3161" s="20"/>
      <c r="I3161" s="21" t="str">
        <f>IF(F3161="","",FPR(F3161,G3161,H3161))</f>
        <v/>
      </c>
      <c r="J3161" s="22" t="str">
        <f>IF(F3161="","",FPV(F3161,I3161))</f>
        <v/>
      </c>
      <c r="K3161" s="26"/>
    </row>
    <row r="3162" spans="2:11">
      <c r="B3162" s="20"/>
      <c r="C3162" s="20"/>
      <c r="D3162" s="20"/>
      <c r="E3162" s="20"/>
      <c r="F3162" s="18"/>
      <c r="G3162" s="20"/>
      <c r="H3162" s="20"/>
      <c r="I3162" s="21" t="str">
        <f>IF(F3162="","",FPR(F3162,G3162,H3162))</f>
        <v/>
      </c>
      <c r="J3162" s="22" t="str">
        <f>IF(F3162="","",FPV(F3162,I3162))</f>
        <v/>
      </c>
      <c r="K3162" s="26"/>
    </row>
    <row r="3163" spans="2:11">
      <c r="B3163" s="20"/>
      <c r="C3163" s="20"/>
      <c r="D3163" s="20"/>
      <c r="E3163" s="20"/>
      <c r="F3163" s="18"/>
      <c r="G3163" s="20"/>
      <c r="H3163" s="20"/>
      <c r="I3163" s="21" t="str">
        <f>IF(F3163="","",FPR(F3163,G3163,H3163))</f>
        <v/>
      </c>
      <c r="J3163" s="22" t="str">
        <f>IF(F3163="","",FPV(F3163,I3163))</f>
        <v/>
      </c>
      <c r="K3163" s="26"/>
    </row>
    <row r="3164" spans="2:11">
      <c r="B3164" s="20"/>
      <c r="C3164" s="20"/>
      <c r="D3164" s="20"/>
      <c r="E3164" s="20"/>
      <c r="F3164" s="18"/>
      <c r="G3164" s="20"/>
      <c r="H3164" s="20"/>
      <c r="I3164" s="21" t="str">
        <f>IF(F3164="","",FPR(F3164,G3164,H3164))</f>
        <v/>
      </c>
      <c r="J3164" s="22" t="str">
        <f>IF(F3164="","",FPV(F3164,I3164))</f>
        <v/>
      </c>
      <c r="K3164" s="26"/>
    </row>
    <row r="3165" spans="2:11">
      <c r="B3165" s="20"/>
      <c r="C3165" s="20"/>
      <c r="D3165" s="20"/>
      <c r="E3165" s="20"/>
      <c r="F3165" s="18"/>
      <c r="G3165" s="20"/>
      <c r="H3165" s="20"/>
      <c r="I3165" s="21" t="str">
        <f>IF(F3165="","",FPR(F3165,G3165,H3165))</f>
        <v/>
      </c>
      <c r="J3165" s="22" t="str">
        <f>IF(F3165="","",FPV(F3165,I3165))</f>
        <v/>
      </c>
      <c r="K3165" s="26"/>
    </row>
    <row r="3166" spans="2:11">
      <c r="B3166" s="20"/>
      <c r="C3166" s="20"/>
      <c r="D3166" s="20"/>
      <c r="E3166" s="20"/>
      <c r="F3166" s="18"/>
      <c r="G3166" s="20"/>
      <c r="H3166" s="20"/>
      <c r="I3166" s="21" t="str">
        <f>IF(F3166="","",FPR(F3166,G3166,H3166))</f>
        <v/>
      </c>
      <c r="J3166" s="22" t="str">
        <f>IF(F3166="","",FPV(F3166,I3166))</f>
        <v/>
      </c>
      <c r="K3166" s="26"/>
    </row>
    <row r="3167" spans="2:11">
      <c r="B3167" s="20"/>
      <c r="C3167" s="20"/>
      <c r="D3167" s="20"/>
      <c r="E3167" s="20"/>
      <c r="F3167" s="18"/>
      <c r="G3167" s="20"/>
      <c r="H3167" s="20"/>
      <c r="I3167" s="21" t="str">
        <f>IF(F3167="","",FPR(F3167,G3167,H3167))</f>
        <v/>
      </c>
      <c r="J3167" s="22" t="str">
        <f>IF(F3167="","",FPV(F3167,I3167))</f>
        <v/>
      </c>
      <c r="K3167" s="26"/>
    </row>
    <row r="3168" spans="2:11">
      <c r="B3168" s="20"/>
      <c r="C3168" s="20"/>
      <c r="D3168" s="20"/>
      <c r="E3168" s="20"/>
      <c r="F3168" s="18"/>
      <c r="G3168" s="20"/>
      <c r="H3168" s="20"/>
      <c r="I3168" s="21" t="str">
        <f>IF(F3168="","",FPR(F3168,G3168,H3168))</f>
        <v/>
      </c>
      <c r="J3168" s="22" t="str">
        <f>IF(F3168="","",FPV(F3168,I3168))</f>
        <v/>
      </c>
      <c r="K3168" s="26"/>
    </row>
    <row r="3169" spans="2:11">
      <c r="B3169" s="20"/>
      <c r="C3169" s="20"/>
      <c r="D3169" s="20"/>
      <c r="E3169" s="20"/>
      <c r="F3169" s="18"/>
      <c r="G3169" s="20"/>
      <c r="H3169" s="20"/>
      <c r="I3169" s="21" t="str">
        <f>IF(F3169="","",FPR(F3169,G3169,H3169))</f>
        <v/>
      </c>
      <c r="J3169" s="22" t="str">
        <f>IF(F3169="","",FPV(F3169,I3169))</f>
        <v/>
      </c>
      <c r="K3169" s="26"/>
    </row>
    <row r="3170" spans="2:11">
      <c r="B3170" s="20"/>
      <c r="C3170" s="20"/>
      <c r="D3170" s="20"/>
      <c r="E3170" s="20"/>
      <c r="F3170" s="18"/>
      <c r="G3170" s="20"/>
      <c r="H3170" s="20"/>
      <c r="I3170" s="21" t="str">
        <f>IF(F3170="","",FPR(F3170,G3170,H3170))</f>
        <v/>
      </c>
      <c r="J3170" s="22" t="str">
        <f>IF(F3170="","",FPV(F3170,I3170))</f>
        <v/>
      </c>
      <c r="K3170" s="26"/>
    </row>
    <row r="3171" spans="2:11">
      <c r="B3171" s="20"/>
      <c r="C3171" s="20"/>
      <c r="D3171" s="20"/>
      <c r="E3171" s="20"/>
      <c r="F3171" s="18"/>
      <c r="G3171" s="20"/>
      <c r="H3171" s="20"/>
      <c r="I3171" s="21" t="str">
        <f>IF(F3171="","",FPR(F3171,G3171,H3171))</f>
        <v/>
      </c>
      <c r="J3171" s="22" t="str">
        <f>IF(F3171="","",FPV(F3171,I3171))</f>
        <v/>
      </c>
      <c r="K3171" s="26"/>
    </row>
    <row r="3172" spans="2:11">
      <c r="B3172" s="20"/>
      <c r="C3172" s="20"/>
      <c r="D3172" s="20"/>
      <c r="E3172" s="20"/>
      <c r="F3172" s="18"/>
      <c r="G3172" s="20"/>
      <c r="H3172" s="20"/>
      <c r="I3172" s="21" t="str">
        <f>IF(F3172="","",FPR(F3172,G3172,H3172))</f>
        <v/>
      </c>
      <c r="J3172" s="22" t="str">
        <f>IF(F3172="","",FPV(F3172,I3172))</f>
        <v/>
      </c>
      <c r="K3172" s="26"/>
    </row>
    <row r="3173" spans="2:11">
      <c r="B3173" s="20"/>
      <c r="C3173" s="20"/>
      <c r="D3173" s="20"/>
      <c r="E3173" s="20"/>
      <c r="F3173" s="18"/>
      <c r="G3173" s="20"/>
      <c r="H3173" s="20"/>
      <c r="I3173" s="21" t="str">
        <f>IF(F3173="","",FPR(F3173,G3173,H3173))</f>
        <v/>
      </c>
      <c r="J3173" s="22" t="str">
        <f>IF(F3173="","",FPV(F3173,I3173))</f>
        <v/>
      </c>
      <c r="K3173" s="26"/>
    </row>
    <row r="3174" spans="2:11">
      <c r="B3174" s="20"/>
      <c r="C3174" s="20"/>
      <c r="D3174" s="20"/>
      <c r="E3174" s="20"/>
      <c r="F3174" s="18"/>
      <c r="G3174" s="20"/>
      <c r="H3174" s="20"/>
      <c r="I3174" s="21" t="str">
        <f>IF(F3174="","",FPR(F3174,G3174,H3174))</f>
        <v/>
      </c>
      <c r="J3174" s="22" t="str">
        <f>IF(F3174="","",FPV(F3174,I3174))</f>
        <v/>
      </c>
      <c r="K3174" s="26"/>
    </row>
    <row r="3175" spans="2:11">
      <c r="B3175" s="20"/>
      <c r="C3175" s="20"/>
      <c r="D3175" s="20"/>
      <c r="E3175" s="20"/>
      <c r="F3175" s="18"/>
      <c r="G3175" s="20"/>
      <c r="H3175" s="20"/>
      <c r="I3175" s="21" t="str">
        <f>IF(F3175="","",FPR(F3175,G3175,H3175))</f>
        <v/>
      </c>
      <c r="J3175" s="22" t="str">
        <f>IF(F3175="","",FPV(F3175,I3175))</f>
        <v/>
      </c>
      <c r="K3175" s="26"/>
    </row>
    <row r="3176" spans="2:11">
      <c r="B3176" s="20"/>
      <c r="C3176" s="20"/>
      <c r="D3176" s="20"/>
      <c r="E3176" s="20"/>
      <c r="F3176" s="18"/>
      <c r="G3176" s="20"/>
      <c r="H3176" s="20"/>
      <c r="I3176" s="21" t="str">
        <f>IF(F3176="","",FPR(F3176,G3176,H3176))</f>
        <v/>
      </c>
      <c r="J3176" s="22" t="str">
        <f>IF(F3176="","",FPV(F3176,I3176))</f>
        <v/>
      </c>
      <c r="K3176" s="26"/>
    </row>
    <row r="3177" spans="2:11">
      <c r="B3177" s="20"/>
      <c r="C3177" s="20"/>
      <c r="D3177" s="20"/>
      <c r="E3177" s="20"/>
      <c r="F3177" s="18"/>
      <c r="G3177" s="20"/>
      <c r="H3177" s="20"/>
      <c r="I3177" s="21" t="str">
        <f>IF(F3177="","",FPR(F3177,G3177,H3177))</f>
        <v/>
      </c>
      <c r="J3177" s="22" t="str">
        <f>IF(F3177="","",FPV(F3177,I3177))</f>
        <v/>
      </c>
      <c r="K3177" s="26"/>
    </row>
    <row r="3178" spans="2:11">
      <c r="B3178" s="20"/>
      <c r="C3178" s="20"/>
      <c r="D3178" s="20"/>
      <c r="E3178" s="20"/>
      <c r="F3178" s="18"/>
      <c r="G3178" s="20"/>
      <c r="H3178" s="20"/>
      <c r="I3178" s="21" t="str">
        <f>IF(F3178="","",FPR(F3178,G3178,H3178))</f>
        <v/>
      </c>
      <c r="J3178" s="22" t="str">
        <f>IF(F3178="","",FPV(F3178,I3178))</f>
        <v/>
      </c>
      <c r="K3178" s="26"/>
    </row>
    <row r="3179" spans="2:11">
      <c r="B3179" s="20"/>
      <c r="C3179" s="20"/>
      <c r="D3179" s="20"/>
      <c r="E3179" s="20"/>
      <c r="F3179" s="18"/>
      <c r="G3179" s="20"/>
      <c r="H3179" s="20"/>
      <c r="I3179" s="21" t="str">
        <f>IF(F3179="","",FPR(F3179,G3179,H3179))</f>
        <v/>
      </c>
      <c r="J3179" s="22" t="str">
        <f>IF(F3179="","",FPV(F3179,I3179))</f>
        <v/>
      </c>
      <c r="K3179" s="26"/>
    </row>
    <row r="3180" spans="2:11">
      <c r="B3180" s="20"/>
      <c r="C3180" s="20"/>
      <c r="D3180" s="20"/>
      <c r="E3180" s="20"/>
      <c r="F3180" s="18"/>
      <c r="G3180" s="20"/>
      <c r="H3180" s="20"/>
      <c r="I3180" s="21" t="str">
        <f>IF(F3180="","",FPR(F3180,G3180,H3180))</f>
        <v/>
      </c>
      <c r="J3180" s="22" t="str">
        <f>IF(F3180="","",FPV(F3180,I3180))</f>
        <v/>
      </c>
      <c r="K3180" s="26"/>
    </row>
    <row r="3181" spans="2:11">
      <c r="B3181" s="20"/>
      <c r="C3181" s="20"/>
      <c r="D3181" s="20"/>
      <c r="E3181" s="20"/>
      <c r="F3181" s="18"/>
      <c r="G3181" s="20"/>
      <c r="H3181" s="20"/>
      <c r="I3181" s="21" t="str">
        <f>IF(F3181="","",FPR(F3181,G3181,H3181))</f>
        <v/>
      </c>
      <c r="J3181" s="22" t="str">
        <f>IF(F3181="","",FPV(F3181,I3181))</f>
        <v/>
      </c>
      <c r="K3181" s="26"/>
    </row>
    <row r="3182" spans="2:11">
      <c r="B3182" s="20"/>
      <c r="C3182" s="20"/>
      <c r="D3182" s="20"/>
      <c r="E3182" s="20"/>
      <c r="F3182" s="18"/>
      <c r="G3182" s="20"/>
      <c r="H3182" s="20"/>
      <c r="I3182" s="21" t="str">
        <f>IF(F3182="","",FPR(F3182,G3182,H3182))</f>
        <v/>
      </c>
      <c r="J3182" s="22" t="str">
        <f>IF(F3182="","",FPV(F3182,I3182))</f>
        <v/>
      </c>
      <c r="K3182" s="26"/>
    </row>
    <row r="3183" spans="2:11">
      <c r="B3183" s="20"/>
      <c r="C3183" s="20"/>
      <c r="D3183" s="20"/>
      <c r="E3183" s="20"/>
      <c r="F3183" s="18"/>
      <c r="G3183" s="20"/>
      <c r="H3183" s="20"/>
      <c r="I3183" s="21" t="str">
        <f>IF(F3183="","",FPR(F3183,G3183,H3183))</f>
        <v/>
      </c>
      <c r="J3183" s="22" t="str">
        <f>IF(F3183="","",FPV(F3183,I3183))</f>
        <v/>
      </c>
      <c r="K3183" s="26"/>
    </row>
    <row r="3184" spans="2:11">
      <c r="B3184" s="20"/>
      <c r="C3184" s="20"/>
      <c r="D3184" s="20"/>
      <c r="E3184" s="20"/>
      <c r="F3184" s="18"/>
      <c r="G3184" s="20"/>
      <c r="H3184" s="20"/>
      <c r="I3184" s="21" t="str">
        <f>IF(F3184="","",FPR(F3184,G3184,H3184))</f>
        <v/>
      </c>
      <c r="J3184" s="22" t="str">
        <f>IF(F3184="","",FPV(F3184,I3184))</f>
        <v/>
      </c>
      <c r="K3184" s="26"/>
    </row>
    <row r="3185" spans="2:11">
      <c r="B3185" s="20"/>
      <c r="C3185" s="20"/>
      <c r="D3185" s="20"/>
      <c r="E3185" s="20"/>
      <c r="F3185" s="18"/>
      <c r="G3185" s="20"/>
      <c r="H3185" s="20"/>
      <c r="I3185" s="21" t="str">
        <f>IF(F3185="","",FPR(F3185,G3185,H3185))</f>
        <v/>
      </c>
      <c r="J3185" s="22" t="str">
        <f>IF(F3185="","",FPV(F3185,I3185))</f>
        <v/>
      </c>
      <c r="K3185" s="26"/>
    </row>
    <row r="3186" spans="2:11">
      <c r="B3186" s="20"/>
      <c r="C3186" s="20"/>
      <c r="D3186" s="20"/>
      <c r="E3186" s="20"/>
      <c r="F3186" s="18"/>
      <c r="G3186" s="20"/>
      <c r="H3186" s="20"/>
      <c r="I3186" s="21" t="str">
        <f>IF(F3186="","",FPR(F3186,G3186,H3186))</f>
        <v/>
      </c>
      <c r="J3186" s="22" t="str">
        <f>IF(F3186="","",FPV(F3186,I3186))</f>
        <v/>
      </c>
      <c r="K3186" s="26"/>
    </row>
    <row r="3187" spans="2:11">
      <c r="B3187" s="20"/>
      <c r="C3187" s="20"/>
      <c r="D3187" s="20"/>
      <c r="E3187" s="20"/>
      <c r="F3187" s="18"/>
      <c r="G3187" s="20"/>
      <c r="H3187" s="20"/>
      <c r="I3187" s="21" t="str">
        <f>IF(F3187="","",FPR(F3187,G3187,H3187))</f>
        <v/>
      </c>
      <c r="J3187" s="22" t="str">
        <f>IF(F3187="","",FPV(F3187,I3187))</f>
        <v/>
      </c>
      <c r="K3187" s="26"/>
    </row>
    <row r="3188" spans="2:11">
      <c r="B3188" s="20"/>
      <c r="C3188" s="20"/>
      <c r="D3188" s="20"/>
      <c r="E3188" s="20"/>
      <c r="F3188" s="18"/>
      <c r="G3188" s="20"/>
      <c r="H3188" s="20"/>
      <c r="I3188" s="21" t="str">
        <f>IF(F3188="","",FPR(F3188,G3188,H3188))</f>
        <v/>
      </c>
      <c r="J3188" s="22" t="str">
        <f>IF(F3188="","",FPV(F3188,I3188))</f>
        <v/>
      </c>
      <c r="K3188" s="26"/>
    </row>
    <row r="3189" spans="2:11">
      <c r="B3189" s="20"/>
      <c r="C3189" s="20"/>
      <c r="D3189" s="20"/>
      <c r="E3189" s="20"/>
      <c r="F3189" s="18"/>
      <c r="G3189" s="20"/>
      <c r="H3189" s="20"/>
      <c r="I3189" s="21" t="str">
        <f>IF(F3189="","",FPR(F3189,G3189,H3189))</f>
        <v/>
      </c>
      <c r="J3189" s="22" t="str">
        <f>IF(F3189="","",FPV(F3189,I3189))</f>
        <v/>
      </c>
      <c r="K3189" s="26"/>
    </row>
    <row r="3190" spans="2:11">
      <c r="B3190" s="20"/>
      <c r="C3190" s="20"/>
      <c r="D3190" s="20"/>
      <c r="E3190" s="20"/>
      <c r="F3190" s="18"/>
      <c r="G3190" s="20"/>
      <c r="H3190" s="20"/>
      <c r="I3190" s="21" t="str">
        <f>IF(F3190="","",FPR(F3190,G3190,H3190))</f>
        <v/>
      </c>
      <c r="J3190" s="22" t="str">
        <f>IF(F3190="","",FPV(F3190,I3190))</f>
        <v/>
      </c>
      <c r="K3190" s="26"/>
    </row>
    <row r="3191" spans="2:11">
      <c r="B3191" s="20"/>
      <c r="C3191" s="20"/>
      <c r="D3191" s="20"/>
      <c r="E3191" s="20"/>
      <c r="F3191" s="18"/>
      <c r="G3191" s="20"/>
      <c r="H3191" s="20"/>
      <c r="I3191" s="21" t="str">
        <f>IF(F3191="","",FPR(F3191,G3191,H3191))</f>
        <v/>
      </c>
      <c r="J3191" s="22" t="str">
        <f>IF(F3191="","",FPV(F3191,I3191))</f>
        <v/>
      </c>
      <c r="K3191" s="26"/>
    </row>
    <row r="3192" spans="2:11">
      <c r="B3192" s="20"/>
      <c r="C3192" s="20"/>
      <c r="D3192" s="20"/>
      <c r="E3192" s="20"/>
      <c r="F3192" s="18"/>
      <c r="G3192" s="20"/>
      <c r="H3192" s="20"/>
      <c r="I3192" s="21" t="str">
        <f>IF(F3192="","",FPR(F3192,G3192,H3192))</f>
        <v/>
      </c>
      <c r="J3192" s="22" t="str">
        <f>IF(F3192="","",FPV(F3192,I3192))</f>
        <v/>
      </c>
      <c r="K3192" s="26"/>
    </row>
    <row r="3193" spans="2:11">
      <c r="B3193" s="20"/>
      <c r="C3193" s="20"/>
      <c r="D3193" s="20"/>
      <c r="E3193" s="20"/>
      <c r="F3193" s="18"/>
      <c r="G3193" s="20"/>
      <c r="H3193" s="20"/>
      <c r="I3193" s="21" t="str">
        <f>IF(F3193="","",FPR(F3193,G3193,H3193))</f>
        <v/>
      </c>
      <c r="J3193" s="22" t="str">
        <f>IF(F3193="","",FPV(F3193,I3193))</f>
        <v/>
      </c>
      <c r="K3193" s="26"/>
    </row>
    <row r="3194" spans="2:11">
      <c r="B3194" s="20"/>
      <c r="C3194" s="20"/>
      <c r="D3194" s="20"/>
      <c r="E3194" s="20"/>
      <c r="F3194" s="18"/>
      <c r="G3194" s="20"/>
      <c r="H3194" s="20"/>
      <c r="I3194" s="21" t="str">
        <f>IF(F3194="","",FPR(F3194,G3194,H3194))</f>
        <v/>
      </c>
      <c r="J3194" s="22" t="str">
        <f>IF(F3194="","",FPV(F3194,I3194))</f>
        <v/>
      </c>
      <c r="K3194" s="26"/>
    </row>
    <row r="3195" spans="2:11">
      <c r="B3195" s="20"/>
      <c r="C3195" s="20"/>
      <c r="D3195" s="20"/>
      <c r="E3195" s="20"/>
      <c r="F3195" s="18"/>
      <c r="G3195" s="20"/>
      <c r="H3195" s="20"/>
      <c r="I3195" s="21" t="str">
        <f>IF(F3195="","",FPR(F3195,G3195,H3195))</f>
        <v/>
      </c>
      <c r="J3195" s="22" t="str">
        <f>IF(F3195="","",FPV(F3195,I3195))</f>
        <v/>
      </c>
      <c r="K3195" s="26"/>
    </row>
    <row r="3196" spans="2:11">
      <c r="B3196" s="20"/>
      <c r="C3196" s="20"/>
      <c r="D3196" s="20"/>
      <c r="E3196" s="20"/>
      <c r="F3196" s="18"/>
      <c r="G3196" s="20"/>
      <c r="H3196" s="20"/>
      <c r="I3196" s="21" t="str">
        <f>IF(F3196="","",FPR(F3196,G3196,H3196))</f>
        <v/>
      </c>
      <c r="J3196" s="22" t="str">
        <f>IF(F3196="","",FPV(F3196,I3196))</f>
        <v/>
      </c>
      <c r="K3196" s="26"/>
    </row>
    <row r="3197" spans="2:11">
      <c r="B3197" s="20"/>
      <c r="C3197" s="20"/>
      <c r="D3197" s="20"/>
      <c r="E3197" s="20"/>
      <c r="F3197" s="18"/>
      <c r="G3197" s="20"/>
      <c r="H3197" s="20"/>
      <c r="I3197" s="21" t="str">
        <f>IF(F3197="","",FPR(F3197,G3197,H3197))</f>
        <v/>
      </c>
      <c r="J3197" s="22" t="str">
        <f>IF(F3197="","",FPV(F3197,I3197))</f>
        <v/>
      </c>
      <c r="K3197" s="26"/>
    </row>
    <row r="3198" spans="2:11">
      <c r="B3198" s="20"/>
      <c r="C3198" s="20"/>
      <c r="D3198" s="20"/>
      <c r="E3198" s="20"/>
      <c r="F3198" s="18"/>
      <c r="G3198" s="20"/>
      <c r="H3198" s="20"/>
      <c r="I3198" s="21" t="str">
        <f>IF(F3198="","",FPR(F3198,G3198,H3198))</f>
        <v/>
      </c>
      <c r="J3198" s="22" t="str">
        <f>IF(F3198="","",FPV(F3198,I3198))</f>
        <v/>
      </c>
      <c r="K3198" s="26"/>
    </row>
    <row r="3199" spans="2:11">
      <c r="B3199" s="20"/>
      <c r="C3199" s="20"/>
      <c r="D3199" s="20"/>
      <c r="E3199" s="20"/>
      <c r="F3199" s="18"/>
      <c r="G3199" s="20"/>
      <c r="H3199" s="20"/>
      <c r="I3199" s="21" t="str">
        <f>IF(F3199="","",FPR(F3199,G3199,H3199))</f>
        <v/>
      </c>
      <c r="J3199" s="22" t="str">
        <f>IF(F3199="","",FPV(F3199,I3199))</f>
        <v/>
      </c>
      <c r="K3199" s="26"/>
    </row>
    <row r="3200" spans="2:11">
      <c r="B3200" s="20"/>
      <c r="C3200" s="20"/>
      <c r="D3200" s="20"/>
      <c r="E3200" s="20"/>
      <c r="F3200" s="18"/>
      <c r="G3200" s="20"/>
      <c r="H3200" s="20"/>
      <c r="I3200" s="21" t="str">
        <f>IF(F3200="","",FPR(F3200,G3200,H3200))</f>
        <v/>
      </c>
      <c r="J3200" s="22" t="str">
        <f>IF(F3200="","",FPV(F3200,I3200))</f>
        <v/>
      </c>
      <c r="K3200" s="26"/>
    </row>
    <row r="3201" spans="2:11">
      <c r="B3201" s="20"/>
      <c r="C3201" s="20"/>
      <c r="D3201" s="20"/>
      <c r="E3201" s="20"/>
      <c r="F3201" s="18"/>
      <c r="G3201" s="20"/>
      <c r="H3201" s="20"/>
      <c r="I3201" s="21" t="str">
        <f>IF(F3201="","",FPR(F3201,G3201,H3201))</f>
        <v/>
      </c>
      <c r="J3201" s="22" t="str">
        <f>IF(F3201="","",FPV(F3201,I3201))</f>
        <v/>
      </c>
      <c r="K3201" s="26"/>
    </row>
    <row r="3202" spans="2:11">
      <c r="B3202" s="20"/>
      <c r="C3202" s="20"/>
      <c r="D3202" s="20"/>
      <c r="E3202" s="20"/>
      <c r="F3202" s="18"/>
      <c r="G3202" s="20"/>
      <c r="H3202" s="20"/>
      <c r="I3202" s="21" t="str">
        <f>IF(F3202="","",FPR(F3202,G3202,H3202))</f>
        <v/>
      </c>
      <c r="J3202" s="22" t="str">
        <f>IF(F3202="","",FPV(F3202,I3202))</f>
        <v/>
      </c>
      <c r="K3202" s="26"/>
    </row>
    <row r="3203" spans="2:11">
      <c r="B3203" s="20"/>
      <c r="C3203" s="20"/>
      <c r="D3203" s="20"/>
      <c r="E3203" s="20"/>
      <c r="F3203" s="18"/>
      <c r="G3203" s="20"/>
      <c r="H3203" s="20"/>
      <c r="I3203" s="21" t="str">
        <f>IF(F3203="","",FPR(F3203,G3203,H3203))</f>
        <v/>
      </c>
      <c r="J3203" s="22" t="str">
        <f>IF(F3203="","",FPV(F3203,I3203))</f>
        <v/>
      </c>
      <c r="K3203" s="26"/>
    </row>
    <row r="3204" spans="2:11">
      <c r="B3204" s="20"/>
      <c r="C3204" s="20"/>
      <c r="D3204" s="20"/>
      <c r="E3204" s="20"/>
      <c r="F3204" s="18"/>
      <c r="G3204" s="20"/>
      <c r="H3204" s="20"/>
      <c r="I3204" s="21" t="str">
        <f>IF(F3204="","",FPR(F3204,G3204,H3204))</f>
        <v/>
      </c>
      <c r="J3204" s="22" t="str">
        <f>IF(F3204="","",FPV(F3204,I3204))</f>
        <v/>
      </c>
      <c r="K3204" s="26"/>
    </row>
    <row r="3205" spans="2:11">
      <c r="B3205" s="20"/>
      <c r="C3205" s="20"/>
      <c r="D3205" s="20"/>
      <c r="E3205" s="20"/>
      <c r="F3205" s="18"/>
      <c r="G3205" s="20"/>
      <c r="H3205" s="20"/>
      <c r="I3205" s="21" t="str">
        <f>IF(F3205="","",FPR(F3205,G3205,H3205))</f>
        <v/>
      </c>
      <c r="J3205" s="22" t="str">
        <f>IF(F3205="","",FPV(F3205,I3205))</f>
        <v/>
      </c>
      <c r="K3205" s="26"/>
    </row>
    <row r="3206" spans="2:11">
      <c r="B3206" s="20"/>
      <c r="C3206" s="20"/>
      <c r="D3206" s="20"/>
      <c r="E3206" s="20"/>
      <c r="F3206" s="18"/>
      <c r="G3206" s="20"/>
      <c r="H3206" s="20"/>
      <c r="I3206" s="21" t="str">
        <f>IF(F3206="","",FPR(F3206,G3206,H3206))</f>
        <v/>
      </c>
      <c r="J3206" s="22" t="str">
        <f>IF(F3206="","",FPV(F3206,I3206))</f>
        <v/>
      </c>
      <c r="K3206" s="26"/>
    </row>
    <row r="3207" spans="2:11">
      <c r="B3207" s="20"/>
      <c r="C3207" s="20"/>
      <c r="D3207" s="20"/>
      <c r="E3207" s="20"/>
      <c r="F3207" s="18"/>
      <c r="G3207" s="20"/>
      <c r="H3207" s="20"/>
      <c r="I3207" s="21" t="str">
        <f>IF(F3207="","",FPR(F3207,G3207,H3207))</f>
        <v/>
      </c>
      <c r="J3207" s="22" t="str">
        <f>IF(F3207="","",FPV(F3207,I3207))</f>
        <v/>
      </c>
      <c r="K3207" s="26"/>
    </row>
    <row r="3208" spans="2:11">
      <c r="B3208" s="20"/>
      <c r="C3208" s="20"/>
      <c r="D3208" s="20"/>
      <c r="E3208" s="20"/>
      <c r="F3208" s="18"/>
      <c r="G3208" s="20"/>
      <c r="H3208" s="20"/>
      <c r="I3208" s="21" t="str">
        <f>IF(F3208="","",FPR(F3208,G3208,H3208))</f>
        <v/>
      </c>
      <c r="J3208" s="22" t="str">
        <f>IF(F3208="","",FPV(F3208,I3208))</f>
        <v/>
      </c>
      <c r="K3208" s="26"/>
    </row>
    <row r="3209" spans="2:11">
      <c r="B3209" s="20"/>
      <c r="C3209" s="20"/>
      <c r="D3209" s="20"/>
      <c r="E3209" s="20"/>
      <c r="F3209" s="18"/>
      <c r="G3209" s="20"/>
      <c r="H3209" s="20"/>
      <c r="I3209" s="21" t="str">
        <f>IF(F3209="","",FPR(F3209,G3209,H3209))</f>
        <v/>
      </c>
      <c r="J3209" s="22" t="str">
        <f>IF(F3209="","",FPV(F3209,I3209))</f>
        <v/>
      </c>
      <c r="K3209" s="26"/>
    </row>
    <row r="3210" spans="2:11">
      <c r="B3210" s="20"/>
      <c r="C3210" s="20"/>
      <c r="D3210" s="20"/>
      <c r="E3210" s="20"/>
      <c r="F3210" s="18"/>
      <c r="G3210" s="20"/>
      <c r="H3210" s="20"/>
      <c r="I3210" s="21" t="str">
        <f>IF(F3210="","",FPR(F3210,G3210,H3210))</f>
        <v/>
      </c>
      <c r="J3210" s="22" t="str">
        <f>IF(F3210="","",FPV(F3210,I3210))</f>
        <v/>
      </c>
      <c r="K3210" s="26"/>
    </row>
    <row r="3211" spans="2:11">
      <c r="B3211" s="20"/>
      <c r="C3211" s="20"/>
      <c r="D3211" s="20"/>
      <c r="E3211" s="20"/>
      <c r="F3211" s="18"/>
      <c r="G3211" s="20"/>
      <c r="H3211" s="20"/>
      <c r="I3211" s="21" t="str">
        <f>IF(F3211="","",FPR(F3211,G3211,H3211))</f>
        <v/>
      </c>
      <c r="J3211" s="22" t="str">
        <f>IF(F3211="","",FPV(F3211,I3211))</f>
        <v/>
      </c>
      <c r="K3211" s="26"/>
    </row>
    <row r="3212" spans="2:11">
      <c r="B3212" s="20"/>
      <c r="C3212" s="20"/>
      <c r="D3212" s="20"/>
      <c r="E3212" s="20"/>
      <c r="F3212" s="18"/>
      <c r="G3212" s="20"/>
      <c r="H3212" s="20"/>
      <c r="I3212" s="21" t="str">
        <f>IF(F3212="","",FPR(F3212,G3212,H3212))</f>
        <v/>
      </c>
      <c r="J3212" s="22" t="str">
        <f>IF(F3212="","",FPV(F3212,I3212))</f>
        <v/>
      </c>
      <c r="K3212" s="26"/>
    </row>
    <row r="3213" spans="2:11">
      <c r="B3213" s="20"/>
      <c r="C3213" s="20"/>
      <c r="D3213" s="20"/>
      <c r="E3213" s="20"/>
      <c r="F3213" s="18"/>
      <c r="G3213" s="20"/>
      <c r="H3213" s="20"/>
      <c r="I3213" s="21" t="str">
        <f>IF(F3213="","",FPR(F3213,G3213,H3213))</f>
        <v/>
      </c>
      <c r="J3213" s="22" t="str">
        <f>IF(F3213="","",FPV(F3213,I3213))</f>
        <v/>
      </c>
      <c r="K3213" s="26"/>
    </row>
    <row r="3214" spans="2:11">
      <c r="B3214" s="20"/>
      <c r="C3214" s="20"/>
      <c r="D3214" s="20"/>
      <c r="E3214" s="20"/>
      <c r="F3214" s="18"/>
      <c r="G3214" s="20"/>
      <c r="H3214" s="20"/>
      <c r="I3214" s="21" t="str">
        <f>IF(F3214="","",FPR(F3214,G3214,H3214))</f>
        <v/>
      </c>
      <c r="J3214" s="22" t="str">
        <f>IF(F3214="","",FPV(F3214,I3214))</f>
        <v/>
      </c>
      <c r="K3214" s="26"/>
    </row>
    <row r="3215" spans="2:11">
      <c r="B3215" s="20"/>
      <c r="C3215" s="20"/>
      <c r="D3215" s="20"/>
      <c r="E3215" s="20"/>
      <c r="F3215" s="18"/>
      <c r="G3215" s="20"/>
      <c r="H3215" s="20"/>
      <c r="I3215" s="21" t="str">
        <f>IF(F3215="","",FPR(F3215,G3215,H3215))</f>
        <v/>
      </c>
      <c r="J3215" s="22" t="str">
        <f>IF(F3215="","",FPV(F3215,I3215))</f>
        <v/>
      </c>
      <c r="K3215" s="26"/>
    </row>
    <row r="3216" spans="2:11">
      <c r="B3216" s="20"/>
      <c r="C3216" s="20"/>
      <c r="D3216" s="20"/>
      <c r="E3216" s="20"/>
      <c r="F3216" s="18"/>
      <c r="G3216" s="20"/>
      <c r="H3216" s="20"/>
      <c r="I3216" s="21" t="str">
        <f>IF(F3216="","",FPR(F3216,G3216,H3216))</f>
        <v/>
      </c>
      <c r="J3216" s="22" t="str">
        <f>IF(F3216="","",FPV(F3216,I3216))</f>
        <v/>
      </c>
      <c r="K3216" s="26"/>
    </row>
    <row r="3217" spans="2:11">
      <c r="B3217" s="20"/>
      <c r="C3217" s="20"/>
      <c r="D3217" s="20"/>
      <c r="E3217" s="20"/>
      <c r="F3217" s="18"/>
      <c r="G3217" s="20"/>
      <c r="H3217" s="20"/>
      <c r="I3217" s="21" t="str">
        <f>IF(F3217="","",FPR(F3217,G3217,H3217))</f>
        <v/>
      </c>
      <c r="J3217" s="22" t="str">
        <f>IF(F3217="","",FPV(F3217,I3217))</f>
        <v/>
      </c>
      <c r="K3217" s="26"/>
    </row>
    <row r="3218" spans="2:11">
      <c r="B3218" s="20"/>
      <c r="C3218" s="20"/>
      <c r="D3218" s="20"/>
      <c r="E3218" s="20"/>
      <c r="F3218" s="18"/>
      <c r="G3218" s="20"/>
      <c r="H3218" s="20"/>
      <c r="I3218" s="21" t="str">
        <f>IF(F3218="","",FPR(F3218,G3218,H3218))</f>
        <v/>
      </c>
      <c r="J3218" s="22" t="str">
        <f>IF(F3218="","",FPV(F3218,I3218))</f>
        <v/>
      </c>
      <c r="K3218" s="26"/>
    </row>
    <row r="3219" spans="2:11">
      <c r="B3219" s="20"/>
      <c r="C3219" s="20"/>
      <c r="D3219" s="20"/>
      <c r="E3219" s="20"/>
      <c r="F3219" s="18"/>
      <c r="G3219" s="20"/>
      <c r="H3219" s="20"/>
      <c r="I3219" s="21" t="str">
        <f>IF(F3219="","",FPR(F3219,G3219,H3219))</f>
        <v/>
      </c>
      <c r="J3219" s="22" t="str">
        <f>IF(F3219="","",FPV(F3219,I3219))</f>
        <v/>
      </c>
      <c r="K3219" s="26"/>
    </row>
    <row r="3220" spans="2:11">
      <c r="B3220" s="20"/>
      <c r="C3220" s="20"/>
      <c r="D3220" s="20"/>
      <c r="E3220" s="20"/>
      <c r="F3220" s="18"/>
      <c r="G3220" s="20"/>
      <c r="H3220" s="20"/>
      <c r="I3220" s="21" t="str">
        <f>IF(F3220="","",FPR(F3220,G3220,H3220))</f>
        <v/>
      </c>
      <c r="J3220" s="22" t="str">
        <f>IF(F3220="","",FPV(F3220,I3220))</f>
        <v/>
      </c>
      <c r="K3220" s="26"/>
    </row>
    <row r="3221" spans="2:11">
      <c r="B3221" s="20"/>
      <c r="C3221" s="20"/>
      <c r="D3221" s="20"/>
      <c r="E3221" s="20"/>
      <c r="F3221" s="18"/>
      <c r="G3221" s="20"/>
      <c r="H3221" s="20"/>
      <c r="I3221" s="21" t="str">
        <f>IF(F3221="","",FPR(F3221,G3221,H3221))</f>
        <v/>
      </c>
      <c r="J3221" s="22" t="str">
        <f>IF(F3221="","",FPV(F3221,I3221))</f>
        <v/>
      </c>
      <c r="K3221" s="26"/>
    </row>
    <row r="3222" spans="2:11">
      <c r="B3222" s="20"/>
      <c r="C3222" s="20"/>
      <c r="D3222" s="20"/>
      <c r="E3222" s="20"/>
      <c r="F3222" s="18"/>
      <c r="G3222" s="20"/>
      <c r="H3222" s="20"/>
      <c r="I3222" s="21" t="str">
        <f>IF(F3222="","",FPR(F3222,G3222,H3222))</f>
        <v/>
      </c>
      <c r="J3222" s="22" t="str">
        <f>IF(F3222="","",FPV(F3222,I3222))</f>
        <v/>
      </c>
      <c r="K3222" s="26"/>
    </row>
    <row r="3223" spans="2:11">
      <c r="B3223" s="20"/>
      <c r="C3223" s="20"/>
      <c r="D3223" s="20"/>
      <c r="E3223" s="20"/>
      <c r="F3223" s="18"/>
      <c r="G3223" s="20"/>
      <c r="H3223" s="20"/>
      <c r="I3223" s="21" t="str">
        <f>IF(F3223="","",FPR(F3223,G3223,H3223))</f>
        <v/>
      </c>
      <c r="J3223" s="22" t="str">
        <f>IF(F3223="","",FPV(F3223,I3223))</f>
        <v/>
      </c>
      <c r="K3223" s="26"/>
    </row>
    <row r="3224" spans="2:11">
      <c r="B3224" s="20"/>
      <c r="C3224" s="20"/>
      <c r="D3224" s="20"/>
      <c r="E3224" s="20"/>
      <c r="F3224" s="18"/>
      <c r="G3224" s="20"/>
      <c r="H3224" s="20"/>
      <c r="I3224" s="21" t="str">
        <f>IF(F3224="","",FPR(F3224,G3224,H3224))</f>
        <v/>
      </c>
      <c r="J3224" s="22" t="str">
        <f>IF(F3224="","",FPV(F3224,I3224))</f>
        <v/>
      </c>
      <c r="K3224" s="26"/>
    </row>
    <row r="3225" spans="2:11">
      <c r="B3225" s="20"/>
      <c r="C3225" s="20"/>
      <c r="D3225" s="20"/>
      <c r="E3225" s="20"/>
      <c r="F3225" s="18"/>
      <c r="G3225" s="20"/>
      <c r="H3225" s="20"/>
      <c r="I3225" s="21" t="str">
        <f>IF(F3225="","",FPR(F3225,G3225,H3225))</f>
        <v/>
      </c>
      <c r="J3225" s="22" t="str">
        <f>IF(F3225="","",FPV(F3225,I3225))</f>
        <v/>
      </c>
      <c r="K3225" s="26"/>
    </row>
    <row r="3226" spans="2:11">
      <c r="B3226" s="20"/>
      <c r="C3226" s="20"/>
      <c r="D3226" s="20"/>
      <c r="E3226" s="20"/>
      <c r="F3226" s="18"/>
      <c r="G3226" s="20"/>
      <c r="H3226" s="20"/>
      <c r="I3226" s="21" t="str">
        <f>IF(F3226="","",FPR(F3226,G3226,H3226))</f>
        <v/>
      </c>
      <c r="J3226" s="22" t="str">
        <f>IF(F3226="","",FPV(F3226,I3226))</f>
        <v/>
      </c>
      <c r="K3226" s="26"/>
    </row>
    <row r="3227" spans="2:11">
      <c r="B3227" s="20"/>
      <c r="C3227" s="20"/>
      <c r="D3227" s="20"/>
      <c r="E3227" s="20"/>
      <c r="F3227" s="18"/>
      <c r="G3227" s="20"/>
      <c r="H3227" s="20"/>
      <c r="I3227" s="21" t="str">
        <f>IF(F3227="","",FPR(F3227,G3227,H3227))</f>
        <v/>
      </c>
      <c r="J3227" s="22" t="str">
        <f>IF(F3227="","",FPV(F3227,I3227))</f>
        <v/>
      </c>
      <c r="K3227" s="26"/>
    </row>
    <row r="3228" spans="2:11">
      <c r="B3228" s="20"/>
      <c r="C3228" s="20"/>
      <c r="D3228" s="20"/>
      <c r="E3228" s="20"/>
      <c r="F3228" s="18"/>
      <c r="G3228" s="20"/>
      <c r="H3228" s="20"/>
      <c r="I3228" s="21" t="str">
        <f>IF(F3228="","",FPR(F3228,G3228,H3228))</f>
        <v/>
      </c>
      <c r="J3228" s="22" t="str">
        <f>IF(F3228="","",FPV(F3228,I3228))</f>
        <v/>
      </c>
      <c r="K3228" s="26"/>
    </row>
    <row r="3229" spans="2:11">
      <c r="B3229" s="20"/>
      <c r="C3229" s="20"/>
      <c r="D3229" s="20"/>
      <c r="E3229" s="20"/>
      <c r="F3229" s="18"/>
      <c r="G3229" s="20"/>
      <c r="H3229" s="20"/>
      <c r="I3229" s="21" t="str">
        <f>IF(F3229="","",FPR(F3229,G3229,H3229))</f>
        <v/>
      </c>
      <c r="J3229" s="22" t="str">
        <f>IF(F3229="","",FPV(F3229,I3229))</f>
        <v/>
      </c>
      <c r="K3229" s="26"/>
    </row>
    <row r="3230" spans="2:11">
      <c r="B3230" s="20"/>
      <c r="C3230" s="20"/>
      <c r="D3230" s="20"/>
      <c r="E3230" s="20"/>
      <c r="F3230" s="18"/>
      <c r="G3230" s="20"/>
      <c r="H3230" s="20"/>
      <c r="I3230" s="21" t="str">
        <f>IF(F3230="","",FPR(F3230,G3230,H3230))</f>
        <v/>
      </c>
      <c r="J3230" s="22" t="str">
        <f>IF(F3230="","",FPV(F3230,I3230))</f>
        <v/>
      </c>
      <c r="K3230" s="26"/>
    </row>
    <row r="3231" spans="2:11">
      <c r="B3231" s="20"/>
      <c r="C3231" s="20"/>
      <c r="D3231" s="20"/>
      <c r="E3231" s="20"/>
      <c r="F3231" s="18"/>
      <c r="G3231" s="20"/>
      <c r="H3231" s="20"/>
      <c r="I3231" s="21" t="str">
        <f>IF(F3231="","",FPR(F3231,G3231,H3231))</f>
        <v/>
      </c>
      <c r="J3231" s="22" t="str">
        <f>IF(F3231="","",FPV(F3231,I3231))</f>
        <v/>
      </c>
      <c r="K3231" s="26"/>
    </row>
    <row r="3232" spans="2:11">
      <c r="B3232" s="20"/>
      <c r="C3232" s="20"/>
      <c r="D3232" s="20"/>
      <c r="E3232" s="20"/>
      <c r="F3232" s="18"/>
      <c r="G3232" s="20"/>
      <c r="H3232" s="20"/>
      <c r="I3232" s="21" t="str">
        <f>IF(F3232="","",FPR(F3232,G3232,H3232))</f>
        <v/>
      </c>
      <c r="J3232" s="22" t="str">
        <f>IF(F3232="","",FPV(F3232,I3232))</f>
        <v/>
      </c>
      <c r="K3232" s="26"/>
    </row>
    <row r="3233" spans="2:11">
      <c r="B3233" s="20"/>
      <c r="C3233" s="20"/>
      <c r="D3233" s="20"/>
      <c r="E3233" s="20"/>
      <c r="F3233" s="18"/>
      <c r="G3233" s="20"/>
      <c r="H3233" s="20"/>
      <c r="I3233" s="21" t="str">
        <f>IF(F3233="","",FPR(F3233,G3233,H3233))</f>
        <v/>
      </c>
      <c r="J3233" s="22" t="str">
        <f>IF(F3233="","",FPV(F3233,I3233))</f>
        <v/>
      </c>
      <c r="K3233" s="26"/>
    </row>
    <row r="3234" spans="2:11">
      <c r="B3234" s="20"/>
      <c r="C3234" s="20"/>
      <c r="D3234" s="20"/>
      <c r="E3234" s="20"/>
      <c r="F3234" s="18"/>
      <c r="G3234" s="20"/>
      <c r="H3234" s="20"/>
      <c r="I3234" s="21" t="str">
        <f>IF(F3234="","",FPR(F3234,G3234,H3234))</f>
        <v/>
      </c>
      <c r="J3234" s="22" t="str">
        <f>IF(F3234="","",FPV(F3234,I3234))</f>
        <v/>
      </c>
      <c r="K3234" s="26"/>
    </row>
    <row r="3235" spans="2:11">
      <c r="B3235" s="20"/>
      <c r="C3235" s="20"/>
      <c r="D3235" s="20"/>
      <c r="E3235" s="20"/>
      <c r="F3235" s="18"/>
      <c r="G3235" s="20"/>
      <c r="H3235" s="20"/>
      <c r="I3235" s="21" t="str">
        <f>IF(F3235="","",FPR(F3235,G3235,H3235))</f>
        <v/>
      </c>
      <c r="J3235" s="22" t="str">
        <f>IF(F3235="","",FPV(F3235,I3235))</f>
        <v/>
      </c>
      <c r="K3235" s="26"/>
    </row>
    <row r="3236" spans="2:11">
      <c r="B3236" s="20"/>
      <c r="C3236" s="20"/>
      <c r="D3236" s="20"/>
      <c r="E3236" s="20"/>
      <c r="F3236" s="18"/>
      <c r="G3236" s="20"/>
      <c r="H3236" s="20"/>
      <c r="I3236" s="21" t="str">
        <f>IF(F3236="","",FPR(F3236,G3236,H3236))</f>
        <v/>
      </c>
      <c r="J3236" s="22" t="str">
        <f>IF(F3236="","",FPV(F3236,I3236))</f>
        <v/>
      </c>
      <c r="K3236" s="26"/>
    </row>
    <row r="3237" spans="2:11">
      <c r="B3237" s="20"/>
      <c r="C3237" s="20"/>
      <c r="D3237" s="20"/>
      <c r="E3237" s="20"/>
      <c r="F3237" s="18"/>
      <c r="G3237" s="20"/>
      <c r="H3237" s="20"/>
      <c r="I3237" s="21" t="str">
        <f>IF(F3237="","",FPR(F3237,G3237,H3237))</f>
        <v/>
      </c>
      <c r="J3237" s="22" t="str">
        <f>IF(F3237="","",FPV(F3237,I3237))</f>
        <v/>
      </c>
      <c r="K3237" s="26"/>
    </row>
    <row r="3238" spans="2:11">
      <c r="B3238" s="20"/>
      <c r="C3238" s="20"/>
      <c r="D3238" s="20"/>
      <c r="E3238" s="20"/>
      <c r="F3238" s="18"/>
      <c r="G3238" s="20"/>
      <c r="H3238" s="20"/>
      <c r="I3238" s="21" t="str">
        <f>IF(F3238="","",FPR(F3238,G3238,H3238))</f>
        <v/>
      </c>
      <c r="J3238" s="22" t="str">
        <f>IF(F3238="","",FPV(F3238,I3238))</f>
        <v/>
      </c>
      <c r="K3238" s="26"/>
    </row>
    <row r="3239" spans="2:11">
      <c r="B3239" s="20"/>
      <c r="C3239" s="20"/>
      <c r="D3239" s="20"/>
      <c r="E3239" s="20"/>
      <c r="F3239" s="18"/>
      <c r="G3239" s="20"/>
      <c r="H3239" s="20"/>
      <c r="I3239" s="21" t="str">
        <f>IF(F3239="","",FPR(F3239,G3239,H3239))</f>
        <v/>
      </c>
      <c r="J3239" s="22" t="str">
        <f>IF(F3239="","",FPV(F3239,I3239))</f>
        <v/>
      </c>
      <c r="K3239" s="26"/>
    </row>
    <row r="3240" spans="2:11">
      <c r="B3240" s="20"/>
      <c r="C3240" s="20"/>
      <c r="D3240" s="20"/>
      <c r="E3240" s="20"/>
      <c r="F3240" s="18"/>
      <c r="G3240" s="20"/>
      <c r="H3240" s="20"/>
      <c r="I3240" s="21" t="str">
        <f>IF(F3240="","",FPR(F3240,G3240,H3240))</f>
        <v/>
      </c>
      <c r="J3240" s="22" t="str">
        <f>IF(F3240="","",FPV(F3240,I3240))</f>
        <v/>
      </c>
      <c r="K3240" s="26"/>
    </row>
    <row r="3241" spans="2:11">
      <c r="B3241" s="20"/>
      <c r="C3241" s="20"/>
      <c r="D3241" s="20"/>
      <c r="E3241" s="20"/>
      <c r="F3241" s="18"/>
      <c r="G3241" s="20"/>
      <c r="H3241" s="20"/>
      <c r="I3241" s="21" t="str">
        <f>IF(F3241="","",FPR(F3241,G3241,H3241))</f>
        <v/>
      </c>
      <c r="J3241" s="22" t="str">
        <f>IF(F3241="","",FPV(F3241,I3241))</f>
        <v/>
      </c>
      <c r="K3241" s="26"/>
    </row>
    <row r="3242" spans="2:11">
      <c r="B3242" s="20"/>
      <c r="C3242" s="20"/>
      <c r="D3242" s="20"/>
      <c r="E3242" s="20"/>
      <c r="F3242" s="18"/>
      <c r="G3242" s="20"/>
      <c r="H3242" s="20"/>
      <c r="I3242" s="21" t="str">
        <f>IF(F3242="","",FPR(F3242,G3242,H3242))</f>
        <v/>
      </c>
      <c r="J3242" s="22" t="str">
        <f>IF(F3242="","",FPV(F3242,I3242))</f>
        <v/>
      </c>
      <c r="K3242" s="26"/>
    </row>
    <row r="3243" spans="2:11">
      <c r="B3243" s="20"/>
      <c r="C3243" s="20"/>
      <c r="D3243" s="20"/>
      <c r="E3243" s="20"/>
      <c r="F3243" s="18"/>
      <c r="G3243" s="20"/>
      <c r="H3243" s="20"/>
      <c r="I3243" s="21" t="str">
        <f>IF(F3243="","",FPR(F3243,G3243,H3243))</f>
        <v/>
      </c>
      <c r="J3243" s="22" t="str">
        <f>IF(F3243="","",FPV(F3243,I3243))</f>
        <v/>
      </c>
      <c r="K3243" s="26"/>
    </row>
    <row r="3244" spans="2:11">
      <c r="B3244" s="20"/>
      <c r="C3244" s="20"/>
      <c r="D3244" s="20"/>
      <c r="E3244" s="20"/>
      <c r="F3244" s="18"/>
      <c r="G3244" s="20"/>
      <c r="H3244" s="20"/>
      <c r="I3244" s="21" t="str">
        <f>IF(F3244="","",FPR(F3244,G3244,H3244))</f>
        <v/>
      </c>
      <c r="J3244" s="22" t="str">
        <f>IF(F3244="","",FPV(F3244,I3244))</f>
        <v/>
      </c>
      <c r="K3244" s="26"/>
    </row>
    <row r="3245" spans="2:11">
      <c r="B3245" s="20"/>
      <c r="C3245" s="20"/>
      <c r="D3245" s="20"/>
      <c r="E3245" s="20"/>
      <c r="F3245" s="18"/>
      <c r="G3245" s="20"/>
      <c r="H3245" s="20"/>
      <c r="I3245" s="21" t="str">
        <f>IF(F3245="","",FPR(F3245,G3245,H3245))</f>
        <v/>
      </c>
      <c r="J3245" s="22" t="str">
        <f>IF(F3245="","",FPV(F3245,I3245))</f>
        <v/>
      </c>
      <c r="K3245" s="26"/>
    </row>
    <row r="3246" spans="2:11">
      <c r="B3246" s="20"/>
      <c r="C3246" s="20"/>
      <c r="D3246" s="20"/>
      <c r="E3246" s="20"/>
      <c r="F3246" s="18"/>
      <c r="G3246" s="20"/>
      <c r="H3246" s="20"/>
      <c r="I3246" s="21" t="str">
        <f>IF(F3246="","",FPR(F3246,G3246,H3246))</f>
        <v/>
      </c>
      <c r="J3246" s="22" t="str">
        <f>IF(F3246="","",FPV(F3246,I3246))</f>
        <v/>
      </c>
      <c r="K3246" s="26"/>
    </row>
    <row r="3247" spans="2:11">
      <c r="B3247" s="20"/>
      <c r="C3247" s="20"/>
      <c r="D3247" s="20"/>
      <c r="E3247" s="20"/>
      <c r="F3247" s="18"/>
      <c r="G3247" s="20"/>
      <c r="H3247" s="20"/>
      <c r="I3247" s="21" t="str">
        <f>IF(F3247="","",FPR(F3247,G3247,H3247))</f>
        <v/>
      </c>
      <c r="J3247" s="22" t="str">
        <f>IF(F3247="","",FPV(F3247,I3247))</f>
        <v/>
      </c>
      <c r="K3247" s="26"/>
    </row>
    <row r="3248" spans="2:11">
      <c r="B3248" s="20"/>
      <c r="C3248" s="20"/>
      <c r="D3248" s="20"/>
      <c r="E3248" s="20"/>
      <c r="F3248" s="18"/>
      <c r="G3248" s="20"/>
      <c r="H3248" s="20"/>
      <c r="I3248" s="21" t="str">
        <f>IF(F3248="","",FPR(F3248,G3248,H3248))</f>
        <v/>
      </c>
      <c r="J3248" s="22" t="str">
        <f>IF(F3248="","",FPV(F3248,I3248))</f>
        <v/>
      </c>
      <c r="K3248" s="26"/>
    </row>
    <row r="3249" spans="2:11">
      <c r="B3249" s="20"/>
      <c r="C3249" s="20"/>
      <c r="D3249" s="20"/>
      <c r="E3249" s="20"/>
      <c r="F3249" s="18"/>
      <c r="G3249" s="20"/>
      <c r="H3249" s="20"/>
      <c r="I3249" s="21" t="str">
        <f>IF(F3249="","",FPR(F3249,G3249,H3249))</f>
        <v/>
      </c>
      <c r="J3249" s="22" t="str">
        <f>IF(F3249="","",FPV(F3249,I3249))</f>
        <v/>
      </c>
      <c r="K3249" s="26"/>
    </row>
    <row r="3250" spans="2:11">
      <c r="B3250" s="20"/>
      <c r="C3250" s="20"/>
      <c r="D3250" s="20"/>
      <c r="E3250" s="20"/>
      <c r="F3250" s="18"/>
      <c r="G3250" s="20"/>
      <c r="H3250" s="20"/>
      <c r="I3250" s="21" t="str">
        <f>IF(F3250="","",FPR(F3250,G3250,H3250))</f>
        <v/>
      </c>
      <c r="J3250" s="22" t="str">
        <f>IF(F3250="","",FPV(F3250,I3250))</f>
        <v/>
      </c>
      <c r="K3250" s="26"/>
    </row>
    <row r="3251" spans="2:11">
      <c r="B3251" s="20"/>
      <c r="C3251" s="20"/>
      <c r="D3251" s="20"/>
      <c r="E3251" s="20"/>
      <c r="F3251" s="18"/>
      <c r="G3251" s="20"/>
      <c r="H3251" s="20"/>
      <c r="I3251" s="21" t="str">
        <f>IF(F3251="","",FPR(F3251,G3251,H3251))</f>
        <v/>
      </c>
      <c r="J3251" s="22" t="str">
        <f>IF(F3251="","",FPV(F3251,I3251))</f>
        <v/>
      </c>
      <c r="K3251" s="26"/>
    </row>
    <row r="3252" spans="2:11">
      <c r="B3252" s="20"/>
      <c r="C3252" s="20"/>
      <c r="D3252" s="20"/>
      <c r="E3252" s="20"/>
      <c r="F3252" s="18"/>
      <c r="G3252" s="20"/>
      <c r="H3252" s="20"/>
      <c r="I3252" s="21" t="str">
        <f>IF(F3252="","",FPR(F3252,G3252,H3252))</f>
        <v/>
      </c>
      <c r="J3252" s="22" t="str">
        <f>IF(F3252="","",FPV(F3252,I3252))</f>
        <v/>
      </c>
      <c r="K3252" s="26"/>
    </row>
    <row r="3253" spans="2:11">
      <c r="B3253" s="20"/>
      <c r="C3253" s="20"/>
      <c r="D3253" s="20"/>
      <c r="E3253" s="20"/>
      <c r="F3253" s="18"/>
      <c r="G3253" s="20"/>
      <c r="H3253" s="20"/>
      <c r="I3253" s="21" t="str">
        <f>IF(F3253="","",FPR(F3253,G3253,H3253))</f>
        <v/>
      </c>
      <c r="J3253" s="22" t="str">
        <f>IF(F3253="","",FPV(F3253,I3253))</f>
        <v/>
      </c>
      <c r="K3253" s="26"/>
    </row>
    <row r="3254" spans="2:11">
      <c r="B3254" s="20"/>
      <c r="C3254" s="20"/>
      <c r="D3254" s="20"/>
      <c r="E3254" s="20"/>
      <c r="F3254" s="18"/>
      <c r="G3254" s="20"/>
      <c r="H3254" s="20"/>
      <c r="I3254" s="21" t="str">
        <f>IF(F3254="","",FPR(F3254,G3254,H3254))</f>
        <v/>
      </c>
      <c r="J3254" s="22" t="str">
        <f>IF(F3254="","",FPV(F3254,I3254))</f>
        <v/>
      </c>
      <c r="K3254" s="26"/>
    </row>
    <row r="3255" spans="2:11">
      <c r="B3255" s="20"/>
      <c r="C3255" s="20"/>
      <c r="D3255" s="20"/>
      <c r="E3255" s="20"/>
      <c r="F3255" s="18"/>
      <c r="G3255" s="20"/>
      <c r="H3255" s="20"/>
      <c r="I3255" s="21" t="str">
        <f>IF(F3255="","",FPR(F3255,G3255,H3255))</f>
        <v/>
      </c>
      <c r="J3255" s="22" t="str">
        <f>IF(F3255="","",FPV(F3255,I3255))</f>
        <v/>
      </c>
      <c r="K3255" s="26"/>
    </row>
    <row r="3256" spans="2:11">
      <c r="B3256" s="20"/>
      <c r="C3256" s="20"/>
      <c r="D3256" s="20"/>
      <c r="E3256" s="20"/>
      <c r="F3256" s="18"/>
      <c r="G3256" s="20"/>
      <c r="H3256" s="20"/>
      <c r="I3256" s="21" t="str">
        <f>IF(F3256="","",FPR(F3256,G3256,H3256))</f>
        <v/>
      </c>
      <c r="J3256" s="22" t="str">
        <f>IF(F3256="","",FPV(F3256,I3256))</f>
        <v/>
      </c>
      <c r="K3256" s="26"/>
    </row>
    <row r="3257" spans="2:11">
      <c r="B3257" s="20"/>
      <c r="C3257" s="20"/>
      <c r="D3257" s="20"/>
      <c r="E3257" s="20"/>
      <c r="F3257" s="18"/>
      <c r="G3257" s="20"/>
      <c r="H3257" s="20"/>
      <c r="I3257" s="21" t="str">
        <f>IF(F3257="","",FPR(F3257,G3257,H3257))</f>
        <v/>
      </c>
      <c r="J3257" s="22" t="str">
        <f>IF(F3257="","",FPV(F3257,I3257))</f>
        <v/>
      </c>
      <c r="K3257" s="26"/>
    </row>
    <row r="3258" spans="2:11">
      <c r="B3258" s="20"/>
      <c r="C3258" s="20"/>
      <c r="D3258" s="20"/>
      <c r="E3258" s="20"/>
      <c r="F3258" s="18"/>
      <c r="G3258" s="20"/>
      <c r="H3258" s="20"/>
      <c r="I3258" s="21" t="str">
        <f>IF(F3258="","",FPR(F3258,G3258,H3258))</f>
        <v/>
      </c>
      <c r="J3258" s="22" t="str">
        <f>IF(F3258="","",FPV(F3258,I3258))</f>
        <v/>
      </c>
      <c r="K3258" s="26"/>
    </row>
    <row r="3259" spans="2:11">
      <c r="B3259" s="20"/>
      <c r="C3259" s="20"/>
      <c r="D3259" s="20"/>
      <c r="E3259" s="20"/>
      <c r="F3259" s="18"/>
      <c r="G3259" s="20"/>
      <c r="H3259" s="20"/>
      <c r="I3259" s="21" t="str">
        <f>IF(F3259="","",FPR(F3259,G3259,H3259))</f>
        <v/>
      </c>
      <c r="J3259" s="22" t="str">
        <f>IF(F3259="","",FPV(F3259,I3259))</f>
        <v/>
      </c>
      <c r="K3259" s="26"/>
    </row>
    <row r="3260" spans="2:11">
      <c r="B3260" s="20"/>
      <c r="C3260" s="20"/>
      <c r="D3260" s="20"/>
      <c r="E3260" s="20"/>
      <c r="F3260" s="18"/>
      <c r="G3260" s="20"/>
      <c r="H3260" s="20"/>
      <c r="I3260" s="21" t="str">
        <f>IF(F3260="","",FPR(F3260,G3260,H3260))</f>
        <v/>
      </c>
      <c r="J3260" s="22" t="str">
        <f>IF(F3260="","",FPV(F3260,I3260))</f>
        <v/>
      </c>
      <c r="K3260" s="26"/>
    </row>
    <row r="3261" spans="2:11">
      <c r="B3261" s="20"/>
      <c r="C3261" s="20"/>
      <c r="D3261" s="20"/>
      <c r="E3261" s="20"/>
      <c r="F3261" s="18"/>
      <c r="G3261" s="20"/>
      <c r="H3261" s="20"/>
      <c r="I3261" s="21" t="str">
        <f>IF(F3261="","",FPR(F3261,G3261,H3261))</f>
        <v/>
      </c>
      <c r="J3261" s="22" t="str">
        <f>IF(F3261="","",FPV(F3261,I3261))</f>
        <v/>
      </c>
      <c r="K3261" s="26"/>
    </row>
    <row r="3262" spans="2:11">
      <c r="B3262" s="20"/>
      <c r="C3262" s="20"/>
      <c r="D3262" s="20"/>
      <c r="E3262" s="20"/>
      <c r="F3262" s="18"/>
      <c r="G3262" s="20"/>
      <c r="H3262" s="20"/>
      <c r="I3262" s="21" t="str">
        <f>IF(F3262="","",FPR(F3262,G3262,H3262))</f>
        <v/>
      </c>
      <c r="J3262" s="22" t="str">
        <f>IF(F3262="","",FPV(F3262,I3262))</f>
        <v/>
      </c>
      <c r="K3262" s="26"/>
    </row>
    <row r="3263" spans="2:11">
      <c r="B3263" s="20"/>
      <c r="C3263" s="20"/>
      <c r="D3263" s="20"/>
      <c r="E3263" s="20"/>
      <c r="F3263" s="18"/>
      <c r="G3263" s="20"/>
      <c r="H3263" s="20"/>
      <c r="I3263" s="21" t="str">
        <f>IF(F3263="","",FPR(F3263,G3263,H3263))</f>
        <v/>
      </c>
      <c r="J3263" s="22" t="str">
        <f>IF(F3263="","",FPV(F3263,I3263))</f>
        <v/>
      </c>
      <c r="K3263" s="26"/>
    </row>
    <row r="3264" spans="2:11">
      <c r="B3264" s="20"/>
      <c r="C3264" s="20"/>
      <c r="D3264" s="20"/>
      <c r="E3264" s="20"/>
      <c r="F3264" s="18"/>
      <c r="G3264" s="20"/>
      <c r="H3264" s="20"/>
      <c r="I3264" s="21" t="str">
        <f>IF(F3264="","",FPR(F3264,G3264,H3264))</f>
        <v/>
      </c>
      <c r="J3264" s="22" t="str">
        <f>IF(F3264="","",FPV(F3264,I3264))</f>
        <v/>
      </c>
      <c r="K3264" s="26"/>
    </row>
    <row r="3265" spans="2:11">
      <c r="B3265" s="20"/>
      <c r="C3265" s="20"/>
      <c r="D3265" s="20"/>
      <c r="E3265" s="20"/>
      <c r="F3265" s="18"/>
      <c r="G3265" s="20"/>
      <c r="H3265" s="20"/>
      <c r="I3265" s="21" t="str">
        <f>IF(F3265="","",FPR(F3265,G3265,H3265))</f>
        <v/>
      </c>
      <c r="J3265" s="22" t="str">
        <f>IF(F3265="","",FPV(F3265,I3265))</f>
        <v/>
      </c>
      <c r="K3265" s="26"/>
    </row>
    <row r="3266" spans="2:11">
      <c r="B3266" s="20"/>
      <c r="C3266" s="20"/>
      <c r="D3266" s="20"/>
      <c r="E3266" s="20"/>
      <c r="F3266" s="18"/>
      <c r="G3266" s="20"/>
      <c r="H3266" s="20"/>
      <c r="I3266" s="21" t="str">
        <f>IF(F3266="","",FPR(F3266,G3266,H3266))</f>
        <v/>
      </c>
      <c r="J3266" s="22" t="str">
        <f>IF(F3266="","",FPV(F3266,I3266))</f>
        <v/>
      </c>
      <c r="K3266" s="26"/>
    </row>
    <row r="3267" spans="2:11">
      <c r="B3267" s="20"/>
      <c r="C3267" s="20"/>
      <c r="D3267" s="20"/>
      <c r="E3267" s="20"/>
      <c r="F3267" s="18"/>
      <c r="G3267" s="20"/>
      <c r="H3267" s="20"/>
      <c r="I3267" s="21" t="str">
        <f>IF(F3267="","",FPR(F3267,G3267,H3267))</f>
        <v/>
      </c>
      <c r="J3267" s="22" t="str">
        <f>IF(F3267="","",FPV(F3267,I3267))</f>
        <v/>
      </c>
      <c r="K3267" s="26"/>
    </row>
    <row r="3268" spans="2:11">
      <c r="B3268" s="20"/>
      <c r="C3268" s="20"/>
      <c r="D3268" s="20"/>
      <c r="E3268" s="20"/>
      <c r="F3268" s="18"/>
      <c r="G3268" s="20"/>
      <c r="H3268" s="20"/>
      <c r="I3268" s="21" t="str">
        <f>IF(F3268="","",FPR(F3268,G3268,H3268))</f>
        <v/>
      </c>
      <c r="J3268" s="22" t="str">
        <f>IF(F3268="","",FPV(F3268,I3268))</f>
        <v/>
      </c>
      <c r="K3268" s="26"/>
    </row>
    <row r="3269" spans="2:11">
      <c r="B3269" s="20"/>
      <c r="C3269" s="20"/>
      <c r="D3269" s="20"/>
      <c r="E3269" s="20"/>
      <c r="F3269" s="18"/>
      <c r="G3269" s="20"/>
      <c r="H3269" s="20"/>
      <c r="I3269" s="21" t="str">
        <f>IF(F3269="","",FPR(F3269,G3269,H3269))</f>
        <v/>
      </c>
      <c r="J3269" s="22" t="str">
        <f>IF(F3269="","",FPV(F3269,I3269))</f>
        <v/>
      </c>
      <c r="K3269" s="26"/>
    </row>
    <row r="3270" spans="2:11">
      <c r="B3270" s="20"/>
      <c r="C3270" s="20"/>
      <c r="D3270" s="20"/>
      <c r="E3270" s="20"/>
      <c r="F3270" s="18"/>
      <c r="G3270" s="20"/>
      <c r="H3270" s="20"/>
      <c r="I3270" s="21" t="str">
        <f>IF(F3270="","",FPR(F3270,G3270,H3270))</f>
        <v/>
      </c>
      <c r="J3270" s="22" t="str">
        <f>IF(F3270="","",FPV(F3270,I3270))</f>
        <v/>
      </c>
      <c r="K3270" s="26"/>
    </row>
    <row r="3271" spans="2:11">
      <c r="B3271" s="20"/>
      <c r="C3271" s="20"/>
      <c r="D3271" s="20"/>
      <c r="E3271" s="20"/>
      <c r="F3271" s="18"/>
      <c r="G3271" s="20"/>
      <c r="H3271" s="20"/>
      <c r="I3271" s="21" t="str">
        <f>IF(F3271="","",FPR(F3271,G3271,H3271))</f>
        <v/>
      </c>
      <c r="J3271" s="22" t="str">
        <f>IF(F3271="","",FPV(F3271,I3271))</f>
        <v/>
      </c>
      <c r="K3271" s="26"/>
    </row>
    <row r="3272" spans="2:11">
      <c r="B3272" s="20"/>
      <c r="C3272" s="20"/>
      <c r="D3272" s="20"/>
      <c r="E3272" s="20"/>
      <c r="F3272" s="18"/>
      <c r="G3272" s="20"/>
      <c r="H3272" s="20"/>
      <c r="I3272" s="21" t="str">
        <f>IF(F3272="","",FPR(F3272,G3272,H3272))</f>
        <v/>
      </c>
      <c r="J3272" s="22" t="str">
        <f>IF(F3272="","",FPV(F3272,I3272))</f>
        <v/>
      </c>
      <c r="K3272" s="26"/>
    </row>
    <row r="3273" spans="2:11">
      <c r="B3273" s="20"/>
      <c r="C3273" s="20"/>
      <c r="D3273" s="20"/>
      <c r="E3273" s="20"/>
      <c r="F3273" s="18"/>
      <c r="G3273" s="20"/>
      <c r="H3273" s="20"/>
      <c r="I3273" s="21" t="str">
        <f>IF(F3273="","",FPR(F3273,G3273,H3273))</f>
        <v/>
      </c>
      <c r="J3273" s="22" t="str">
        <f>IF(F3273="","",FPV(F3273,I3273))</f>
        <v/>
      </c>
      <c r="K3273" s="26"/>
    </row>
    <row r="3274" spans="2:11">
      <c r="B3274" s="20"/>
      <c r="C3274" s="20"/>
      <c r="D3274" s="20"/>
      <c r="E3274" s="20"/>
      <c r="F3274" s="18"/>
      <c r="G3274" s="20"/>
      <c r="H3274" s="20"/>
      <c r="I3274" s="21" t="str">
        <f>IF(F3274="","",FPR(F3274,G3274,H3274))</f>
        <v/>
      </c>
      <c r="J3274" s="22" t="str">
        <f>IF(F3274="","",FPV(F3274,I3274))</f>
        <v/>
      </c>
      <c r="K3274" s="26"/>
    </row>
    <row r="3275" spans="2:11">
      <c r="B3275" s="20"/>
      <c r="C3275" s="20"/>
      <c r="D3275" s="20"/>
      <c r="E3275" s="20"/>
      <c r="F3275" s="18"/>
      <c r="G3275" s="20"/>
      <c r="H3275" s="20"/>
      <c r="I3275" s="21" t="str">
        <f>IF(F3275="","",FPR(F3275,G3275,H3275))</f>
        <v/>
      </c>
      <c r="J3275" s="22" t="str">
        <f>IF(F3275="","",FPV(F3275,I3275))</f>
        <v/>
      </c>
      <c r="K3275" s="26"/>
    </row>
    <row r="3276" spans="2:11">
      <c r="B3276" s="20"/>
      <c r="C3276" s="20"/>
      <c r="D3276" s="20"/>
      <c r="E3276" s="20"/>
      <c r="F3276" s="18"/>
      <c r="G3276" s="20"/>
      <c r="H3276" s="20"/>
      <c r="I3276" s="21" t="str">
        <f>IF(F3276="","",FPR(F3276,G3276,H3276))</f>
        <v/>
      </c>
      <c r="J3276" s="22" t="str">
        <f>IF(F3276="","",FPV(F3276,I3276))</f>
        <v/>
      </c>
      <c r="K3276" s="26"/>
    </row>
    <row r="3277" spans="2:11">
      <c r="B3277" s="20"/>
      <c r="C3277" s="20"/>
      <c r="D3277" s="20"/>
      <c r="E3277" s="20"/>
      <c r="F3277" s="18"/>
      <c r="G3277" s="20"/>
      <c r="H3277" s="20"/>
      <c r="I3277" s="21" t="str">
        <f>IF(F3277="","",FPR(F3277,G3277,H3277))</f>
        <v/>
      </c>
      <c r="J3277" s="22" t="str">
        <f>IF(F3277="","",FPV(F3277,I3277))</f>
        <v/>
      </c>
      <c r="K3277" s="26"/>
    </row>
    <row r="3278" spans="2:11">
      <c r="B3278" s="20"/>
      <c r="C3278" s="20"/>
      <c r="D3278" s="20"/>
      <c r="E3278" s="20"/>
      <c r="F3278" s="18"/>
      <c r="G3278" s="20"/>
      <c r="H3278" s="20"/>
      <c r="I3278" s="21" t="str">
        <f>IF(F3278="","",FPR(F3278,G3278,H3278))</f>
        <v/>
      </c>
      <c r="J3278" s="22" t="str">
        <f>IF(F3278="","",FPV(F3278,I3278))</f>
        <v/>
      </c>
      <c r="K3278" s="26"/>
    </row>
    <row r="3279" spans="2:11">
      <c r="B3279" s="20"/>
      <c r="C3279" s="20"/>
      <c r="D3279" s="20"/>
      <c r="E3279" s="20"/>
      <c r="F3279" s="18"/>
      <c r="G3279" s="20"/>
      <c r="H3279" s="20"/>
      <c r="I3279" s="21" t="str">
        <f>IF(F3279="","",FPR(F3279,G3279,H3279))</f>
        <v/>
      </c>
      <c r="J3279" s="22" t="str">
        <f>IF(F3279="","",FPV(F3279,I3279))</f>
        <v/>
      </c>
      <c r="K3279" s="26"/>
    </row>
    <row r="3280" spans="2:11">
      <c r="B3280" s="20"/>
      <c r="C3280" s="20"/>
      <c r="D3280" s="20"/>
      <c r="E3280" s="20"/>
      <c r="F3280" s="18"/>
      <c r="G3280" s="20"/>
      <c r="H3280" s="20"/>
      <c r="I3280" s="21" t="str">
        <f>IF(F3280="","",FPR(F3280,G3280,H3280))</f>
        <v/>
      </c>
      <c r="J3280" s="22" t="str">
        <f>IF(F3280="","",FPV(F3280,I3280))</f>
        <v/>
      </c>
      <c r="K3280" s="26"/>
    </row>
    <row r="3281" spans="2:11">
      <c r="B3281" s="20"/>
      <c r="C3281" s="20"/>
      <c r="D3281" s="20"/>
      <c r="E3281" s="20"/>
      <c r="F3281" s="18"/>
      <c r="G3281" s="20"/>
      <c r="H3281" s="20"/>
      <c r="I3281" s="21" t="str">
        <f>IF(F3281="","",FPR(F3281,G3281,H3281))</f>
        <v/>
      </c>
      <c r="J3281" s="22" t="str">
        <f>IF(F3281="","",FPV(F3281,I3281))</f>
        <v/>
      </c>
      <c r="K3281" s="26"/>
    </row>
    <row r="3282" spans="2:11">
      <c r="B3282" s="20"/>
      <c r="C3282" s="20"/>
      <c r="D3282" s="20"/>
      <c r="E3282" s="20"/>
      <c r="F3282" s="18"/>
      <c r="G3282" s="20"/>
      <c r="H3282" s="20"/>
      <c r="I3282" s="21" t="str">
        <f>IF(F3282="","",FPR(F3282,G3282,H3282))</f>
        <v/>
      </c>
      <c r="J3282" s="22" t="str">
        <f>IF(F3282="","",FPV(F3282,I3282))</f>
        <v/>
      </c>
      <c r="K3282" s="26"/>
    </row>
    <row r="3283" spans="2:11">
      <c r="B3283" s="20"/>
      <c r="C3283" s="20"/>
      <c r="D3283" s="20"/>
      <c r="E3283" s="20"/>
      <c r="F3283" s="18"/>
      <c r="G3283" s="20"/>
      <c r="H3283" s="20"/>
      <c r="I3283" s="21" t="str">
        <f>IF(F3283="","",FPR(F3283,G3283,H3283))</f>
        <v/>
      </c>
      <c r="J3283" s="22" t="str">
        <f>IF(F3283="","",FPV(F3283,I3283))</f>
        <v/>
      </c>
      <c r="K3283" s="26"/>
    </row>
    <row r="3284" spans="2:11">
      <c r="B3284" s="20"/>
      <c r="C3284" s="20"/>
      <c r="D3284" s="20"/>
      <c r="E3284" s="20"/>
      <c r="F3284" s="18"/>
      <c r="G3284" s="20"/>
      <c r="H3284" s="20"/>
      <c r="I3284" s="21" t="str">
        <f>IF(F3284="","",FPR(F3284,G3284,H3284))</f>
        <v/>
      </c>
      <c r="J3284" s="22" t="str">
        <f>IF(F3284="","",FPV(F3284,I3284))</f>
        <v/>
      </c>
      <c r="K3284" s="26"/>
    </row>
    <row r="3285" spans="2:11">
      <c r="B3285" s="20"/>
      <c r="C3285" s="20"/>
      <c r="D3285" s="20"/>
      <c r="E3285" s="20"/>
      <c r="F3285" s="18"/>
      <c r="G3285" s="20"/>
      <c r="H3285" s="20"/>
      <c r="I3285" s="21" t="str">
        <f>IF(F3285="","",FPR(F3285,G3285,H3285))</f>
        <v/>
      </c>
      <c r="J3285" s="22" t="str">
        <f>IF(F3285="","",FPV(F3285,I3285))</f>
        <v/>
      </c>
      <c r="K3285" s="26"/>
    </row>
    <row r="3286" spans="2:11">
      <c r="B3286" s="20"/>
      <c r="C3286" s="20"/>
      <c r="D3286" s="20"/>
      <c r="E3286" s="20"/>
      <c r="F3286" s="18"/>
      <c r="G3286" s="20"/>
      <c r="H3286" s="20"/>
      <c r="I3286" s="21" t="str">
        <f>IF(F3286="","",FPR(F3286,G3286,H3286))</f>
        <v/>
      </c>
      <c r="J3286" s="22" t="str">
        <f>IF(F3286="","",FPV(F3286,I3286))</f>
        <v/>
      </c>
      <c r="K3286" s="26"/>
    </row>
    <row r="3287" spans="2:11">
      <c r="B3287" s="20"/>
      <c r="C3287" s="20"/>
      <c r="D3287" s="20"/>
      <c r="E3287" s="20"/>
      <c r="F3287" s="18"/>
      <c r="G3287" s="20"/>
      <c r="H3287" s="20"/>
      <c r="I3287" s="21" t="str">
        <f>IF(F3287="","",FPR(F3287,G3287,H3287))</f>
        <v/>
      </c>
      <c r="J3287" s="22" t="str">
        <f>IF(F3287="","",FPV(F3287,I3287))</f>
        <v/>
      </c>
      <c r="K3287" s="26"/>
    </row>
    <row r="3288" spans="2:11">
      <c r="B3288" s="20"/>
      <c r="C3288" s="20"/>
      <c r="D3288" s="20"/>
      <c r="E3288" s="20"/>
      <c r="F3288" s="18"/>
      <c r="G3288" s="20"/>
      <c r="H3288" s="20"/>
      <c r="I3288" s="21" t="str">
        <f>IF(F3288="","",FPR(F3288,G3288,H3288))</f>
        <v/>
      </c>
      <c r="J3288" s="22" t="str">
        <f>IF(F3288="","",FPV(F3288,I3288))</f>
        <v/>
      </c>
      <c r="K3288" s="26"/>
    </row>
    <row r="3289" spans="2:11">
      <c r="B3289" s="20"/>
      <c r="C3289" s="20"/>
      <c r="D3289" s="20"/>
      <c r="E3289" s="20"/>
      <c r="F3289" s="18"/>
      <c r="G3289" s="20"/>
      <c r="H3289" s="20"/>
      <c r="I3289" s="21" t="str">
        <f>IF(F3289="","",FPR(F3289,G3289,H3289))</f>
        <v/>
      </c>
      <c r="J3289" s="22" t="str">
        <f>IF(F3289="","",FPV(F3289,I3289))</f>
        <v/>
      </c>
      <c r="K3289" s="26"/>
    </row>
    <row r="3290" spans="2:11">
      <c r="B3290" s="20"/>
      <c r="C3290" s="20"/>
      <c r="D3290" s="20"/>
      <c r="E3290" s="20"/>
      <c r="F3290" s="18"/>
      <c r="G3290" s="20"/>
      <c r="H3290" s="20"/>
      <c r="I3290" s="21" t="str">
        <f>IF(F3290="","",FPR(F3290,G3290,H3290))</f>
        <v/>
      </c>
      <c r="J3290" s="22" t="str">
        <f>IF(F3290="","",FPV(F3290,I3290))</f>
        <v/>
      </c>
      <c r="K3290" s="26"/>
    </row>
    <row r="3291" spans="2:11">
      <c r="B3291" s="20"/>
      <c r="C3291" s="20"/>
      <c r="D3291" s="20"/>
      <c r="E3291" s="20"/>
      <c r="F3291" s="18"/>
      <c r="G3291" s="20"/>
      <c r="H3291" s="20"/>
      <c r="I3291" s="21" t="str">
        <f>IF(F3291="","",FPR(F3291,G3291,H3291))</f>
        <v/>
      </c>
      <c r="J3291" s="22" t="str">
        <f>IF(F3291="","",FPV(F3291,I3291))</f>
        <v/>
      </c>
      <c r="K3291" s="26"/>
    </row>
    <row r="3292" spans="2:11">
      <c r="B3292" s="20"/>
      <c r="C3292" s="20"/>
      <c r="D3292" s="20"/>
      <c r="E3292" s="20"/>
      <c r="F3292" s="18"/>
      <c r="G3292" s="20"/>
      <c r="H3292" s="20"/>
      <c r="I3292" s="21" t="str">
        <f>IF(F3292="","",FPR(F3292,G3292,H3292))</f>
        <v/>
      </c>
      <c r="J3292" s="22" t="str">
        <f>IF(F3292="","",FPV(F3292,I3292))</f>
        <v/>
      </c>
      <c r="K3292" s="26"/>
    </row>
    <row r="3293" spans="2:11">
      <c r="B3293" s="20"/>
      <c r="C3293" s="20"/>
      <c r="D3293" s="20"/>
      <c r="E3293" s="20"/>
      <c r="F3293" s="18"/>
      <c r="G3293" s="20"/>
      <c r="H3293" s="20"/>
      <c r="I3293" s="21" t="str">
        <f>IF(F3293="","",FPR(F3293,G3293,H3293))</f>
        <v/>
      </c>
      <c r="J3293" s="22" t="str">
        <f>IF(F3293="","",FPV(F3293,I3293))</f>
        <v/>
      </c>
      <c r="K3293" s="26"/>
    </row>
    <row r="3294" spans="2:11">
      <c r="B3294" s="20"/>
      <c r="C3294" s="20"/>
      <c r="D3294" s="20"/>
      <c r="E3294" s="20"/>
      <c r="F3294" s="18"/>
      <c r="G3294" s="20"/>
      <c r="H3294" s="20"/>
      <c r="I3294" s="21" t="str">
        <f>IF(F3294="","",FPR(F3294,G3294,H3294))</f>
        <v/>
      </c>
      <c r="J3294" s="22" t="str">
        <f>IF(F3294="","",FPV(F3294,I3294))</f>
        <v/>
      </c>
      <c r="K3294" s="26"/>
    </row>
    <row r="3295" spans="2:11">
      <c r="B3295" s="20"/>
      <c r="C3295" s="20"/>
      <c r="D3295" s="20"/>
      <c r="E3295" s="20"/>
      <c r="F3295" s="18"/>
      <c r="G3295" s="20"/>
      <c r="H3295" s="20"/>
      <c r="I3295" s="21" t="str">
        <f>IF(F3295="","",FPR(F3295,G3295,H3295))</f>
        <v/>
      </c>
      <c r="J3295" s="22" t="str">
        <f>IF(F3295="","",FPV(F3295,I3295))</f>
        <v/>
      </c>
      <c r="K3295" s="26"/>
    </row>
    <row r="3296" spans="2:11">
      <c r="B3296" s="20"/>
      <c r="C3296" s="20"/>
      <c r="D3296" s="20"/>
      <c r="E3296" s="20"/>
      <c r="F3296" s="18"/>
      <c r="G3296" s="20"/>
      <c r="H3296" s="20"/>
      <c r="I3296" s="21" t="str">
        <f>IF(F3296="","",FPR(F3296,G3296,H3296))</f>
        <v/>
      </c>
      <c r="J3296" s="22" t="str">
        <f>IF(F3296="","",FPV(F3296,I3296))</f>
        <v/>
      </c>
      <c r="K3296" s="26"/>
    </row>
    <row r="3297" spans="2:11">
      <c r="B3297" s="20"/>
      <c r="C3297" s="20"/>
      <c r="D3297" s="20"/>
      <c r="E3297" s="20"/>
      <c r="F3297" s="18"/>
      <c r="G3297" s="20"/>
      <c r="H3297" s="20"/>
      <c r="I3297" s="21" t="str">
        <f>IF(F3297="","",FPR(F3297,G3297,H3297))</f>
        <v/>
      </c>
      <c r="J3297" s="22" t="str">
        <f>IF(F3297="","",FPV(F3297,I3297))</f>
        <v/>
      </c>
      <c r="K3297" s="26"/>
    </row>
    <row r="3298" spans="2:11">
      <c r="B3298" s="20"/>
      <c r="C3298" s="20"/>
      <c r="D3298" s="20"/>
      <c r="E3298" s="20"/>
      <c r="F3298" s="18"/>
      <c r="G3298" s="20"/>
      <c r="H3298" s="20"/>
      <c r="I3298" s="21" t="str">
        <f>IF(F3298="","",FPR(F3298,G3298,H3298))</f>
        <v/>
      </c>
      <c r="J3298" s="22" t="str">
        <f>IF(F3298="","",FPV(F3298,I3298))</f>
        <v/>
      </c>
      <c r="K3298" s="26"/>
    </row>
    <row r="3299" spans="2:11">
      <c r="B3299" s="20"/>
      <c r="C3299" s="20"/>
      <c r="D3299" s="20"/>
      <c r="E3299" s="20"/>
      <c r="F3299" s="18"/>
      <c r="G3299" s="20"/>
      <c r="H3299" s="20"/>
      <c r="I3299" s="21" t="str">
        <f>IF(F3299="","",FPR(F3299,G3299,H3299))</f>
        <v/>
      </c>
      <c r="J3299" s="22" t="str">
        <f>IF(F3299="","",FPV(F3299,I3299))</f>
        <v/>
      </c>
      <c r="K3299" s="26"/>
    </row>
    <row r="3300" spans="2:11">
      <c r="B3300" s="20"/>
      <c r="C3300" s="20"/>
      <c r="D3300" s="20"/>
      <c r="E3300" s="20"/>
      <c r="F3300" s="18"/>
      <c r="G3300" s="20"/>
      <c r="H3300" s="20"/>
      <c r="I3300" s="21" t="str">
        <f>IF(F3300="","",FPR(F3300,G3300,H3300))</f>
        <v/>
      </c>
      <c r="J3300" s="22" t="str">
        <f>IF(F3300="","",FPV(F3300,I3300))</f>
        <v/>
      </c>
      <c r="K3300" s="26"/>
    </row>
    <row r="3301" spans="2:11">
      <c r="B3301" s="20"/>
      <c r="C3301" s="20"/>
      <c r="D3301" s="20"/>
      <c r="E3301" s="20"/>
      <c r="F3301" s="18"/>
      <c r="G3301" s="20"/>
      <c r="H3301" s="20"/>
      <c r="I3301" s="21" t="str">
        <f>IF(F3301="","",FPR(F3301,G3301,H3301))</f>
        <v/>
      </c>
      <c r="J3301" s="22" t="str">
        <f>IF(F3301="","",FPV(F3301,I3301))</f>
        <v/>
      </c>
      <c r="K3301" s="26"/>
    </row>
    <row r="3302" spans="2:11">
      <c r="B3302" s="20"/>
      <c r="C3302" s="20"/>
      <c r="D3302" s="20"/>
      <c r="E3302" s="20"/>
      <c r="F3302" s="18"/>
      <c r="G3302" s="20"/>
      <c r="H3302" s="20"/>
      <c r="I3302" s="21" t="str">
        <f>IF(F3302="","",FPR(F3302,G3302,H3302))</f>
        <v/>
      </c>
      <c r="J3302" s="22" t="str">
        <f>IF(F3302="","",FPV(F3302,I3302))</f>
        <v/>
      </c>
      <c r="K3302" s="26"/>
    </row>
    <row r="3303" spans="2:11">
      <c r="B3303" s="20"/>
      <c r="C3303" s="20"/>
      <c r="D3303" s="20"/>
      <c r="E3303" s="20"/>
      <c r="F3303" s="18"/>
      <c r="G3303" s="20"/>
      <c r="H3303" s="20"/>
      <c r="I3303" s="21" t="str">
        <f>IF(F3303="","",FPR(F3303,G3303,H3303))</f>
        <v/>
      </c>
      <c r="J3303" s="22" t="str">
        <f>IF(F3303="","",FPV(F3303,I3303))</f>
        <v/>
      </c>
      <c r="K3303" s="26"/>
    </row>
    <row r="3304" spans="2:11">
      <c r="B3304" s="20"/>
      <c r="C3304" s="20"/>
      <c r="D3304" s="20"/>
      <c r="E3304" s="20"/>
      <c r="F3304" s="18"/>
      <c r="G3304" s="20"/>
      <c r="H3304" s="20"/>
      <c r="I3304" s="21" t="str">
        <f>IF(F3304="","",FPR(F3304,G3304,H3304))</f>
        <v/>
      </c>
      <c r="J3304" s="22" t="str">
        <f>IF(F3304="","",FPV(F3304,I3304))</f>
        <v/>
      </c>
      <c r="K3304" s="26"/>
    </row>
    <row r="3305" spans="2:11">
      <c r="B3305" s="20"/>
      <c r="C3305" s="20"/>
      <c r="D3305" s="20"/>
      <c r="E3305" s="20"/>
      <c r="F3305" s="18"/>
      <c r="G3305" s="20"/>
      <c r="H3305" s="20"/>
      <c r="I3305" s="21" t="str">
        <f>IF(F3305="","",FPR(F3305,G3305,H3305))</f>
        <v/>
      </c>
      <c r="J3305" s="22" t="str">
        <f>IF(F3305="","",FPV(F3305,I3305))</f>
        <v/>
      </c>
      <c r="K3305" s="26"/>
    </row>
    <row r="3306" spans="2:11">
      <c r="B3306" s="20"/>
      <c r="C3306" s="20"/>
      <c r="D3306" s="20"/>
      <c r="E3306" s="20"/>
      <c r="F3306" s="18"/>
      <c r="G3306" s="20"/>
      <c r="H3306" s="20"/>
      <c r="I3306" s="21" t="str">
        <f>IF(F3306="","",FPR(F3306,G3306,H3306))</f>
        <v/>
      </c>
      <c r="J3306" s="22" t="str">
        <f>IF(F3306="","",FPV(F3306,I3306))</f>
        <v/>
      </c>
      <c r="K3306" s="26"/>
    </row>
    <row r="3307" spans="2:11">
      <c r="B3307" s="20"/>
      <c r="C3307" s="20"/>
      <c r="D3307" s="20"/>
      <c r="E3307" s="20"/>
      <c r="F3307" s="18"/>
      <c r="G3307" s="20"/>
      <c r="H3307" s="20"/>
      <c r="I3307" s="21" t="str">
        <f>IF(F3307="","",FPR(F3307,G3307,H3307))</f>
        <v/>
      </c>
      <c r="J3307" s="22" t="str">
        <f>IF(F3307="","",FPV(F3307,I3307))</f>
        <v/>
      </c>
      <c r="K3307" s="26"/>
    </row>
    <row r="3308" spans="2:11">
      <c r="B3308" s="20"/>
      <c r="C3308" s="20"/>
      <c r="D3308" s="20"/>
      <c r="E3308" s="20"/>
      <c r="F3308" s="18"/>
      <c r="G3308" s="20"/>
      <c r="H3308" s="20"/>
      <c r="I3308" s="21" t="str">
        <f>IF(F3308="","",FPR(F3308,G3308,H3308))</f>
        <v/>
      </c>
      <c r="J3308" s="22" t="str">
        <f>IF(F3308="","",FPV(F3308,I3308))</f>
        <v/>
      </c>
      <c r="K3308" s="26"/>
    </row>
    <row r="3309" spans="2:11">
      <c r="B3309" s="20"/>
      <c r="C3309" s="20"/>
      <c r="D3309" s="20"/>
      <c r="E3309" s="20"/>
      <c r="F3309" s="18"/>
      <c r="G3309" s="20"/>
      <c r="H3309" s="20"/>
      <c r="I3309" s="21" t="str">
        <f>IF(F3309="","",FPR(F3309,G3309,H3309))</f>
        <v/>
      </c>
      <c r="J3309" s="22" t="str">
        <f>IF(F3309="","",FPV(F3309,I3309))</f>
        <v/>
      </c>
      <c r="K3309" s="26"/>
    </row>
    <row r="3310" spans="2:11">
      <c r="B3310" s="20"/>
      <c r="C3310" s="20"/>
      <c r="D3310" s="20"/>
      <c r="E3310" s="20"/>
      <c r="F3310" s="18"/>
      <c r="G3310" s="20"/>
      <c r="H3310" s="20"/>
      <c r="I3310" s="21" t="str">
        <f>IF(F3310="","",FPR(F3310,G3310,H3310))</f>
        <v/>
      </c>
      <c r="J3310" s="22" t="str">
        <f>IF(F3310="","",FPV(F3310,I3310))</f>
        <v/>
      </c>
      <c r="K3310" s="26"/>
    </row>
    <row r="3311" spans="2:11">
      <c r="B3311" s="20"/>
      <c r="C3311" s="20"/>
      <c r="D3311" s="20"/>
      <c r="E3311" s="20"/>
      <c r="F3311" s="18"/>
      <c r="G3311" s="20"/>
      <c r="H3311" s="20"/>
      <c r="I3311" s="21" t="str">
        <f>IF(F3311="","",FPR(F3311,G3311,H3311))</f>
        <v/>
      </c>
      <c r="J3311" s="22" t="str">
        <f>IF(F3311="","",FPV(F3311,I3311))</f>
        <v/>
      </c>
      <c r="K3311" s="26"/>
    </row>
    <row r="3312" spans="2:11">
      <c r="B3312" s="20"/>
      <c r="C3312" s="20"/>
      <c r="D3312" s="20"/>
      <c r="E3312" s="20"/>
      <c r="F3312" s="18"/>
      <c r="G3312" s="20"/>
      <c r="H3312" s="20"/>
      <c r="I3312" s="21" t="str">
        <f>IF(F3312="","",FPR(F3312,G3312,H3312))</f>
        <v/>
      </c>
      <c r="J3312" s="22" t="str">
        <f>IF(F3312="","",FPV(F3312,I3312))</f>
        <v/>
      </c>
      <c r="K3312" s="26"/>
    </row>
    <row r="3313" spans="2:11">
      <c r="B3313" s="20"/>
      <c r="C3313" s="20"/>
      <c r="D3313" s="20"/>
      <c r="E3313" s="20"/>
      <c r="F3313" s="18"/>
      <c r="G3313" s="20"/>
      <c r="H3313" s="20"/>
      <c r="I3313" s="21" t="str">
        <f>IF(F3313="","",FPR(F3313,G3313,H3313))</f>
        <v/>
      </c>
      <c r="J3313" s="22" t="str">
        <f>IF(F3313="","",FPV(F3313,I3313))</f>
        <v/>
      </c>
      <c r="K3313" s="26"/>
    </row>
    <row r="3314" spans="2:11">
      <c r="B3314" s="20"/>
      <c r="C3314" s="20"/>
      <c r="D3314" s="20"/>
      <c r="E3314" s="20"/>
      <c r="F3314" s="18"/>
      <c r="G3314" s="20"/>
      <c r="H3314" s="20"/>
      <c r="I3314" s="21" t="str">
        <f>IF(F3314="","",FPR(F3314,G3314,H3314))</f>
        <v/>
      </c>
      <c r="J3314" s="22" t="str">
        <f>IF(F3314="","",FPV(F3314,I3314))</f>
        <v/>
      </c>
      <c r="K3314" s="26"/>
    </row>
    <row r="3315" spans="2:11">
      <c r="B3315" s="20"/>
      <c r="C3315" s="20"/>
      <c r="D3315" s="20"/>
      <c r="E3315" s="20"/>
      <c r="F3315" s="18"/>
      <c r="G3315" s="20"/>
      <c r="H3315" s="20"/>
      <c r="I3315" s="21" t="str">
        <f>IF(F3315="","",FPR(F3315,G3315,H3315))</f>
        <v/>
      </c>
      <c r="J3315" s="22" t="str">
        <f>IF(F3315="","",FPV(F3315,I3315))</f>
        <v/>
      </c>
      <c r="K3315" s="26"/>
    </row>
    <row r="3316" spans="2:11">
      <c r="B3316" s="20"/>
      <c r="C3316" s="20"/>
      <c r="D3316" s="20"/>
      <c r="E3316" s="20"/>
      <c r="F3316" s="18"/>
      <c r="G3316" s="20"/>
      <c r="H3316" s="20"/>
      <c r="I3316" s="21" t="str">
        <f>IF(F3316="","",FPR(F3316,G3316,H3316))</f>
        <v/>
      </c>
      <c r="J3316" s="22" t="str">
        <f>IF(F3316="","",FPV(F3316,I3316))</f>
        <v/>
      </c>
      <c r="K3316" s="26"/>
    </row>
    <row r="3317" spans="2:11">
      <c r="B3317" s="20"/>
      <c r="C3317" s="20"/>
      <c r="D3317" s="20"/>
      <c r="E3317" s="20"/>
      <c r="F3317" s="18"/>
      <c r="G3317" s="20"/>
      <c r="H3317" s="20"/>
      <c r="I3317" s="21" t="str">
        <f>IF(F3317="","",FPR(F3317,G3317,H3317))</f>
        <v/>
      </c>
      <c r="J3317" s="22" t="str">
        <f>IF(F3317="","",FPV(F3317,I3317))</f>
        <v/>
      </c>
      <c r="K3317" s="26"/>
    </row>
    <row r="3318" spans="2:11">
      <c r="B3318" s="20"/>
      <c r="C3318" s="20"/>
      <c r="D3318" s="20"/>
      <c r="E3318" s="20"/>
      <c r="F3318" s="18"/>
      <c r="G3318" s="20"/>
      <c r="H3318" s="20"/>
      <c r="I3318" s="21" t="str">
        <f>IF(F3318="","",FPR(F3318,G3318,H3318))</f>
        <v/>
      </c>
      <c r="J3318" s="22" t="str">
        <f>IF(F3318="","",FPV(F3318,I3318))</f>
        <v/>
      </c>
      <c r="K3318" s="26"/>
    </row>
    <row r="3319" spans="2:11">
      <c r="B3319" s="20"/>
      <c r="C3319" s="20"/>
      <c r="D3319" s="20"/>
      <c r="E3319" s="20"/>
      <c r="F3319" s="18"/>
      <c r="G3319" s="20"/>
      <c r="H3319" s="20"/>
      <c r="I3319" s="21" t="str">
        <f>IF(F3319="","",FPR(F3319,G3319,H3319))</f>
        <v/>
      </c>
      <c r="J3319" s="22" t="str">
        <f>IF(F3319="","",FPV(F3319,I3319))</f>
        <v/>
      </c>
      <c r="K3319" s="26"/>
    </row>
    <row r="3320" spans="2:11">
      <c r="B3320" s="20"/>
      <c r="C3320" s="20"/>
      <c r="D3320" s="20"/>
      <c r="E3320" s="20"/>
      <c r="F3320" s="18"/>
      <c r="G3320" s="20"/>
      <c r="H3320" s="20"/>
      <c r="I3320" s="21" t="str">
        <f>IF(F3320="","",FPR(F3320,G3320,H3320))</f>
        <v/>
      </c>
      <c r="J3320" s="22" t="str">
        <f>IF(F3320="","",FPV(F3320,I3320))</f>
        <v/>
      </c>
      <c r="K3320" s="26"/>
    </row>
    <row r="3321" spans="2:11">
      <c r="B3321" s="20"/>
      <c r="C3321" s="20"/>
      <c r="D3321" s="20"/>
      <c r="E3321" s="20"/>
      <c r="F3321" s="18"/>
      <c r="G3321" s="20"/>
      <c r="H3321" s="20"/>
      <c r="I3321" s="21" t="str">
        <f>IF(F3321="","",FPR(F3321,G3321,H3321))</f>
        <v/>
      </c>
      <c r="J3321" s="22" t="str">
        <f>IF(F3321="","",FPV(F3321,I3321))</f>
        <v/>
      </c>
      <c r="K3321" s="26"/>
    </row>
    <row r="3322" spans="2:11">
      <c r="B3322" s="20"/>
      <c r="C3322" s="20"/>
      <c r="D3322" s="20"/>
      <c r="E3322" s="20"/>
      <c r="F3322" s="18"/>
      <c r="G3322" s="20"/>
      <c r="H3322" s="20"/>
      <c r="I3322" s="21" t="str">
        <f>IF(F3322="","",FPR(F3322,G3322,H3322))</f>
        <v/>
      </c>
      <c r="J3322" s="22" t="str">
        <f>IF(F3322="","",FPV(F3322,I3322))</f>
        <v/>
      </c>
      <c r="K3322" s="26"/>
    </row>
    <row r="3323" spans="2:11">
      <c r="B3323" s="20"/>
      <c r="C3323" s="20"/>
      <c r="D3323" s="20"/>
      <c r="E3323" s="20"/>
      <c r="F3323" s="18"/>
      <c r="G3323" s="20"/>
      <c r="H3323" s="20"/>
      <c r="I3323" s="21" t="str">
        <f>IF(F3323="","",FPR(F3323,G3323,H3323))</f>
        <v/>
      </c>
      <c r="J3323" s="22" t="str">
        <f>IF(F3323="","",FPV(F3323,I3323))</f>
        <v/>
      </c>
      <c r="K3323" s="26"/>
    </row>
    <row r="3324" spans="2:11">
      <c r="B3324" s="20"/>
      <c r="C3324" s="20"/>
      <c r="D3324" s="20"/>
      <c r="E3324" s="20"/>
      <c r="F3324" s="18"/>
      <c r="G3324" s="20"/>
      <c r="H3324" s="20"/>
      <c r="I3324" s="21" t="str">
        <f>IF(F3324="","",FPR(F3324,G3324,H3324))</f>
        <v/>
      </c>
      <c r="J3324" s="22" t="str">
        <f>IF(F3324="","",FPV(F3324,I3324))</f>
        <v/>
      </c>
      <c r="K3324" s="26"/>
    </row>
    <row r="3325" spans="2:11">
      <c r="B3325" s="20"/>
      <c r="C3325" s="20"/>
      <c r="D3325" s="20"/>
      <c r="E3325" s="20"/>
      <c r="F3325" s="18"/>
      <c r="G3325" s="20"/>
      <c r="H3325" s="20"/>
      <c r="I3325" s="21" t="str">
        <f>IF(F3325="","",FPR(F3325,G3325,H3325))</f>
        <v/>
      </c>
      <c r="J3325" s="22" t="str">
        <f>IF(F3325="","",FPV(F3325,I3325))</f>
        <v/>
      </c>
      <c r="K3325" s="26"/>
    </row>
    <row r="3326" spans="2:11">
      <c r="B3326" s="20"/>
      <c r="C3326" s="20"/>
      <c r="D3326" s="20"/>
      <c r="E3326" s="20"/>
      <c r="F3326" s="18"/>
      <c r="G3326" s="20"/>
      <c r="H3326" s="20"/>
      <c r="I3326" s="21" t="str">
        <f>IF(F3326="","",FPR(F3326,G3326,H3326))</f>
        <v/>
      </c>
      <c r="J3326" s="22" t="str">
        <f>IF(F3326="","",FPV(F3326,I3326))</f>
        <v/>
      </c>
      <c r="K3326" s="26"/>
    </row>
    <row r="3327" spans="2:11">
      <c r="B3327" s="20"/>
      <c r="C3327" s="20"/>
      <c r="D3327" s="20"/>
      <c r="E3327" s="20"/>
      <c r="F3327" s="18"/>
      <c r="G3327" s="20"/>
      <c r="H3327" s="20"/>
      <c r="I3327" s="21" t="str">
        <f>IF(F3327="","",FPR(F3327,G3327,H3327))</f>
        <v/>
      </c>
      <c r="J3327" s="22" t="str">
        <f>IF(F3327="","",FPV(F3327,I3327))</f>
        <v/>
      </c>
      <c r="K3327" s="26"/>
    </row>
    <row r="3328" spans="2:11">
      <c r="B3328" s="20"/>
      <c r="C3328" s="20"/>
      <c r="D3328" s="20"/>
      <c r="E3328" s="20"/>
      <c r="F3328" s="18"/>
      <c r="G3328" s="20"/>
      <c r="H3328" s="20"/>
      <c r="I3328" s="21" t="str">
        <f>IF(F3328="","",FPR(F3328,G3328,H3328))</f>
        <v/>
      </c>
      <c r="J3328" s="22" t="str">
        <f>IF(F3328="","",FPV(F3328,I3328))</f>
        <v/>
      </c>
      <c r="K3328" s="26"/>
    </row>
    <row r="3329" spans="2:11">
      <c r="B3329" s="20"/>
      <c r="C3329" s="20"/>
      <c r="D3329" s="20"/>
      <c r="E3329" s="20"/>
      <c r="F3329" s="18"/>
      <c r="G3329" s="20"/>
      <c r="H3329" s="20"/>
      <c r="I3329" s="21" t="str">
        <f>IF(F3329="","",FPR(F3329,G3329,H3329))</f>
        <v/>
      </c>
      <c r="J3329" s="22" t="str">
        <f>IF(F3329="","",FPV(F3329,I3329))</f>
        <v/>
      </c>
      <c r="K3329" s="26"/>
    </row>
    <row r="3330" spans="2:11">
      <c r="B3330" s="20"/>
      <c r="C3330" s="20"/>
      <c r="D3330" s="20"/>
      <c r="E3330" s="20"/>
      <c r="F3330" s="18"/>
      <c r="G3330" s="20"/>
      <c r="H3330" s="20"/>
      <c r="I3330" s="21" t="str">
        <f>IF(F3330="","",FPR(F3330,G3330,H3330))</f>
        <v/>
      </c>
      <c r="J3330" s="22" t="str">
        <f>IF(F3330="","",FPV(F3330,I3330))</f>
        <v/>
      </c>
      <c r="K3330" s="26"/>
    </row>
    <row r="3331" spans="2:11">
      <c r="B3331" s="20"/>
      <c r="C3331" s="20"/>
      <c r="D3331" s="20"/>
      <c r="E3331" s="20"/>
      <c r="F3331" s="18"/>
      <c r="G3331" s="20"/>
      <c r="H3331" s="20"/>
      <c r="I3331" s="21" t="str">
        <f>IF(F3331="","",FPR(F3331,G3331,H3331))</f>
        <v/>
      </c>
      <c r="J3331" s="22" t="str">
        <f>IF(F3331="","",FPV(F3331,I3331))</f>
        <v/>
      </c>
      <c r="K3331" s="26"/>
    </row>
    <row r="3332" spans="2:11">
      <c r="B3332" s="20"/>
      <c r="C3332" s="20"/>
      <c r="D3332" s="20"/>
      <c r="E3332" s="20"/>
      <c r="F3332" s="18"/>
      <c r="G3332" s="20"/>
      <c r="H3332" s="20"/>
      <c r="I3332" s="21" t="str">
        <f>IF(F3332="","",FPR(F3332,G3332,H3332))</f>
        <v/>
      </c>
      <c r="J3332" s="22" t="str">
        <f>IF(F3332="","",FPV(F3332,I3332))</f>
        <v/>
      </c>
      <c r="K3332" s="26"/>
    </row>
    <row r="3333" spans="2:11">
      <c r="B3333" s="20"/>
      <c r="C3333" s="20"/>
      <c r="D3333" s="20"/>
      <c r="E3333" s="20"/>
      <c r="F3333" s="18"/>
      <c r="G3333" s="20"/>
      <c r="H3333" s="20"/>
      <c r="I3333" s="21" t="str">
        <f>IF(F3333="","",FPR(F3333,G3333,H3333))</f>
        <v/>
      </c>
      <c r="J3333" s="22" t="str">
        <f>IF(F3333="","",FPV(F3333,I3333))</f>
        <v/>
      </c>
      <c r="K3333" s="26"/>
    </row>
    <row r="3334" spans="2:11">
      <c r="B3334" s="20"/>
      <c r="C3334" s="20"/>
      <c r="D3334" s="20"/>
      <c r="E3334" s="20"/>
      <c r="F3334" s="18"/>
      <c r="G3334" s="20"/>
      <c r="H3334" s="20"/>
      <c r="I3334" s="21" t="str">
        <f>IF(F3334="","",FPR(F3334,G3334,H3334))</f>
        <v/>
      </c>
      <c r="J3334" s="22" t="str">
        <f>IF(F3334="","",FPV(F3334,I3334))</f>
        <v/>
      </c>
      <c r="K3334" s="26"/>
    </row>
    <row r="3335" spans="2:11">
      <c r="B3335" s="20"/>
      <c r="C3335" s="20"/>
      <c r="D3335" s="20"/>
      <c r="E3335" s="20"/>
      <c r="F3335" s="18"/>
      <c r="G3335" s="20"/>
      <c r="H3335" s="20"/>
      <c r="I3335" s="21" t="str">
        <f>IF(F3335="","",FPR(F3335,G3335,H3335))</f>
        <v/>
      </c>
      <c r="J3335" s="22" t="str">
        <f>IF(F3335="","",FPV(F3335,I3335))</f>
        <v/>
      </c>
      <c r="K3335" s="26"/>
    </row>
    <row r="3336" spans="2:11">
      <c r="B3336" s="20"/>
      <c r="C3336" s="20"/>
      <c r="D3336" s="20"/>
      <c r="E3336" s="20"/>
      <c r="F3336" s="18"/>
      <c r="G3336" s="20"/>
      <c r="H3336" s="20"/>
      <c r="I3336" s="21" t="str">
        <f>IF(F3336="","",FPR(F3336,G3336,H3336))</f>
        <v/>
      </c>
      <c r="J3336" s="22" t="str">
        <f>IF(F3336="","",FPV(F3336,I3336))</f>
        <v/>
      </c>
      <c r="K3336" s="26"/>
    </row>
    <row r="3337" spans="2:11">
      <c r="B3337" s="20"/>
      <c r="C3337" s="20"/>
      <c r="D3337" s="20"/>
      <c r="E3337" s="20"/>
      <c r="F3337" s="18"/>
      <c r="G3337" s="20"/>
      <c r="H3337" s="20"/>
      <c r="I3337" s="21" t="str">
        <f>IF(F3337="","",FPR(F3337,G3337,H3337))</f>
        <v/>
      </c>
      <c r="J3337" s="22" t="str">
        <f>IF(F3337="","",FPV(F3337,I3337))</f>
        <v/>
      </c>
      <c r="K3337" s="26"/>
    </row>
    <row r="3338" spans="2:11">
      <c r="B3338" s="20"/>
      <c r="C3338" s="20"/>
      <c r="D3338" s="20"/>
      <c r="E3338" s="20"/>
      <c r="F3338" s="18"/>
      <c r="G3338" s="20"/>
      <c r="H3338" s="20"/>
      <c r="I3338" s="21" t="str">
        <f>IF(F3338="","",FPR(F3338,G3338,H3338))</f>
        <v/>
      </c>
      <c r="J3338" s="22" t="str">
        <f>IF(F3338="","",FPV(F3338,I3338))</f>
        <v/>
      </c>
      <c r="K3338" s="26"/>
    </row>
    <row r="3339" spans="2:11">
      <c r="B3339" s="20"/>
      <c r="C3339" s="20"/>
      <c r="D3339" s="20"/>
      <c r="E3339" s="20"/>
      <c r="F3339" s="18"/>
      <c r="G3339" s="20"/>
      <c r="H3339" s="20"/>
      <c r="I3339" s="21" t="str">
        <f>IF(F3339="","",FPR(F3339,G3339,H3339))</f>
        <v/>
      </c>
      <c r="J3339" s="22" t="str">
        <f>IF(F3339="","",FPV(F3339,I3339))</f>
        <v/>
      </c>
      <c r="K3339" s="26"/>
    </row>
    <row r="3340" spans="2:11">
      <c r="B3340" s="20"/>
      <c r="C3340" s="20"/>
      <c r="D3340" s="20"/>
      <c r="E3340" s="20"/>
      <c r="F3340" s="18"/>
      <c r="G3340" s="20"/>
      <c r="H3340" s="20"/>
      <c r="I3340" s="21" t="str">
        <f>IF(F3340="","",FPR(F3340,G3340,H3340))</f>
        <v/>
      </c>
      <c r="J3340" s="22" t="str">
        <f>IF(F3340="","",FPV(F3340,I3340))</f>
        <v/>
      </c>
      <c r="K3340" s="26"/>
    </row>
    <row r="3341" spans="2:11">
      <c r="B3341" s="20"/>
      <c r="C3341" s="20"/>
      <c r="D3341" s="20"/>
      <c r="E3341" s="20"/>
      <c r="F3341" s="18"/>
      <c r="G3341" s="20"/>
      <c r="H3341" s="20"/>
      <c r="I3341" s="21" t="str">
        <f>IF(F3341="","",FPR(F3341,G3341,H3341))</f>
        <v/>
      </c>
      <c r="J3341" s="22" t="str">
        <f>IF(F3341="","",FPV(F3341,I3341))</f>
        <v/>
      </c>
      <c r="K3341" s="26"/>
    </row>
    <row r="3342" spans="2:11">
      <c r="B3342" s="20"/>
      <c r="C3342" s="20"/>
      <c r="D3342" s="20"/>
      <c r="E3342" s="20"/>
      <c r="F3342" s="18"/>
      <c r="G3342" s="20"/>
      <c r="H3342" s="20"/>
      <c r="I3342" s="21" t="str">
        <f>IF(F3342="","",FPR(F3342,G3342,H3342))</f>
        <v/>
      </c>
      <c r="J3342" s="22" t="str">
        <f>IF(F3342="","",FPV(F3342,I3342))</f>
        <v/>
      </c>
      <c r="K3342" s="26"/>
    </row>
    <row r="3343" spans="2:11">
      <c r="B3343" s="20"/>
      <c r="C3343" s="20"/>
      <c r="D3343" s="20"/>
      <c r="E3343" s="20"/>
      <c r="F3343" s="18"/>
      <c r="G3343" s="20"/>
      <c r="H3343" s="20"/>
      <c r="I3343" s="21" t="str">
        <f>IF(F3343="","",FPR(F3343,G3343,H3343))</f>
        <v/>
      </c>
      <c r="J3343" s="22" t="str">
        <f>IF(F3343="","",FPV(F3343,I3343))</f>
        <v/>
      </c>
      <c r="K3343" s="26"/>
    </row>
    <row r="3344" spans="2:11">
      <c r="B3344" s="20"/>
      <c r="C3344" s="20"/>
      <c r="D3344" s="20"/>
      <c r="E3344" s="20"/>
      <c r="F3344" s="18"/>
      <c r="G3344" s="20"/>
      <c r="H3344" s="20"/>
      <c r="I3344" s="21" t="str">
        <f>IF(F3344="","",FPR(F3344,G3344,H3344))</f>
        <v/>
      </c>
      <c r="J3344" s="22" t="str">
        <f>IF(F3344="","",FPV(F3344,I3344))</f>
        <v/>
      </c>
      <c r="K3344" s="26"/>
    </row>
    <row r="3345" spans="2:11">
      <c r="B3345" s="20"/>
      <c r="C3345" s="20"/>
      <c r="D3345" s="20"/>
      <c r="E3345" s="20"/>
      <c r="F3345" s="18"/>
      <c r="G3345" s="20"/>
      <c r="H3345" s="20"/>
      <c r="I3345" s="21" t="str">
        <f>IF(F3345="","",FPR(F3345,G3345,H3345))</f>
        <v/>
      </c>
      <c r="J3345" s="22" t="str">
        <f>IF(F3345="","",FPV(F3345,I3345))</f>
        <v/>
      </c>
      <c r="K3345" s="26"/>
    </row>
    <row r="3346" spans="2:11">
      <c r="B3346" s="20"/>
      <c r="C3346" s="20"/>
      <c r="D3346" s="20"/>
      <c r="E3346" s="20"/>
      <c r="F3346" s="18"/>
      <c r="G3346" s="20"/>
      <c r="H3346" s="20"/>
      <c r="I3346" s="21" t="str">
        <f>IF(F3346="","",FPR(F3346,G3346,H3346))</f>
        <v/>
      </c>
      <c r="J3346" s="22" t="str">
        <f>IF(F3346="","",FPV(F3346,I3346))</f>
        <v/>
      </c>
      <c r="K3346" s="26"/>
    </row>
    <row r="3347" spans="2:11">
      <c r="B3347" s="20"/>
      <c r="C3347" s="20"/>
      <c r="D3347" s="20"/>
      <c r="E3347" s="20"/>
      <c r="F3347" s="18"/>
      <c r="G3347" s="20"/>
      <c r="H3347" s="20"/>
      <c r="I3347" s="21" t="str">
        <f>IF(F3347="","",FPR(F3347,G3347,H3347))</f>
        <v/>
      </c>
      <c r="J3347" s="22" t="str">
        <f>IF(F3347="","",FPV(F3347,I3347))</f>
        <v/>
      </c>
      <c r="K3347" s="26"/>
    </row>
    <row r="3348" spans="2:11">
      <c r="B3348" s="20"/>
      <c r="C3348" s="20"/>
      <c r="D3348" s="20"/>
      <c r="E3348" s="20"/>
      <c r="F3348" s="18"/>
      <c r="G3348" s="20"/>
      <c r="H3348" s="20"/>
      <c r="I3348" s="21" t="str">
        <f>IF(F3348="","",FPR(F3348,G3348,H3348))</f>
        <v/>
      </c>
      <c r="J3348" s="22" t="str">
        <f>IF(F3348="","",FPV(F3348,I3348))</f>
        <v/>
      </c>
      <c r="K3348" s="26"/>
    </row>
    <row r="3349" spans="2:11">
      <c r="B3349" s="20"/>
      <c r="C3349" s="20"/>
      <c r="D3349" s="20"/>
      <c r="E3349" s="20"/>
      <c r="F3349" s="18"/>
      <c r="G3349" s="20"/>
      <c r="H3349" s="20"/>
      <c r="I3349" s="21" t="str">
        <f>IF(F3349="","",FPR(F3349,G3349,H3349))</f>
        <v/>
      </c>
      <c r="J3349" s="22" t="str">
        <f>IF(F3349="","",FPV(F3349,I3349))</f>
        <v/>
      </c>
      <c r="K3349" s="26"/>
    </row>
    <row r="3350" spans="2:11">
      <c r="B3350" s="20"/>
      <c r="C3350" s="20"/>
      <c r="D3350" s="20"/>
      <c r="E3350" s="20"/>
      <c r="F3350" s="18"/>
      <c r="G3350" s="20"/>
      <c r="H3350" s="20"/>
      <c r="I3350" s="21" t="str">
        <f>IF(F3350="","",FPR(F3350,G3350,H3350))</f>
        <v/>
      </c>
      <c r="J3350" s="22" t="str">
        <f>IF(F3350="","",FPV(F3350,I3350))</f>
        <v/>
      </c>
      <c r="K3350" s="26"/>
    </row>
    <row r="3351" spans="2:11">
      <c r="B3351" s="20"/>
      <c r="C3351" s="20"/>
      <c r="D3351" s="20"/>
      <c r="E3351" s="20"/>
      <c r="F3351" s="18"/>
      <c r="G3351" s="20"/>
      <c r="H3351" s="20"/>
      <c r="I3351" s="21" t="str">
        <f>IF(F3351="","",FPR(F3351,G3351,H3351))</f>
        <v/>
      </c>
      <c r="J3351" s="22" t="str">
        <f>IF(F3351="","",FPV(F3351,I3351))</f>
        <v/>
      </c>
      <c r="K3351" s="26"/>
    </row>
    <row r="3352" spans="2:11">
      <c r="B3352" s="20"/>
      <c r="C3352" s="20"/>
      <c r="D3352" s="20"/>
      <c r="E3352" s="20"/>
      <c r="F3352" s="18"/>
      <c r="G3352" s="20"/>
      <c r="H3352" s="20"/>
      <c r="I3352" s="21" t="str">
        <f>IF(F3352="","",FPR(F3352,G3352,H3352))</f>
        <v/>
      </c>
      <c r="J3352" s="22" t="str">
        <f>IF(F3352="","",FPV(F3352,I3352))</f>
        <v/>
      </c>
      <c r="K3352" s="26"/>
    </row>
    <row r="3353" spans="2:11">
      <c r="B3353" s="20"/>
      <c r="C3353" s="20"/>
      <c r="D3353" s="20"/>
      <c r="E3353" s="20"/>
      <c r="F3353" s="18"/>
      <c r="G3353" s="20"/>
      <c r="H3353" s="20"/>
      <c r="I3353" s="21" t="str">
        <f>IF(F3353="","",FPR(F3353,G3353,H3353))</f>
        <v/>
      </c>
      <c r="J3353" s="22" t="str">
        <f>IF(F3353="","",FPV(F3353,I3353))</f>
        <v/>
      </c>
      <c r="K3353" s="26"/>
    </row>
    <row r="3354" spans="2:11">
      <c r="B3354" s="20"/>
      <c r="C3354" s="20"/>
      <c r="D3354" s="20"/>
      <c r="E3354" s="20"/>
      <c r="F3354" s="18"/>
      <c r="G3354" s="20"/>
      <c r="H3354" s="20"/>
      <c r="I3354" s="21" t="str">
        <f>IF(F3354="","",FPR(F3354,G3354,H3354))</f>
        <v/>
      </c>
      <c r="J3354" s="22" t="str">
        <f>IF(F3354="","",FPV(F3354,I3354))</f>
        <v/>
      </c>
      <c r="K3354" s="26"/>
    </row>
    <row r="3355" spans="2:11">
      <c r="B3355" s="20"/>
      <c r="C3355" s="20"/>
      <c r="D3355" s="20"/>
      <c r="E3355" s="20"/>
      <c r="F3355" s="18"/>
      <c r="G3355" s="20"/>
      <c r="H3355" s="20"/>
      <c r="I3355" s="21" t="str">
        <f>IF(F3355="","",FPR(F3355,G3355,H3355))</f>
        <v/>
      </c>
      <c r="J3355" s="22" t="str">
        <f>IF(F3355="","",FPV(F3355,I3355))</f>
        <v/>
      </c>
      <c r="K3355" s="26"/>
    </row>
    <row r="3356" spans="2:11">
      <c r="B3356" s="20"/>
      <c r="C3356" s="20"/>
      <c r="D3356" s="20"/>
      <c r="E3356" s="20"/>
      <c r="F3356" s="18"/>
      <c r="G3356" s="20"/>
      <c r="H3356" s="20"/>
      <c r="I3356" s="21" t="str">
        <f>IF(F3356="","",FPR(F3356,G3356,H3356))</f>
        <v/>
      </c>
      <c r="J3356" s="22" t="str">
        <f>IF(F3356="","",FPV(F3356,I3356))</f>
        <v/>
      </c>
      <c r="K3356" s="26"/>
    </row>
    <row r="3357" spans="2:11">
      <c r="B3357" s="20"/>
      <c r="C3357" s="20"/>
      <c r="D3357" s="20"/>
      <c r="E3357" s="20"/>
      <c r="F3357" s="18"/>
      <c r="G3357" s="20"/>
      <c r="H3357" s="20"/>
      <c r="I3357" s="21" t="str">
        <f>IF(F3357="","",FPR(F3357,G3357,H3357))</f>
        <v/>
      </c>
      <c r="J3357" s="22" t="str">
        <f>IF(F3357="","",FPV(F3357,I3357))</f>
        <v/>
      </c>
      <c r="K3357" s="26"/>
    </row>
    <row r="3358" spans="2:11">
      <c r="B3358" s="20"/>
      <c r="C3358" s="20"/>
      <c r="D3358" s="20"/>
      <c r="E3358" s="20"/>
      <c r="F3358" s="18"/>
      <c r="G3358" s="20"/>
      <c r="H3358" s="20"/>
      <c r="I3358" s="21" t="str">
        <f>IF(F3358="","",FPR(F3358,G3358,H3358))</f>
        <v/>
      </c>
      <c r="J3358" s="22" t="str">
        <f>IF(F3358="","",FPV(F3358,I3358))</f>
        <v/>
      </c>
      <c r="K3358" s="26"/>
    </row>
    <row r="3359" spans="2:11">
      <c r="B3359" s="20"/>
      <c r="C3359" s="20"/>
      <c r="D3359" s="20"/>
      <c r="E3359" s="20"/>
      <c r="F3359" s="18"/>
      <c r="G3359" s="20"/>
      <c r="H3359" s="20"/>
      <c r="I3359" s="21" t="str">
        <f>IF(F3359="","",FPR(F3359,G3359,H3359))</f>
        <v/>
      </c>
      <c r="J3359" s="22" t="str">
        <f>IF(F3359="","",FPV(F3359,I3359))</f>
        <v/>
      </c>
      <c r="K3359" s="26"/>
    </row>
    <row r="3360" spans="2:11">
      <c r="B3360" s="20"/>
      <c r="C3360" s="20"/>
      <c r="D3360" s="20"/>
      <c r="E3360" s="20"/>
      <c r="F3360" s="18"/>
      <c r="G3360" s="20"/>
      <c r="H3360" s="20"/>
      <c r="I3360" s="21" t="str">
        <f>IF(F3360="","",FPR(F3360,G3360,H3360))</f>
        <v/>
      </c>
      <c r="J3360" s="22" t="str">
        <f>IF(F3360="","",FPV(F3360,I3360))</f>
        <v/>
      </c>
      <c r="K3360" s="26"/>
    </row>
    <row r="3361" spans="2:11">
      <c r="B3361" s="20"/>
      <c r="C3361" s="20"/>
      <c r="D3361" s="20"/>
      <c r="E3361" s="20"/>
      <c r="F3361" s="18"/>
      <c r="G3361" s="20"/>
      <c r="H3361" s="20"/>
      <c r="I3361" s="21" t="str">
        <f>IF(F3361="","",FPR(F3361,G3361,H3361))</f>
        <v/>
      </c>
      <c r="J3361" s="22" t="str">
        <f>IF(F3361="","",FPV(F3361,I3361))</f>
        <v/>
      </c>
      <c r="K3361" s="26"/>
    </row>
    <row r="3362" spans="2:11">
      <c r="B3362" s="20"/>
      <c r="C3362" s="20"/>
      <c r="D3362" s="20"/>
      <c r="E3362" s="20"/>
      <c r="F3362" s="18"/>
      <c r="G3362" s="20"/>
      <c r="H3362" s="20"/>
      <c r="I3362" s="21" t="str">
        <f>IF(F3362="","",FPR(F3362,G3362,H3362))</f>
        <v/>
      </c>
      <c r="J3362" s="22" t="str">
        <f>IF(F3362="","",FPV(F3362,I3362))</f>
        <v/>
      </c>
      <c r="K3362" s="26"/>
    </row>
    <row r="3363" spans="2:11">
      <c r="B3363" s="20"/>
      <c r="C3363" s="20"/>
      <c r="D3363" s="20"/>
      <c r="E3363" s="20"/>
      <c r="F3363" s="18"/>
      <c r="G3363" s="20"/>
      <c r="H3363" s="20"/>
      <c r="I3363" s="21" t="str">
        <f>IF(F3363="","",FPR(F3363,G3363,H3363))</f>
        <v/>
      </c>
      <c r="J3363" s="22" t="str">
        <f>IF(F3363="","",FPV(F3363,I3363))</f>
        <v/>
      </c>
      <c r="K3363" s="26"/>
    </row>
    <row r="3364" spans="2:11">
      <c r="B3364" s="20"/>
      <c r="C3364" s="20"/>
      <c r="D3364" s="20"/>
      <c r="E3364" s="20"/>
      <c r="F3364" s="18"/>
      <c r="G3364" s="20"/>
      <c r="H3364" s="20"/>
      <c r="I3364" s="21" t="str">
        <f>IF(F3364="","",FPR(F3364,G3364,H3364))</f>
        <v/>
      </c>
      <c r="J3364" s="22" t="str">
        <f>IF(F3364="","",FPV(F3364,I3364))</f>
        <v/>
      </c>
      <c r="K3364" s="26"/>
    </row>
    <row r="3365" spans="2:11">
      <c r="B3365" s="20"/>
      <c r="C3365" s="20"/>
      <c r="D3365" s="20"/>
      <c r="E3365" s="20"/>
      <c r="F3365" s="18"/>
      <c r="G3365" s="20"/>
      <c r="H3365" s="20"/>
      <c r="I3365" s="21" t="str">
        <f>IF(F3365="","",FPR(F3365,G3365,H3365))</f>
        <v/>
      </c>
      <c r="J3365" s="22" t="str">
        <f>IF(F3365="","",FPV(F3365,I3365))</f>
        <v/>
      </c>
      <c r="K3365" s="26"/>
    </row>
    <row r="3366" spans="2:11">
      <c r="B3366" s="20"/>
      <c r="C3366" s="20"/>
      <c r="D3366" s="20"/>
      <c r="E3366" s="20"/>
      <c r="F3366" s="18"/>
      <c r="G3366" s="20"/>
      <c r="H3366" s="20"/>
      <c r="I3366" s="21" t="str">
        <f>IF(F3366="","",FPR(F3366,G3366,H3366))</f>
        <v/>
      </c>
      <c r="J3366" s="22" t="str">
        <f>IF(F3366="","",FPV(F3366,I3366))</f>
        <v/>
      </c>
      <c r="K3366" s="26"/>
    </row>
    <row r="3367" spans="2:11">
      <c r="B3367" s="20"/>
      <c r="C3367" s="20"/>
      <c r="D3367" s="20"/>
      <c r="E3367" s="20"/>
      <c r="F3367" s="18"/>
      <c r="G3367" s="20"/>
      <c r="H3367" s="20"/>
      <c r="I3367" s="21" t="str">
        <f>IF(F3367="","",FPR(F3367,G3367,H3367))</f>
        <v/>
      </c>
      <c r="J3367" s="22" t="str">
        <f>IF(F3367="","",FPV(F3367,I3367))</f>
        <v/>
      </c>
      <c r="K3367" s="26"/>
    </row>
    <row r="3368" spans="2:11">
      <c r="B3368" s="20"/>
      <c r="C3368" s="20"/>
      <c r="D3368" s="20"/>
      <c r="E3368" s="20"/>
      <c r="F3368" s="18"/>
      <c r="G3368" s="20"/>
      <c r="H3368" s="20"/>
      <c r="I3368" s="21" t="str">
        <f>IF(F3368="","",FPR(F3368,G3368,H3368))</f>
        <v/>
      </c>
      <c r="J3368" s="22" t="str">
        <f>IF(F3368="","",FPV(F3368,I3368))</f>
        <v/>
      </c>
      <c r="K3368" s="26"/>
    </row>
    <row r="3369" spans="2:11">
      <c r="B3369" s="20"/>
      <c r="C3369" s="20"/>
      <c r="D3369" s="20"/>
      <c r="E3369" s="20"/>
      <c r="F3369" s="18"/>
      <c r="G3369" s="20"/>
      <c r="H3369" s="20"/>
      <c r="I3369" s="21" t="str">
        <f>IF(F3369="","",FPR(F3369,G3369,H3369))</f>
        <v/>
      </c>
      <c r="J3369" s="22" t="str">
        <f>IF(F3369="","",FPV(F3369,I3369))</f>
        <v/>
      </c>
      <c r="K3369" s="26"/>
    </row>
    <row r="3370" spans="2:11">
      <c r="B3370" s="20"/>
      <c r="C3370" s="20"/>
      <c r="D3370" s="20"/>
      <c r="E3370" s="20"/>
      <c r="F3370" s="18"/>
      <c r="G3370" s="20"/>
      <c r="H3370" s="20"/>
      <c r="I3370" s="21" t="str">
        <f>IF(F3370="","",FPR(F3370,G3370,H3370))</f>
        <v/>
      </c>
      <c r="J3370" s="22" t="str">
        <f>IF(F3370="","",FPV(F3370,I3370))</f>
        <v/>
      </c>
      <c r="K3370" s="26"/>
    </row>
    <row r="3371" spans="2:11">
      <c r="B3371" s="20"/>
      <c r="C3371" s="20"/>
      <c r="D3371" s="20"/>
      <c r="E3371" s="20"/>
      <c r="F3371" s="18"/>
      <c r="G3371" s="20"/>
      <c r="H3371" s="20"/>
      <c r="I3371" s="21" t="str">
        <f>IF(F3371="","",FPR(F3371,G3371,H3371))</f>
        <v/>
      </c>
      <c r="J3371" s="22" t="str">
        <f>IF(F3371="","",FPV(F3371,I3371))</f>
        <v/>
      </c>
      <c r="K3371" s="26"/>
    </row>
    <row r="3372" spans="2:11">
      <c r="B3372" s="20"/>
      <c r="C3372" s="20"/>
      <c r="D3372" s="20"/>
      <c r="E3372" s="20"/>
      <c r="F3372" s="18"/>
      <c r="G3372" s="20"/>
      <c r="H3372" s="20"/>
      <c r="I3372" s="21" t="str">
        <f>IF(F3372="","",FPR(F3372,G3372,H3372))</f>
        <v/>
      </c>
      <c r="J3372" s="22" t="str">
        <f>IF(F3372="","",FPV(F3372,I3372))</f>
        <v/>
      </c>
      <c r="K3372" s="26"/>
    </row>
    <row r="3373" spans="2:11">
      <c r="B3373" s="20"/>
      <c r="C3373" s="20"/>
      <c r="D3373" s="20"/>
      <c r="E3373" s="20"/>
      <c r="F3373" s="18"/>
      <c r="G3373" s="20"/>
      <c r="H3373" s="20"/>
      <c r="I3373" s="21" t="str">
        <f>IF(F3373="","",FPR(F3373,G3373,H3373))</f>
        <v/>
      </c>
      <c r="J3373" s="22" t="str">
        <f>IF(F3373="","",FPV(F3373,I3373))</f>
        <v/>
      </c>
      <c r="K3373" s="26"/>
    </row>
    <row r="3374" spans="2:11">
      <c r="B3374" s="20"/>
      <c r="C3374" s="20"/>
      <c r="D3374" s="20"/>
      <c r="E3374" s="20"/>
      <c r="F3374" s="18"/>
      <c r="G3374" s="20"/>
      <c r="H3374" s="20"/>
      <c r="I3374" s="21" t="str">
        <f>IF(F3374="","",FPR(F3374,G3374,H3374))</f>
        <v/>
      </c>
      <c r="J3374" s="22" t="str">
        <f>IF(F3374="","",FPV(F3374,I3374))</f>
        <v/>
      </c>
      <c r="K3374" s="26"/>
    </row>
    <row r="3375" spans="2:11">
      <c r="B3375" s="20"/>
      <c r="C3375" s="20"/>
      <c r="D3375" s="20"/>
      <c r="E3375" s="20"/>
      <c r="F3375" s="18"/>
      <c r="G3375" s="20"/>
      <c r="H3375" s="20"/>
      <c r="I3375" s="21" t="str">
        <f>IF(F3375="","",FPR(F3375,G3375,H3375))</f>
        <v/>
      </c>
      <c r="J3375" s="22" t="str">
        <f>IF(F3375="","",FPV(F3375,I3375))</f>
        <v/>
      </c>
      <c r="K3375" s="26"/>
    </row>
    <row r="3376" spans="2:11">
      <c r="B3376" s="20"/>
      <c r="C3376" s="20"/>
      <c r="D3376" s="20"/>
      <c r="E3376" s="20"/>
      <c r="F3376" s="18"/>
      <c r="G3376" s="20"/>
      <c r="H3376" s="20"/>
      <c r="I3376" s="21" t="str">
        <f>IF(F3376="","",FPR(F3376,G3376,H3376))</f>
        <v/>
      </c>
      <c r="J3376" s="22" t="str">
        <f>IF(F3376="","",FPV(F3376,I3376))</f>
        <v/>
      </c>
      <c r="K3376" s="26"/>
    </row>
    <row r="3377" spans="2:11">
      <c r="B3377" s="20"/>
      <c r="C3377" s="20"/>
      <c r="D3377" s="20"/>
      <c r="E3377" s="20"/>
      <c r="F3377" s="18"/>
      <c r="G3377" s="20"/>
      <c r="H3377" s="20"/>
      <c r="I3377" s="21" t="str">
        <f>IF(F3377="","",FPR(F3377,G3377,H3377))</f>
        <v/>
      </c>
      <c r="J3377" s="22" t="str">
        <f>IF(F3377="","",FPV(F3377,I3377))</f>
        <v/>
      </c>
      <c r="K3377" s="26"/>
    </row>
    <row r="3378" spans="2:11">
      <c r="B3378" s="20"/>
      <c r="C3378" s="20"/>
      <c r="D3378" s="20"/>
      <c r="E3378" s="20"/>
      <c r="F3378" s="18"/>
      <c r="G3378" s="20"/>
      <c r="H3378" s="20"/>
      <c r="I3378" s="21" t="str">
        <f>IF(F3378="","",FPR(F3378,G3378,H3378))</f>
        <v/>
      </c>
      <c r="J3378" s="22" t="str">
        <f>IF(F3378="","",FPV(F3378,I3378))</f>
        <v/>
      </c>
      <c r="K3378" s="26"/>
    </row>
    <row r="3379" spans="2:11">
      <c r="B3379" s="20"/>
      <c r="C3379" s="20"/>
      <c r="D3379" s="20"/>
      <c r="E3379" s="20"/>
      <c r="F3379" s="18"/>
      <c r="G3379" s="20"/>
      <c r="H3379" s="20"/>
      <c r="I3379" s="21" t="str">
        <f>IF(F3379="","",FPR(F3379,G3379,H3379))</f>
        <v/>
      </c>
      <c r="J3379" s="22" t="str">
        <f>IF(F3379="","",FPV(F3379,I3379))</f>
        <v/>
      </c>
      <c r="K3379" s="26"/>
    </row>
    <row r="3380" spans="2:11">
      <c r="B3380" s="20"/>
      <c r="C3380" s="20"/>
      <c r="D3380" s="20"/>
      <c r="E3380" s="20"/>
      <c r="F3380" s="18"/>
      <c r="G3380" s="20"/>
      <c r="H3380" s="20"/>
      <c r="I3380" s="21" t="str">
        <f>IF(F3380="","",FPR(F3380,G3380,H3380))</f>
        <v/>
      </c>
      <c r="J3380" s="22" t="str">
        <f>IF(F3380="","",FPV(F3380,I3380))</f>
        <v/>
      </c>
      <c r="K3380" s="26"/>
    </row>
    <row r="3381" spans="2:11">
      <c r="B3381" s="20"/>
      <c r="C3381" s="20"/>
      <c r="D3381" s="20"/>
      <c r="E3381" s="20"/>
      <c r="F3381" s="18"/>
      <c r="G3381" s="20"/>
      <c r="H3381" s="20"/>
      <c r="I3381" s="21" t="str">
        <f>IF(F3381="","",FPR(F3381,G3381,H3381))</f>
        <v/>
      </c>
      <c r="J3381" s="22" t="str">
        <f>IF(F3381="","",FPV(F3381,I3381))</f>
        <v/>
      </c>
      <c r="K3381" s="26"/>
    </row>
    <row r="3382" spans="2:11">
      <c r="B3382" s="20"/>
      <c r="C3382" s="20"/>
      <c r="D3382" s="20"/>
      <c r="E3382" s="20"/>
      <c r="F3382" s="18"/>
      <c r="G3382" s="20"/>
      <c r="H3382" s="20"/>
      <c r="I3382" s="21" t="str">
        <f>IF(F3382="","",FPR(F3382,G3382,H3382))</f>
        <v/>
      </c>
      <c r="J3382" s="22" t="str">
        <f>IF(F3382="","",FPV(F3382,I3382))</f>
        <v/>
      </c>
      <c r="K3382" s="26"/>
    </row>
    <row r="3383" spans="2:11">
      <c r="B3383" s="20"/>
      <c r="C3383" s="20"/>
      <c r="D3383" s="20"/>
      <c r="E3383" s="20"/>
      <c r="F3383" s="18"/>
      <c r="G3383" s="20"/>
      <c r="H3383" s="20"/>
      <c r="I3383" s="21" t="str">
        <f>IF(F3383="","",FPR(F3383,G3383,H3383))</f>
        <v/>
      </c>
      <c r="J3383" s="22" t="str">
        <f>IF(F3383="","",FPV(F3383,I3383))</f>
        <v/>
      </c>
      <c r="K3383" s="26"/>
    </row>
    <row r="3384" spans="2:11">
      <c r="B3384" s="20"/>
      <c r="C3384" s="20"/>
      <c r="D3384" s="20"/>
      <c r="E3384" s="20"/>
      <c r="F3384" s="18"/>
      <c r="G3384" s="20"/>
      <c r="H3384" s="20"/>
      <c r="I3384" s="21" t="str">
        <f>IF(F3384="","",FPR(F3384,G3384,H3384))</f>
        <v/>
      </c>
      <c r="J3384" s="22" t="str">
        <f>IF(F3384="","",FPV(F3384,I3384))</f>
        <v/>
      </c>
      <c r="K3384" s="26"/>
    </row>
    <row r="3385" spans="2:11">
      <c r="B3385" s="20"/>
      <c r="C3385" s="20"/>
      <c r="D3385" s="20"/>
      <c r="E3385" s="20"/>
      <c r="F3385" s="18"/>
      <c r="G3385" s="20"/>
      <c r="H3385" s="20"/>
      <c r="I3385" s="21" t="str">
        <f>IF(F3385="","",FPR(F3385,G3385,H3385))</f>
        <v/>
      </c>
      <c r="J3385" s="22" t="str">
        <f>IF(F3385="","",FPV(F3385,I3385))</f>
        <v/>
      </c>
      <c r="K3385" s="26"/>
    </row>
    <row r="3386" spans="2:11">
      <c r="B3386" s="20"/>
      <c r="C3386" s="20"/>
      <c r="D3386" s="20"/>
      <c r="E3386" s="20"/>
      <c r="F3386" s="18"/>
      <c r="G3386" s="20"/>
      <c r="H3386" s="20"/>
      <c r="I3386" s="21" t="str">
        <f>IF(F3386="","",FPR(F3386,G3386,H3386))</f>
        <v/>
      </c>
      <c r="J3386" s="22" t="str">
        <f>IF(F3386="","",FPV(F3386,I3386))</f>
        <v/>
      </c>
      <c r="K3386" s="26"/>
    </row>
    <row r="3387" spans="2:11">
      <c r="B3387" s="20"/>
      <c r="C3387" s="20"/>
      <c r="D3387" s="20"/>
      <c r="E3387" s="20"/>
      <c r="F3387" s="18"/>
      <c r="G3387" s="20"/>
      <c r="H3387" s="20"/>
      <c r="I3387" s="21" t="str">
        <f>IF(F3387="","",FPR(F3387,G3387,H3387))</f>
        <v/>
      </c>
      <c r="J3387" s="22" t="str">
        <f>IF(F3387="","",FPV(F3387,I3387))</f>
        <v/>
      </c>
      <c r="K3387" s="26"/>
    </row>
    <row r="3388" spans="2:11">
      <c r="B3388" s="20"/>
      <c r="C3388" s="20"/>
      <c r="D3388" s="20"/>
      <c r="E3388" s="20"/>
      <c r="F3388" s="18"/>
      <c r="G3388" s="20"/>
      <c r="H3388" s="20"/>
      <c r="I3388" s="21" t="str">
        <f>IF(F3388="","",FPR(F3388,G3388,H3388))</f>
        <v/>
      </c>
      <c r="J3388" s="22" t="str">
        <f>IF(F3388="","",FPV(F3388,I3388))</f>
        <v/>
      </c>
      <c r="K3388" s="26"/>
    </row>
    <row r="3389" spans="2:11">
      <c r="B3389" s="20"/>
      <c r="C3389" s="20"/>
      <c r="D3389" s="20"/>
      <c r="E3389" s="20"/>
      <c r="F3389" s="18"/>
      <c r="G3389" s="20"/>
      <c r="H3389" s="20"/>
      <c r="I3389" s="21" t="str">
        <f>IF(F3389="","",FPR(F3389,G3389,H3389))</f>
        <v/>
      </c>
      <c r="J3389" s="22" t="str">
        <f>IF(F3389="","",FPV(F3389,I3389))</f>
        <v/>
      </c>
      <c r="K3389" s="26"/>
    </row>
    <row r="3390" spans="2:11">
      <c r="B3390" s="20"/>
      <c r="C3390" s="20"/>
      <c r="D3390" s="20"/>
      <c r="E3390" s="20"/>
      <c r="F3390" s="18"/>
      <c r="G3390" s="20"/>
      <c r="H3390" s="20"/>
      <c r="I3390" s="21" t="str">
        <f>IF(F3390="","",FPR(F3390,G3390,H3390))</f>
        <v/>
      </c>
      <c r="J3390" s="22" t="str">
        <f>IF(F3390="","",FPV(F3390,I3390))</f>
        <v/>
      </c>
      <c r="K3390" s="26"/>
    </row>
    <row r="3391" spans="2:11">
      <c r="B3391" s="20"/>
      <c r="C3391" s="20"/>
      <c r="D3391" s="20"/>
      <c r="E3391" s="20"/>
      <c r="F3391" s="18"/>
      <c r="G3391" s="20"/>
      <c r="H3391" s="20"/>
      <c r="I3391" s="21" t="str">
        <f>IF(F3391="","",FPR(F3391,G3391,H3391))</f>
        <v/>
      </c>
      <c r="J3391" s="22" t="str">
        <f>IF(F3391="","",FPV(F3391,I3391))</f>
        <v/>
      </c>
      <c r="K3391" s="26"/>
    </row>
    <row r="3392" spans="2:11">
      <c r="B3392" s="20"/>
      <c r="C3392" s="20"/>
      <c r="D3392" s="20"/>
      <c r="E3392" s="20"/>
      <c r="F3392" s="18"/>
      <c r="G3392" s="20"/>
      <c r="H3392" s="20"/>
      <c r="I3392" s="21" t="str">
        <f>IF(F3392="","",FPR(F3392,G3392,H3392))</f>
        <v/>
      </c>
      <c r="J3392" s="22" t="str">
        <f>IF(F3392="","",FPV(F3392,I3392))</f>
        <v/>
      </c>
      <c r="K3392" s="26"/>
    </row>
    <row r="3393" spans="2:11">
      <c r="B3393" s="20"/>
      <c r="C3393" s="20"/>
      <c r="D3393" s="20"/>
      <c r="E3393" s="20"/>
      <c r="F3393" s="18"/>
      <c r="G3393" s="20"/>
      <c r="H3393" s="20"/>
      <c r="I3393" s="21" t="str">
        <f>IF(F3393="","",FPR(F3393,G3393,H3393))</f>
        <v/>
      </c>
      <c r="J3393" s="22" t="str">
        <f>IF(F3393="","",FPV(F3393,I3393))</f>
        <v/>
      </c>
      <c r="K3393" s="26"/>
    </row>
    <row r="3394" spans="2:11">
      <c r="B3394" s="20"/>
      <c r="C3394" s="20"/>
      <c r="D3394" s="20"/>
      <c r="E3394" s="20"/>
      <c r="F3394" s="18"/>
      <c r="G3394" s="20"/>
      <c r="H3394" s="20"/>
      <c r="I3394" s="21" t="str">
        <f>IF(F3394="","",FPR(F3394,G3394,H3394))</f>
        <v/>
      </c>
      <c r="J3394" s="22" t="str">
        <f>IF(F3394="","",FPV(F3394,I3394))</f>
        <v/>
      </c>
      <c r="K3394" s="26"/>
    </row>
    <row r="3395" spans="2:11">
      <c r="B3395" s="20"/>
      <c r="C3395" s="20"/>
      <c r="D3395" s="20"/>
      <c r="E3395" s="20"/>
      <c r="F3395" s="18"/>
      <c r="G3395" s="20"/>
      <c r="H3395" s="20"/>
      <c r="I3395" s="21" t="str">
        <f>IF(F3395="","",FPR(F3395,G3395,H3395))</f>
        <v/>
      </c>
      <c r="J3395" s="22" t="str">
        <f>IF(F3395="","",FPV(F3395,I3395))</f>
        <v/>
      </c>
      <c r="K3395" s="26"/>
    </row>
    <row r="3396" spans="2:11">
      <c r="B3396" s="20"/>
      <c r="C3396" s="20"/>
      <c r="D3396" s="20"/>
      <c r="E3396" s="20"/>
      <c r="F3396" s="18"/>
      <c r="G3396" s="20"/>
      <c r="H3396" s="20"/>
      <c r="I3396" s="21" t="str">
        <f>IF(F3396="","",FPR(F3396,G3396,H3396))</f>
        <v/>
      </c>
      <c r="J3396" s="22" t="str">
        <f>IF(F3396="","",FPV(F3396,I3396))</f>
        <v/>
      </c>
      <c r="K3396" s="26"/>
    </row>
    <row r="3397" spans="2:11">
      <c r="B3397" s="20"/>
      <c r="C3397" s="20"/>
      <c r="D3397" s="20"/>
      <c r="E3397" s="20"/>
      <c r="F3397" s="18"/>
      <c r="G3397" s="20"/>
      <c r="H3397" s="20"/>
      <c r="I3397" s="21" t="str">
        <f>IF(F3397="","",FPR(F3397,G3397,H3397))</f>
        <v/>
      </c>
      <c r="J3397" s="22" t="str">
        <f>IF(F3397="","",FPV(F3397,I3397))</f>
        <v/>
      </c>
      <c r="K3397" s="26"/>
    </row>
    <row r="3398" spans="2:11">
      <c r="B3398" s="20"/>
      <c r="C3398" s="20"/>
      <c r="D3398" s="20"/>
      <c r="E3398" s="20"/>
      <c r="F3398" s="18"/>
      <c r="G3398" s="20"/>
      <c r="H3398" s="20"/>
      <c r="I3398" s="21" t="str">
        <f>IF(F3398="","",FPR(F3398,G3398,H3398))</f>
        <v/>
      </c>
      <c r="J3398" s="22" t="str">
        <f>IF(F3398="","",FPV(F3398,I3398))</f>
        <v/>
      </c>
      <c r="K3398" s="26"/>
    </row>
    <row r="3399" spans="2:11">
      <c r="B3399" s="20"/>
      <c r="C3399" s="20"/>
      <c r="D3399" s="20"/>
      <c r="E3399" s="20"/>
      <c r="F3399" s="18"/>
      <c r="G3399" s="20"/>
      <c r="H3399" s="20"/>
      <c r="I3399" s="21" t="str">
        <f>IF(F3399="","",FPR(F3399,G3399,H3399))</f>
        <v/>
      </c>
      <c r="J3399" s="22" t="str">
        <f>IF(F3399="","",FPV(F3399,I3399))</f>
        <v/>
      </c>
      <c r="K3399" s="26"/>
    </row>
    <row r="3400" spans="2:11">
      <c r="B3400" s="20"/>
      <c r="C3400" s="20"/>
      <c r="D3400" s="20"/>
      <c r="E3400" s="20"/>
      <c r="F3400" s="18"/>
      <c r="G3400" s="20"/>
      <c r="H3400" s="20"/>
      <c r="I3400" s="21" t="str">
        <f>IF(F3400="","",FPR(F3400,G3400,H3400))</f>
        <v/>
      </c>
      <c r="J3400" s="22" t="str">
        <f>IF(F3400="","",FPV(F3400,I3400))</f>
        <v/>
      </c>
      <c r="K3400" s="26"/>
    </row>
    <row r="3401" spans="2:11">
      <c r="B3401" s="20"/>
      <c r="C3401" s="20"/>
      <c r="D3401" s="20"/>
      <c r="E3401" s="20"/>
      <c r="F3401" s="18"/>
      <c r="G3401" s="20"/>
      <c r="H3401" s="20"/>
      <c r="I3401" s="21" t="str">
        <f>IF(F3401="","",FPR(F3401,G3401,H3401))</f>
        <v/>
      </c>
      <c r="J3401" s="22" t="str">
        <f>IF(F3401="","",FPV(F3401,I3401))</f>
        <v/>
      </c>
      <c r="K3401" s="26"/>
    </row>
    <row r="3402" spans="2:11">
      <c r="B3402" s="20"/>
      <c r="C3402" s="20"/>
      <c r="D3402" s="20"/>
      <c r="E3402" s="20"/>
      <c r="F3402" s="18"/>
      <c r="G3402" s="20"/>
      <c r="H3402" s="20"/>
      <c r="I3402" s="21" t="str">
        <f>IF(F3402="","",FPR(F3402,G3402,H3402))</f>
        <v/>
      </c>
      <c r="J3402" s="22" t="str">
        <f>IF(F3402="","",FPV(F3402,I3402))</f>
        <v/>
      </c>
      <c r="K3402" s="26"/>
    </row>
    <row r="3403" spans="2:11">
      <c r="B3403" s="20"/>
      <c r="C3403" s="20"/>
      <c r="D3403" s="20"/>
      <c r="E3403" s="20"/>
      <c r="F3403" s="18"/>
      <c r="G3403" s="20"/>
      <c r="H3403" s="20"/>
      <c r="I3403" s="21" t="str">
        <f>IF(F3403="","",FPR(F3403,G3403,H3403))</f>
        <v/>
      </c>
      <c r="J3403" s="22" t="str">
        <f>IF(F3403="","",FPV(F3403,I3403))</f>
        <v/>
      </c>
      <c r="K3403" s="26"/>
    </row>
    <row r="3404" spans="2:11">
      <c r="B3404" s="20"/>
      <c r="C3404" s="20"/>
      <c r="D3404" s="20"/>
      <c r="E3404" s="20"/>
      <c r="F3404" s="18"/>
      <c r="G3404" s="20"/>
      <c r="H3404" s="20"/>
      <c r="I3404" s="21" t="str">
        <f>IF(F3404="","",FPR(F3404,G3404,H3404))</f>
        <v/>
      </c>
      <c r="J3404" s="22" t="str">
        <f>IF(F3404="","",FPV(F3404,I3404))</f>
        <v/>
      </c>
      <c r="K3404" s="26"/>
    </row>
    <row r="3405" spans="2:11">
      <c r="B3405" s="20"/>
      <c r="C3405" s="20"/>
      <c r="D3405" s="20"/>
      <c r="E3405" s="20"/>
      <c r="F3405" s="18"/>
      <c r="G3405" s="20"/>
      <c r="H3405" s="20"/>
      <c r="I3405" s="21" t="str">
        <f>IF(F3405="","",FPR(F3405,G3405,H3405))</f>
        <v/>
      </c>
      <c r="J3405" s="22" t="str">
        <f>IF(F3405="","",FPV(F3405,I3405))</f>
        <v/>
      </c>
      <c r="K3405" s="26"/>
    </row>
    <row r="3406" spans="2:11">
      <c r="B3406" s="20"/>
      <c r="C3406" s="20"/>
      <c r="D3406" s="20"/>
      <c r="E3406" s="20"/>
      <c r="F3406" s="18"/>
      <c r="G3406" s="20"/>
      <c r="H3406" s="20"/>
      <c r="I3406" s="21" t="str">
        <f>IF(F3406="","",FPR(F3406,G3406,H3406))</f>
        <v/>
      </c>
      <c r="J3406" s="22" t="str">
        <f>IF(F3406="","",FPV(F3406,I3406))</f>
        <v/>
      </c>
      <c r="K3406" s="26"/>
    </row>
    <row r="3407" spans="2:11">
      <c r="B3407" s="20"/>
      <c r="C3407" s="20"/>
      <c r="D3407" s="20"/>
      <c r="E3407" s="20"/>
      <c r="F3407" s="18"/>
      <c r="G3407" s="20"/>
      <c r="H3407" s="20"/>
      <c r="I3407" s="21" t="str">
        <f>IF(F3407="","",FPR(F3407,G3407,H3407))</f>
        <v/>
      </c>
      <c r="J3407" s="22" t="str">
        <f>IF(F3407="","",FPV(F3407,I3407))</f>
        <v/>
      </c>
      <c r="K3407" s="26"/>
    </row>
    <row r="3408" spans="2:11">
      <c r="B3408" s="20"/>
      <c r="C3408" s="20"/>
      <c r="D3408" s="20"/>
      <c r="E3408" s="20"/>
      <c r="F3408" s="18"/>
      <c r="G3408" s="20"/>
      <c r="H3408" s="20"/>
      <c r="I3408" s="21" t="str">
        <f>IF(F3408="","",FPR(F3408,G3408,H3408))</f>
        <v/>
      </c>
      <c r="J3408" s="22" t="str">
        <f>IF(F3408="","",FPV(F3408,I3408))</f>
        <v/>
      </c>
      <c r="K3408" s="26"/>
    </row>
    <row r="3409" spans="2:11">
      <c r="B3409" s="20"/>
      <c r="C3409" s="20"/>
      <c r="D3409" s="20"/>
      <c r="E3409" s="20"/>
      <c r="F3409" s="18"/>
      <c r="G3409" s="20"/>
      <c r="H3409" s="20"/>
      <c r="I3409" s="21" t="str">
        <f>IF(F3409="","",FPR(F3409,G3409,H3409))</f>
        <v/>
      </c>
      <c r="J3409" s="22" t="str">
        <f>IF(F3409="","",FPV(F3409,I3409))</f>
        <v/>
      </c>
      <c r="K3409" s="26"/>
    </row>
    <row r="3410" spans="2:11">
      <c r="B3410" s="20"/>
      <c r="C3410" s="20"/>
      <c r="D3410" s="20"/>
      <c r="E3410" s="20"/>
      <c r="F3410" s="18"/>
      <c r="G3410" s="20"/>
      <c r="H3410" s="20"/>
      <c r="I3410" s="21" t="str">
        <f>IF(F3410="","",FPR(F3410,G3410,H3410))</f>
        <v/>
      </c>
      <c r="J3410" s="22" t="str">
        <f>IF(F3410="","",FPV(F3410,I3410))</f>
        <v/>
      </c>
      <c r="K3410" s="26"/>
    </row>
    <row r="3411" spans="2:11">
      <c r="B3411" s="20"/>
      <c r="C3411" s="20"/>
      <c r="D3411" s="20"/>
      <c r="E3411" s="20"/>
      <c r="F3411" s="18"/>
      <c r="G3411" s="20"/>
      <c r="H3411" s="20"/>
      <c r="I3411" s="21" t="str">
        <f>IF(F3411="","",FPR(F3411,G3411,H3411))</f>
        <v/>
      </c>
      <c r="J3411" s="22" t="str">
        <f>IF(F3411="","",FPV(F3411,I3411))</f>
        <v/>
      </c>
      <c r="K3411" s="26"/>
    </row>
    <row r="3412" spans="2:11">
      <c r="B3412" s="20"/>
      <c r="C3412" s="20"/>
      <c r="D3412" s="20"/>
      <c r="E3412" s="20"/>
      <c r="F3412" s="18"/>
      <c r="G3412" s="20"/>
      <c r="H3412" s="20"/>
      <c r="I3412" s="21" t="str">
        <f>IF(F3412="","",FPR(F3412,G3412,H3412))</f>
        <v/>
      </c>
      <c r="J3412" s="22" t="str">
        <f>IF(F3412="","",FPV(F3412,I3412))</f>
        <v/>
      </c>
      <c r="K3412" s="26"/>
    </row>
    <row r="3413" spans="2:11">
      <c r="B3413" s="20"/>
      <c r="C3413" s="20"/>
      <c r="D3413" s="20"/>
      <c r="E3413" s="20"/>
      <c r="F3413" s="18"/>
      <c r="G3413" s="20"/>
      <c r="H3413" s="20"/>
      <c r="I3413" s="21" t="str">
        <f>IF(F3413="","",FPR(F3413,G3413,H3413))</f>
        <v/>
      </c>
      <c r="J3413" s="22" t="str">
        <f>IF(F3413="","",FPV(F3413,I3413))</f>
        <v/>
      </c>
      <c r="K3413" s="26"/>
    </row>
    <row r="3414" spans="2:11">
      <c r="B3414" s="20"/>
      <c r="C3414" s="20"/>
      <c r="D3414" s="20"/>
      <c r="E3414" s="20"/>
      <c r="F3414" s="18"/>
      <c r="G3414" s="20"/>
      <c r="H3414" s="20"/>
      <c r="I3414" s="21" t="str">
        <f>IF(F3414="","",FPR(F3414,G3414,H3414))</f>
        <v/>
      </c>
      <c r="J3414" s="22" t="str">
        <f>IF(F3414="","",FPV(F3414,I3414))</f>
        <v/>
      </c>
      <c r="K3414" s="26"/>
    </row>
    <row r="3415" spans="2:11">
      <c r="B3415" s="20"/>
      <c r="C3415" s="20"/>
      <c r="D3415" s="20"/>
      <c r="E3415" s="20"/>
      <c r="F3415" s="18"/>
      <c r="G3415" s="20"/>
      <c r="H3415" s="20"/>
      <c r="I3415" s="21" t="str">
        <f>IF(F3415="","",FPR(F3415,G3415,H3415))</f>
        <v/>
      </c>
      <c r="J3415" s="22" t="str">
        <f>IF(F3415="","",FPV(F3415,I3415))</f>
        <v/>
      </c>
      <c r="K3415" s="26"/>
    </row>
    <row r="3416" spans="2:11">
      <c r="B3416" s="20"/>
      <c r="C3416" s="20"/>
      <c r="D3416" s="20"/>
      <c r="E3416" s="20"/>
      <c r="F3416" s="18"/>
      <c r="G3416" s="20"/>
      <c r="H3416" s="20"/>
      <c r="I3416" s="21" t="str">
        <f>IF(F3416="","",FPR(F3416,G3416,H3416))</f>
        <v/>
      </c>
      <c r="J3416" s="22" t="str">
        <f>IF(F3416="","",FPV(F3416,I3416))</f>
        <v/>
      </c>
      <c r="K3416" s="26"/>
    </row>
    <row r="3417" spans="2:11">
      <c r="B3417" s="20"/>
      <c r="C3417" s="20"/>
      <c r="D3417" s="20"/>
      <c r="E3417" s="20"/>
      <c r="F3417" s="18"/>
      <c r="G3417" s="20"/>
      <c r="H3417" s="20"/>
      <c r="I3417" s="21" t="str">
        <f>IF(F3417="","",FPR(F3417,G3417,H3417))</f>
        <v/>
      </c>
      <c r="J3417" s="22" t="str">
        <f>IF(F3417="","",FPV(F3417,I3417))</f>
        <v/>
      </c>
      <c r="K3417" s="26"/>
    </row>
    <row r="3418" spans="2:11">
      <c r="B3418" s="20"/>
      <c r="C3418" s="20"/>
      <c r="D3418" s="20"/>
      <c r="E3418" s="20"/>
      <c r="F3418" s="18"/>
      <c r="G3418" s="20"/>
      <c r="H3418" s="20"/>
      <c r="I3418" s="21" t="str">
        <f>IF(F3418="","",FPR(F3418,G3418,H3418))</f>
        <v/>
      </c>
      <c r="J3418" s="22" t="str">
        <f>IF(F3418="","",FPV(F3418,I3418))</f>
        <v/>
      </c>
      <c r="K3418" s="26"/>
    </row>
    <row r="3419" spans="2:11">
      <c r="B3419" s="20"/>
      <c r="C3419" s="20"/>
      <c r="D3419" s="20"/>
      <c r="E3419" s="20"/>
      <c r="F3419" s="18"/>
      <c r="G3419" s="20"/>
      <c r="H3419" s="20"/>
      <c r="I3419" s="21" t="str">
        <f>IF(F3419="","",FPR(F3419,G3419,H3419))</f>
        <v/>
      </c>
      <c r="J3419" s="22" t="str">
        <f>IF(F3419="","",FPV(F3419,I3419))</f>
        <v/>
      </c>
      <c r="K3419" s="26"/>
    </row>
    <row r="3420" spans="2:11">
      <c r="B3420" s="20"/>
      <c r="C3420" s="20"/>
      <c r="D3420" s="20"/>
      <c r="E3420" s="20"/>
      <c r="F3420" s="18"/>
      <c r="G3420" s="20"/>
      <c r="H3420" s="20"/>
      <c r="I3420" s="21" t="str">
        <f>IF(F3420="","",FPR(F3420,G3420,H3420))</f>
        <v/>
      </c>
      <c r="J3420" s="22" t="str">
        <f>IF(F3420="","",FPV(F3420,I3420))</f>
        <v/>
      </c>
      <c r="K3420" s="26"/>
    </row>
    <row r="3421" spans="2:11">
      <c r="B3421" s="20"/>
      <c r="C3421" s="20"/>
      <c r="D3421" s="20"/>
      <c r="E3421" s="20"/>
      <c r="F3421" s="18"/>
      <c r="G3421" s="20"/>
      <c r="H3421" s="20"/>
      <c r="I3421" s="21" t="str">
        <f>IF(F3421="","",FPR(F3421,G3421,H3421))</f>
        <v/>
      </c>
      <c r="J3421" s="22" t="str">
        <f>IF(F3421="","",FPV(F3421,I3421))</f>
        <v/>
      </c>
      <c r="K3421" s="26"/>
    </row>
    <row r="3422" spans="2:11">
      <c r="B3422" s="20"/>
      <c r="C3422" s="20"/>
      <c r="D3422" s="20"/>
      <c r="E3422" s="20"/>
      <c r="F3422" s="18"/>
      <c r="G3422" s="20"/>
      <c r="H3422" s="20"/>
      <c r="I3422" s="21" t="str">
        <f>IF(F3422="","",FPR(F3422,G3422,H3422))</f>
        <v/>
      </c>
      <c r="J3422" s="22" t="str">
        <f>IF(F3422="","",FPV(F3422,I3422))</f>
        <v/>
      </c>
      <c r="K3422" s="26"/>
    </row>
    <row r="3423" spans="2:11">
      <c r="B3423" s="20"/>
      <c r="C3423" s="20"/>
      <c r="D3423" s="20"/>
      <c r="E3423" s="20"/>
      <c r="F3423" s="18"/>
      <c r="G3423" s="20"/>
      <c r="H3423" s="20"/>
      <c r="I3423" s="21" t="str">
        <f>IF(F3423="","",FPR(F3423,G3423,H3423))</f>
        <v/>
      </c>
      <c r="J3423" s="22" t="str">
        <f>IF(F3423="","",FPV(F3423,I3423))</f>
        <v/>
      </c>
      <c r="K3423" s="26"/>
    </row>
    <row r="3424" spans="2:11">
      <c r="B3424" s="20"/>
      <c r="C3424" s="20"/>
      <c r="D3424" s="20"/>
      <c r="E3424" s="20"/>
      <c r="F3424" s="18"/>
      <c r="G3424" s="20"/>
      <c r="H3424" s="20"/>
      <c r="I3424" s="21" t="str">
        <f>IF(F3424="","",FPR(F3424,G3424,H3424))</f>
        <v/>
      </c>
      <c r="J3424" s="22" t="str">
        <f>IF(F3424="","",FPV(F3424,I3424))</f>
        <v/>
      </c>
      <c r="K3424" s="26"/>
    </row>
    <row r="3425" spans="2:11">
      <c r="B3425" s="20"/>
      <c r="C3425" s="20"/>
      <c r="D3425" s="20"/>
      <c r="E3425" s="20"/>
      <c r="F3425" s="18"/>
      <c r="G3425" s="20"/>
      <c r="H3425" s="20"/>
      <c r="I3425" s="21" t="str">
        <f>IF(F3425="","",FPR(F3425,G3425,H3425))</f>
        <v/>
      </c>
      <c r="J3425" s="22" t="str">
        <f>IF(F3425="","",FPV(F3425,I3425))</f>
        <v/>
      </c>
      <c r="K3425" s="26"/>
    </row>
    <row r="3426" spans="2:11">
      <c r="B3426" s="20"/>
      <c r="C3426" s="20"/>
      <c r="D3426" s="20"/>
      <c r="E3426" s="20"/>
      <c r="F3426" s="18"/>
      <c r="G3426" s="20"/>
      <c r="H3426" s="20"/>
      <c r="I3426" s="21" t="str">
        <f>IF(F3426="","",FPR(F3426,G3426,H3426))</f>
        <v/>
      </c>
      <c r="J3426" s="22" t="str">
        <f>IF(F3426="","",FPV(F3426,I3426))</f>
        <v/>
      </c>
      <c r="K3426" s="26"/>
    </row>
    <row r="3427" spans="2:11">
      <c r="B3427" s="20"/>
      <c r="C3427" s="20"/>
      <c r="D3427" s="20"/>
      <c r="E3427" s="20"/>
      <c r="F3427" s="18"/>
      <c r="G3427" s="20"/>
      <c r="H3427" s="20"/>
      <c r="I3427" s="21" t="str">
        <f>IF(F3427="","",FPR(F3427,G3427,H3427))</f>
        <v/>
      </c>
      <c r="J3427" s="22" t="str">
        <f>IF(F3427="","",FPV(F3427,I3427))</f>
        <v/>
      </c>
      <c r="K3427" s="26"/>
    </row>
    <row r="3428" spans="2:11">
      <c r="B3428" s="20"/>
      <c r="C3428" s="20"/>
      <c r="D3428" s="20"/>
      <c r="E3428" s="20"/>
      <c r="F3428" s="18"/>
      <c r="G3428" s="20"/>
      <c r="H3428" s="20"/>
      <c r="I3428" s="21" t="str">
        <f>IF(F3428="","",FPR(F3428,G3428,H3428))</f>
        <v/>
      </c>
      <c r="J3428" s="22" t="str">
        <f>IF(F3428="","",FPV(F3428,I3428))</f>
        <v/>
      </c>
      <c r="K3428" s="26"/>
    </row>
    <row r="3429" spans="2:11">
      <c r="B3429" s="20"/>
      <c r="C3429" s="20"/>
      <c r="D3429" s="20"/>
      <c r="E3429" s="20"/>
      <c r="F3429" s="18"/>
      <c r="G3429" s="20"/>
      <c r="H3429" s="20"/>
      <c r="I3429" s="21" t="str">
        <f>IF(F3429="","",FPR(F3429,G3429,H3429))</f>
        <v/>
      </c>
      <c r="J3429" s="22" t="str">
        <f>IF(F3429="","",FPV(F3429,I3429))</f>
        <v/>
      </c>
      <c r="K3429" s="26"/>
    </row>
    <row r="3430" spans="2:11">
      <c r="B3430" s="20"/>
      <c r="C3430" s="20"/>
      <c r="D3430" s="20"/>
      <c r="E3430" s="20"/>
      <c r="F3430" s="18"/>
      <c r="G3430" s="20"/>
      <c r="H3430" s="20"/>
      <c r="I3430" s="21" t="str">
        <f>IF(F3430="","",FPR(F3430,G3430,H3430))</f>
        <v/>
      </c>
      <c r="J3430" s="22" t="str">
        <f>IF(F3430="","",FPV(F3430,I3430))</f>
        <v/>
      </c>
      <c r="K3430" s="26"/>
    </row>
    <row r="3431" spans="2:11">
      <c r="B3431" s="20"/>
      <c r="C3431" s="20"/>
      <c r="D3431" s="20"/>
      <c r="E3431" s="20"/>
      <c r="F3431" s="18"/>
      <c r="G3431" s="20"/>
      <c r="H3431" s="20"/>
      <c r="I3431" s="21" t="str">
        <f>IF(F3431="","",FPR(F3431,G3431,H3431))</f>
        <v/>
      </c>
      <c r="J3431" s="22" t="str">
        <f>IF(F3431="","",FPV(F3431,I3431))</f>
        <v/>
      </c>
      <c r="K3431" s="26"/>
    </row>
    <row r="3432" spans="2:11">
      <c r="B3432" s="20"/>
      <c r="C3432" s="20"/>
      <c r="D3432" s="20"/>
      <c r="E3432" s="20"/>
      <c r="F3432" s="18"/>
      <c r="G3432" s="20"/>
      <c r="H3432" s="20"/>
      <c r="I3432" s="21" t="str">
        <f>IF(F3432="","",FPR(F3432,G3432,H3432))</f>
        <v/>
      </c>
      <c r="J3432" s="22" t="str">
        <f>IF(F3432="","",FPV(F3432,I3432))</f>
        <v/>
      </c>
      <c r="K3432" s="26"/>
    </row>
    <row r="3433" spans="2:11">
      <c r="B3433" s="20"/>
      <c r="C3433" s="20"/>
      <c r="D3433" s="20"/>
      <c r="E3433" s="20"/>
      <c r="F3433" s="18"/>
      <c r="G3433" s="20"/>
      <c r="H3433" s="20"/>
      <c r="I3433" s="21" t="str">
        <f>IF(F3433="","",FPR(F3433,G3433,H3433))</f>
        <v/>
      </c>
      <c r="J3433" s="22" t="str">
        <f>IF(F3433="","",FPV(F3433,I3433))</f>
        <v/>
      </c>
      <c r="K3433" s="26"/>
    </row>
    <row r="3434" spans="2:11">
      <c r="B3434" s="20"/>
      <c r="C3434" s="20"/>
      <c r="D3434" s="20"/>
      <c r="E3434" s="20"/>
      <c r="F3434" s="18"/>
      <c r="G3434" s="20"/>
      <c r="H3434" s="20"/>
      <c r="I3434" s="21" t="str">
        <f>IF(F3434="","",FPR(F3434,G3434,H3434))</f>
        <v/>
      </c>
      <c r="J3434" s="22" t="str">
        <f>IF(F3434="","",FPV(F3434,I3434))</f>
        <v/>
      </c>
      <c r="K3434" s="26"/>
    </row>
    <row r="3435" spans="2:11">
      <c r="B3435" s="20"/>
      <c r="C3435" s="20"/>
      <c r="D3435" s="20"/>
      <c r="E3435" s="20"/>
      <c r="F3435" s="18"/>
      <c r="G3435" s="20"/>
      <c r="H3435" s="20"/>
      <c r="I3435" s="21" t="str">
        <f>IF(F3435="","",FPR(F3435,G3435,H3435))</f>
        <v/>
      </c>
      <c r="J3435" s="22" t="str">
        <f>IF(F3435="","",FPV(F3435,I3435))</f>
        <v/>
      </c>
      <c r="K3435" s="26"/>
    </row>
    <row r="3436" spans="2:11">
      <c r="B3436" s="20"/>
      <c r="C3436" s="20"/>
      <c r="D3436" s="20"/>
      <c r="E3436" s="20"/>
      <c r="F3436" s="18"/>
      <c r="G3436" s="20"/>
      <c r="H3436" s="20"/>
      <c r="I3436" s="21" t="str">
        <f>IF(F3436="","",FPR(F3436,G3436,H3436))</f>
        <v/>
      </c>
      <c r="J3436" s="22" t="str">
        <f>IF(F3436="","",FPV(F3436,I3436))</f>
        <v/>
      </c>
      <c r="K3436" s="26"/>
    </row>
    <row r="3437" spans="2:11">
      <c r="B3437" s="20"/>
      <c r="C3437" s="20"/>
      <c r="D3437" s="20"/>
      <c r="E3437" s="20"/>
      <c r="F3437" s="18"/>
      <c r="G3437" s="20"/>
      <c r="H3437" s="20"/>
      <c r="I3437" s="21" t="str">
        <f>IF(F3437="","",FPR(F3437,G3437,H3437))</f>
        <v/>
      </c>
      <c r="J3437" s="22" t="str">
        <f>IF(F3437="","",FPV(F3437,I3437))</f>
        <v/>
      </c>
      <c r="K3437" s="26"/>
    </row>
    <row r="3438" spans="2:11">
      <c r="B3438" s="20"/>
      <c r="C3438" s="20"/>
      <c r="D3438" s="20"/>
      <c r="E3438" s="20"/>
      <c r="F3438" s="18"/>
      <c r="G3438" s="20"/>
      <c r="H3438" s="20"/>
      <c r="I3438" s="21" t="str">
        <f>IF(F3438="","",FPR(F3438,G3438,H3438))</f>
        <v/>
      </c>
      <c r="J3438" s="22" t="str">
        <f>IF(F3438="","",FPV(F3438,I3438))</f>
        <v/>
      </c>
      <c r="K3438" s="26"/>
    </row>
    <row r="3439" spans="2:11">
      <c r="B3439" s="20"/>
      <c r="C3439" s="20"/>
      <c r="D3439" s="20"/>
      <c r="E3439" s="20"/>
      <c r="F3439" s="18"/>
      <c r="G3439" s="20"/>
      <c r="H3439" s="20"/>
      <c r="I3439" s="21" t="str">
        <f>IF(F3439="","",FPR(F3439,G3439,H3439))</f>
        <v/>
      </c>
      <c r="J3439" s="22" t="str">
        <f>IF(F3439="","",FPV(F3439,I3439))</f>
        <v/>
      </c>
      <c r="K3439" s="26"/>
    </row>
    <row r="3440" spans="2:11">
      <c r="B3440" s="20"/>
      <c r="C3440" s="20"/>
      <c r="D3440" s="20"/>
      <c r="E3440" s="20"/>
      <c r="F3440" s="18"/>
      <c r="G3440" s="20"/>
      <c r="H3440" s="20"/>
      <c r="I3440" s="21" t="str">
        <f>IF(F3440="","",FPR(F3440,G3440,H3440))</f>
        <v/>
      </c>
      <c r="J3440" s="22" t="str">
        <f>IF(F3440="","",FPV(F3440,I3440))</f>
        <v/>
      </c>
      <c r="K3440" s="26"/>
    </row>
    <row r="3441" spans="2:11">
      <c r="B3441" s="20"/>
      <c r="C3441" s="20"/>
      <c r="D3441" s="20"/>
      <c r="E3441" s="20"/>
      <c r="F3441" s="18"/>
      <c r="G3441" s="20"/>
      <c r="H3441" s="20"/>
      <c r="I3441" s="21" t="str">
        <f>IF(F3441="","",FPR(F3441,G3441,H3441))</f>
        <v/>
      </c>
      <c r="J3441" s="22" t="str">
        <f>IF(F3441="","",FPV(F3441,I3441))</f>
        <v/>
      </c>
      <c r="K3441" s="26"/>
    </row>
    <row r="3442" spans="2:11">
      <c r="B3442" s="20"/>
      <c r="C3442" s="20"/>
      <c r="D3442" s="20"/>
      <c r="E3442" s="20"/>
      <c r="F3442" s="18"/>
      <c r="G3442" s="20"/>
      <c r="H3442" s="20"/>
      <c r="I3442" s="21" t="str">
        <f>IF(F3442="","",FPR(F3442,G3442,H3442))</f>
        <v/>
      </c>
      <c r="J3442" s="22" t="str">
        <f>IF(F3442="","",FPV(F3442,I3442))</f>
        <v/>
      </c>
      <c r="K3442" s="26"/>
    </row>
    <row r="3443" spans="2:11">
      <c r="B3443" s="20"/>
      <c r="C3443" s="20"/>
      <c r="D3443" s="20"/>
      <c r="E3443" s="20"/>
      <c r="F3443" s="18"/>
      <c r="G3443" s="20"/>
      <c r="H3443" s="20"/>
      <c r="I3443" s="21" t="str">
        <f>IF(F3443="","",FPR(F3443,G3443,H3443))</f>
        <v/>
      </c>
      <c r="J3443" s="22" t="str">
        <f>IF(F3443="","",FPV(F3443,I3443))</f>
        <v/>
      </c>
      <c r="K3443" s="26"/>
    </row>
    <row r="3444" spans="2:11">
      <c r="B3444" s="20"/>
      <c r="C3444" s="20"/>
      <c r="D3444" s="20"/>
      <c r="E3444" s="20"/>
      <c r="F3444" s="18"/>
      <c r="G3444" s="20"/>
      <c r="H3444" s="20"/>
      <c r="I3444" s="21" t="str">
        <f>IF(F3444="","",FPR(F3444,G3444,H3444))</f>
        <v/>
      </c>
      <c r="J3444" s="22" t="str">
        <f>IF(F3444="","",FPV(F3444,I3444))</f>
        <v/>
      </c>
      <c r="K3444" s="26"/>
    </row>
    <row r="3445" spans="2:11">
      <c r="B3445" s="20"/>
      <c r="C3445" s="20"/>
      <c r="D3445" s="20"/>
      <c r="E3445" s="20"/>
      <c r="F3445" s="18"/>
      <c r="G3445" s="20"/>
      <c r="H3445" s="20"/>
      <c r="I3445" s="21" t="str">
        <f>IF(F3445="","",FPR(F3445,G3445,H3445))</f>
        <v/>
      </c>
      <c r="J3445" s="22" t="str">
        <f>IF(F3445="","",FPV(F3445,I3445))</f>
        <v/>
      </c>
      <c r="K3445" s="26"/>
    </row>
    <row r="3446" spans="2:11">
      <c r="B3446" s="20"/>
      <c r="C3446" s="20"/>
      <c r="D3446" s="20"/>
      <c r="E3446" s="20"/>
      <c r="F3446" s="18"/>
      <c r="G3446" s="20"/>
      <c r="H3446" s="20"/>
      <c r="I3446" s="21" t="str">
        <f>IF(F3446="","",FPR(F3446,G3446,H3446))</f>
        <v/>
      </c>
      <c r="J3446" s="22" t="str">
        <f>IF(F3446="","",FPV(F3446,I3446))</f>
        <v/>
      </c>
      <c r="K3446" s="26"/>
    </row>
    <row r="3447" spans="2:11">
      <c r="B3447" s="20"/>
      <c r="C3447" s="20"/>
      <c r="D3447" s="20"/>
      <c r="E3447" s="20"/>
      <c r="F3447" s="18"/>
      <c r="G3447" s="20"/>
      <c r="H3447" s="20"/>
      <c r="I3447" s="21" t="str">
        <f>IF(F3447="","",FPR(F3447,G3447,H3447))</f>
        <v/>
      </c>
      <c r="J3447" s="22" t="str">
        <f>IF(F3447="","",FPV(F3447,I3447))</f>
        <v/>
      </c>
      <c r="K3447" s="26"/>
    </row>
    <row r="3448" spans="2:11">
      <c r="B3448" s="20"/>
      <c r="C3448" s="20"/>
      <c r="D3448" s="20"/>
      <c r="E3448" s="20"/>
      <c r="F3448" s="18"/>
      <c r="G3448" s="20"/>
      <c r="H3448" s="20"/>
      <c r="I3448" s="21" t="str">
        <f>IF(F3448="","",FPR(F3448,G3448,H3448))</f>
        <v/>
      </c>
      <c r="J3448" s="22" t="str">
        <f>IF(F3448="","",FPV(F3448,I3448))</f>
        <v/>
      </c>
      <c r="K3448" s="26"/>
    </row>
    <row r="3449" spans="2:11">
      <c r="B3449" s="20"/>
      <c r="C3449" s="20"/>
      <c r="D3449" s="20"/>
      <c r="E3449" s="20"/>
      <c r="F3449" s="18"/>
      <c r="G3449" s="20"/>
      <c r="H3449" s="20"/>
      <c r="I3449" s="21" t="str">
        <f>IF(F3449="","",FPR(F3449,G3449,H3449))</f>
        <v/>
      </c>
      <c r="J3449" s="22" t="str">
        <f>IF(F3449="","",FPV(F3449,I3449))</f>
        <v/>
      </c>
      <c r="K3449" s="26"/>
    </row>
    <row r="3450" spans="2:11">
      <c r="B3450" s="20"/>
      <c r="C3450" s="20"/>
      <c r="D3450" s="20"/>
      <c r="E3450" s="20"/>
      <c r="F3450" s="18"/>
      <c r="G3450" s="20"/>
      <c r="H3450" s="20"/>
      <c r="I3450" s="21" t="str">
        <f>IF(F3450="","",FPR(F3450,G3450,H3450))</f>
        <v/>
      </c>
      <c r="J3450" s="22" t="str">
        <f>IF(F3450="","",FPV(F3450,I3450))</f>
        <v/>
      </c>
      <c r="K3450" s="26"/>
    </row>
    <row r="3451" spans="2:11">
      <c r="B3451" s="20"/>
      <c r="C3451" s="20"/>
      <c r="D3451" s="20"/>
      <c r="E3451" s="20"/>
      <c r="F3451" s="18"/>
      <c r="G3451" s="20"/>
      <c r="H3451" s="20"/>
      <c r="I3451" s="21" t="str">
        <f>IF(F3451="","",FPR(F3451,G3451,H3451))</f>
        <v/>
      </c>
      <c r="J3451" s="22" t="str">
        <f>IF(F3451="","",FPV(F3451,I3451))</f>
        <v/>
      </c>
      <c r="K3451" s="26"/>
    </row>
    <row r="3452" spans="2:11">
      <c r="B3452" s="20"/>
      <c r="C3452" s="20"/>
      <c r="D3452" s="20"/>
      <c r="E3452" s="20"/>
      <c r="F3452" s="18"/>
      <c r="G3452" s="20"/>
      <c r="H3452" s="20"/>
      <c r="I3452" s="21" t="str">
        <f>IF(F3452="","",FPR(F3452,G3452,H3452))</f>
        <v/>
      </c>
      <c r="J3452" s="22" t="str">
        <f>IF(F3452="","",FPV(F3452,I3452))</f>
        <v/>
      </c>
      <c r="K3452" s="26"/>
    </row>
    <row r="3453" spans="2:11">
      <c r="B3453" s="20"/>
      <c r="C3453" s="20"/>
      <c r="D3453" s="20"/>
      <c r="E3453" s="20"/>
      <c r="F3453" s="18"/>
      <c r="G3453" s="20"/>
      <c r="H3453" s="20"/>
      <c r="I3453" s="21" t="str">
        <f>IF(F3453="","",FPR(F3453,G3453,H3453))</f>
        <v/>
      </c>
      <c r="J3453" s="22" t="str">
        <f>IF(F3453="","",FPV(F3453,I3453))</f>
        <v/>
      </c>
      <c r="K3453" s="26"/>
    </row>
    <row r="3454" spans="2:11">
      <c r="B3454" s="20"/>
      <c r="C3454" s="20"/>
      <c r="D3454" s="20"/>
      <c r="E3454" s="20"/>
      <c r="F3454" s="18"/>
      <c r="G3454" s="20"/>
      <c r="H3454" s="20"/>
      <c r="I3454" s="21" t="str">
        <f>IF(F3454="","",FPR(F3454,G3454,H3454))</f>
        <v/>
      </c>
      <c r="J3454" s="22" t="str">
        <f>IF(F3454="","",FPV(F3454,I3454))</f>
        <v/>
      </c>
      <c r="K3454" s="26"/>
    </row>
    <row r="3455" spans="2:11">
      <c r="B3455" s="20"/>
      <c r="C3455" s="20"/>
      <c r="D3455" s="20"/>
      <c r="E3455" s="20"/>
      <c r="F3455" s="18"/>
      <c r="G3455" s="20"/>
      <c r="H3455" s="20"/>
      <c r="I3455" s="21" t="str">
        <f>IF(F3455="","",FPR(F3455,G3455,H3455))</f>
        <v/>
      </c>
      <c r="J3455" s="22" t="str">
        <f>IF(F3455="","",FPV(F3455,I3455))</f>
        <v/>
      </c>
      <c r="K3455" s="26"/>
    </row>
    <row r="3456" spans="2:11">
      <c r="B3456" s="20"/>
      <c r="C3456" s="20"/>
      <c r="D3456" s="20"/>
      <c r="E3456" s="20"/>
      <c r="F3456" s="18"/>
      <c r="G3456" s="20"/>
      <c r="H3456" s="20"/>
      <c r="I3456" s="21" t="str">
        <f>IF(F3456="","",FPR(F3456,G3456,H3456))</f>
        <v/>
      </c>
      <c r="J3456" s="22" t="str">
        <f>IF(F3456="","",FPV(F3456,I3456))</f>
        <v/>
      </c>
      <c r="K3456" s="26"/>
    </row>
    <row r="3457" spans="2:11">
      <c r="B3457" s="20"/>
      <c r="C3457" s="20"/>
      <c r="D3457" s="20"/>
      <c r="E3457" s="20"/>
      <c r="F3457" s="18"/>
      <c r="G3457" s="20"/>
      <c r="H3457" s="20"/>
      <c r="I3457" s="21" t="str">
        <f>IF(F3457="","",FPR(F3457,G3457,H3457))</f>
        <v/>
      </c>
      <c r="J3457" s="22" t="str">
        <f>IF(F3457="","",FPV(F3457,I3457))</f>
        <v/>
      </c>
      <c r="K3457" s="26"/>
    </row>
    <row r="3458" spans="2:11">
      <c r="B3458" s="20"/>
      <c r="C3458" s="20"/>
      <c r="D3458" s="20"/>
      <c r="E3458" s="20"/>
      <c r="F3458" s="18"/>
      <c r="G3458" s="20"/>
      <c r="H3458" s="20"/>
      <c r="I3458" s="21" t="str">
        <f>IF(F3458="","",FPR(F3458,G3458,H3458))</f>
        <v/>
      </c>
      <c r="J3458" s="22" t="str">
        <f>IF(F3458="","",FPV(F3458,I3458))</f>
        <v/>
      </c>
      <c r="K3458" s="26"/>
    </row>
    <row r="3459" spans="2:11">
      <c r="B3459" s="20"/>
      <c r="C3459" s="20"/>
      <c r="D3459" s="20"/>
      <c r="E3459" s="20"/>
      <c r="F3459" s="18"/>
      <c r="G3459" s="20"/>
      <c r="H3459" s="20"/>
      <c r="I3459" s="21" t="str">
        <f>IF(F3459="","",FPR(F3459,G3459,H3459))</f>
        <v/>
      </c>
      <c r="J3459" s="22" t="str">
        <f>IF(F3459="","",FPV(F3459,I3459))</f>
        <v/>
      </c>
      <c r="K3459" s="26"/>
    </row>
    <row r="3460" spans="2:11">
      <c r="B3460" s="20"/>
      <c r="C3460" s="20"/>
      <c r="D3460" s="20"/>
      <c r="E3460" s="20"/>
      <c r="F3460" s="18"/>
      <c r="G3460" s="20"/>
      <c r="H3460" s="20"/>
      <c r="I3460" s="21" t="str">
        <f>IF(F3460="","",FPR(F3460,G3460,H3460))</f>
        <v/>
      </c>
      <c r="J3460" s="22" t="str">
        <f>IF(F3460="","",FPV(F3460,I3460))</f>
        <v/>
      </c>
      <c r="K3460" s="26"/>
    </row>
    <row r="3461" spans="2:11">
      <c r="B3461" s="20"/>
      <c r="C3461" s="20"/>
      <c r="D3461" s="20"/>
      <c r="E3461" s="20"/>
      <c r="F3461" s="18"/>
      <c r="G3461" s="20"/>
      <c r="H3461" s="20"/>
      <c r="I3461" s="21" t="str">
        <f>IF(F3461="","",FPR(F3461,G3461,H3461))</f>
        <v/>
      </c>
      <c r="J3461" s="22" t="str">
        <f>IF(F3461="","",FPV(F3461,I3461))</f>
        <v/>
      </c>
      <c r="K3461" s="26"/>
    </row>
    <row r="3462" spans="2:11">
      <c r="B3462" s="20"/>
      <c r="C3462" s="20"/>
      <c r="D3462" s="20"/>
      <c r="E3462" s="20"/>
      <c r="F3462" s="18"/>
      <c r="G3462" s="20"/>
      <c r="H3462" s="20"/>
      <c r="I3462" s="21" t="str">
        <f>IF(F3462="","",FPR(F3462,G3462,H3462))</f>
        <v/>
      </c>
      <c r="J3462" s="22" t="str">
        <f>IF(F3462="","",FPV(F3462,I3462))</f>
        <v/>
      </c>
      <c r="K3462" s="26"/>
    </row>
    <row r="3463" spans="2:11">
      <c r="B3463" s="20"/>
      <c r="C3463" s="20"/>
      <c r="D3463" s="20"/>
      <c r="E3463" s="20"/>
      <c r="F3463" s="18"/>
      <c r="G3463" s="20"/>
      <c r="H3463" s="20"/>
      <c r="I3463" s="21" t="str">
        <f>IF(F3463="","",FPR(F3463,G3463,H3463))</f>
        <v/>
      </c>
      <c r="J3463" s="22" t="str">
        <f>IF(F3463="","",FPV(F3463,I3463))</f>
        <v/>
      </c>
      <c r="K3463" s="26"/>
    </row>
    <row r="3464" spans="2:11">
      <c r="B3464" s="20"/>
      <c r="C3464" s="20"/>
      <c r="D3464" s="20"/>
      <c r="E3464" s="20"/>
      <c r="F3464" s="18"/>
      <c r="G3464" s="20"/>
      <c r="H3464" s="20"/>
      <c r="I3464" s="21" t="str">
        <f>IF(F3464="","",FPR(F3464,G3464,H3464))</f>
        <v/>
      </c>
      <c r="J3464" s="22" t="str">
        <f>IF(F3464="","",FPV(F3464,I3464))</f>
        <v/>
      </c>
      <c r="K3464" s="26"/>
    </row>
    <row r="3465" spans="2:11">
      <c r="B3465" s="20"/>
      <c r="C3465" s="20"/>
      <c r="D3465" s="20"/>
      <c r="E3465" s="20"/>
      <c r="F3465" s="18"/>
      <c r="G3465" s="20"/>
      <c r="H3465" s="20"/>
      <c r="I3465" s="21" t="str">
        <f>IF(F3465="","",FPR(F3465,G3465,H3465))</f>
        <v/>
      </c>
      <c r="J3465" s="22" t="str">
        <f>IF(F3465="","",FPV(F3465,I3465))</f>
        <v/>
      </c>
      <c r="K3465" s="26"/>
    </row>
    <row r="3466" spans="2:11">
      <c r="B3466" s="20"/>
      <c r="C3466" s="20"/>
      <c r="D3466" s="20"/>
      <c r="E3466" s="20"/>
      <c r="F3466" s="18"/>
      <c r="G3466" s="20"/>
      <c r="H3466" s="20"/>
      <c r="I3466" s="21" t="str">
        <f>IF(F3466="","",FPR(F3466,G3466,H3466))</f>
        <v/>
      </c>
      <c r="J3466" s="22" t="str">
        <f>IF(F3466="","",FPV(F3466,I3466))</f>
        <v/>
      </c>
      <c r="K3466" s="26"/>
    </row>
    <row r="3467" spans="2:11">
      <c r="B3467" s="20"/>
      <c r="C3467" s="20"/>
      <c r="D3467" s="20"/>
      <c r="E3467" s="20"/>
      <c r="F3467" s="18"/>
      <c r="G3467" s="20"/>
      <c r="H3467" s="20"/>
      <c r="I3467" s="21" t="str">
        <f>IF(F3467="","",FPR(F3467,G3467,H3467))</f>
        <v/>
      </c>
      <c r="J3467" s="22" t="str">
        <f>IF(F3467="","",FPV(F3467,I3467))</f>
        <v/>
      </c>
      <c r="K3467" s="26"/>
    </row>
    <row r="3468" spans="2:11">
      <c r="B3468" s="20"/>
      <c r="C3468" s="20"/>
      <c r="D3468" s="20"/>
      <c r="E3468" s="20"/>
      <c r="F3468" s="18"/>
      <c r="G3468" s="20"/>
      <c r="H3468" s="20"/>
      <c r="I3468" s="21" t="str">
        <f>IF(F3468="","",FPR(F3468,G3468,H3468))</f>
        <v/>
      </c>
      <c r="J3468" s="22" t="str">
        <f>IF(F3468="","",FPV(F3468,I3468))</f>
        <v/>
      </c>
      <c r="K3468" s="26"/>
    </row>
    <row r="3469" spans="2:11">
      <c r="B3469" s="20"/>
      <c r="C3469" s="20"/>
      <c r="D3469" s="20"/>
      <c r="E3469" s="20"/>
      <c r="F3469" s="18"/>
      <c r="G3469" s="20"/>
      <c r="H3469" s="20"/>
      <c r="I3469" s="21" t="str">
        <f>IF(F3469="","",FPR(F3469,G3469,H3469))</f>
        <v/>
      </c>
      <c r="J3469" s="22" t="str">
        <f>IF(F3469="","",FPV(F3469,I3469))</f>
        <v/>
      </c>
      <c r="K3469" s="26"/>
    </row>
    <row r="3470" spans="2:11">
      <c r="B3470" s="20"/>
      <c r="C3470" s="20"/>
      <c r="D3470" s="20"/>
      <c r="E3470" s="20"/>
      <c r="F3470" s="18"/>
      <c r="G3470" s="20"/>
      <c r="H3470" s="20"/>
      <c r="I3470" s="21" t="str">
        <f>IF(F3470="","",FPR(F3470,G3470,H3470))</f>
        <v/>
      </c>
      <c r="J3470" s="22" t="str">
        <f>IF(F3470="","",FPV(F3470,I3470))</f>
        <v/>
      </c>
      <c r="K3470" s="26"/>
    </row>
    <row r="3471" spans="2:11">
      <c r="B3471" s="20"/>
      <c r="C3471" s="20"/>
      <c r="D3471" s="20"/>
      <c r="E3471" s="20"/>
      <c r="F3471" s="18"/>
      <c r="G3471" s="20"/>
      <c r="H3471" s="20"/>
      <c r="I3471" s="21" t="str">
        <f>IF(F3471="","",FPR(F3471,G3471,H3471))</f>
        <v/>
      </c>
      <c r="J3471" s="22" t="str">
        <f>IF(F3471="","",FPV(F3471,I3471))</f>
        <v/>
      </c>
      <c r="K3471" s="26"/>
    </row>
    <row r="3472" spans="2:11">
      <c r="B3472" s="20"/>
      <c r="C3472" s="20"/>
      <c r="D3472" s="20"/>
      <c r="E3472" s="20"/>
      <c r="F3472" s="18"/>
      <c r="G3472" s="20"/>
      <c r="H3472" s="20"/>
      <c r="I3472" s="21" t="str">
        <f>IF(F3472="","",FPR(F3472,G3472,H3472))</f>
        <v/>
      </c>
      <c r="J3472" s="22" t="str">
        <f>IF(F3472="","",FPV(F3472,I3472))</f>
        <v/>
      </c>
      <c r="K3472" s="26"/>
    </row>
    <row r="3473" spans="2:11">
      <c r="B3473" s="20"/>
      <c r="C3473" s="20"/>
      <c r="D3473" s="20"/>
      <c r="E3473" s="20"/>
      <c r="F3473" s="18"/>
      <c r="G3473" s="20"/>
      <c r="H3473" s="20"/>
      <c r="I3473" s="21" t="str">
        <f>IF(F3473="","",FPR(F3473,G3473,H3473))</f>
        <v/>
      </c>
      <c r="J3473" s="22" t="str">
        <f>IF(F3473="","",FPV(F3473,I3473))</f>
        <v/>
      </c>
      <c r="K3473" s="26"/>
    </row>
    <row r="3474" spans="2:11">
      <c r="B3474" s="20"/>
      <c r="C3474" s="20"/>
      <c r="D3474" s="20"/>
      <c r="E3474" s="20"/>
      <c r="F3474" s="18"/>
      <c r="G3474" s="20"/>
      <c r="H3474" s="20"/>
      <c r="I3474" s="21" t="str">
        <f>IF(F3474="","",FPR(F3474,G3474,H3474))</f>
        <v/>
      </c>
      <c r="J3474" s="22" t="str">
        <f>IF(F3474="","",FPV(F3474,I3474))</f>
        <v/>
      </c>
      <c r="K3474" s="26"/>
    </row>
    <row r="3475" spans="2:11">
      <c r="B3475" s="20"/>
      <c r="C3475" s="20"/>
      <c r="D3475" s="20"/>
      <c r="E3475" s="20"/>
      <c r="F3475" s="18"/>
      <c r="G3475" s="20"/>
      <c r="H3475" s="20"/>
      <c r="I3475" s="21" t="str">
        <f>IF(F3475="","",FPR(F3475,G3475,H3475))</f>
        <v/>
      </c>
      <c r="J3475" s="22" t="str">
        <f>IF(F3475="","",FPV(F3475,I3475))</f>
        <v/>
      </c>
      <c r="K3475" s="26"/>
    </row>
    <row r="3476" spans="2:11">
      <c r="B3476" s="20"/>
      <c r="C3476" s="20"/>
      <c r="D3476" s="20"/>
      <c r="E3476" s="20"/>
      <c r="F3476" s="18"/>
      <c r="G3476" s="20"/>
      <c r="H3476" s="20"/>
      <c r="I3476" s="21" t="str">
        <f>IF(F3476="","",FPR(F3476,G3476,H3476))</f>
        <v/>
      </c>
      <c r="J3476" s="22" t="str">
        <f>IF(F3476="","",FPV(F3476,I3476))</f>
        <v/>
      </c>
      <c r="K3476" s="26"/>
    </row>
    <row r="3477" spans="2:11">
      <c r="B3477" s="20"/>
      <c r="C3477" s="20"/>
      <c r="D3477" s="20"/>
      <c r="E3477" s="20"/>
      <c r="F3477" s="18"/>
      <c r="G3477" s="20"/>
      <c r="H3477" s="20"/>
      <c r="I3477" s="21" t="str">
        <f>IF(F3477="","",FPR(F3477,G3477,H3477))</f>
        <v/>
      </c>
      <c r="J3477" s="22" t="str">
        <f>IF(F3477="","",FPV(F3477,I3477))</f>
        <v/>
      </c>
      <c r="K3477" s="26"/>
    </row>
    <row r="3478" spans="2:11">
      <c r="B3478" s="20"/>
      <c r="C3478" s="20"/>
      <c r="D3478" s="20"/>
      <c r="E3478" s="20"/>
      <c r="F3478" s="18"/>
      <c r="G3478" s="20"/>
      <c r="H3478" s="20"/>
      <c r="I3478" s="21" t="str">
        <f>IF(F3478="","",FPR(F3478,G3478,H3478))</f>
        <v/>
      </c>
      <c r="J3478" s="22" t="str">
        <f>IF(F3478="","",FPV(F3478,I3478))</f>
        <v/>
      </c>
      <c r="K3478" s="26"/>
    </row>
    <row r="3479" spans="2:11">
      <c r="B3479" s="20"/>
      <c r="C3479" s="20"/>
      <c r="D3479" s="20"/>
      <c r="E3479" s="20"/>
      <c r="F3479" s="18"/>
      <c r="G3479" s="20"/>
      <c r="H3479" s="20"/>
      <c r="I3479" s="21" t="str">
        <f>IF(F3479="","",FPR(F3479,G3479,H3479))</f>
        <v/>
      </c>
      <c r="J3479" s="22" t="str">
        <f>IF(F3479="","",FPV(F3479,I3479))</f>
        <v/>
      </c>
      <c r="K3479" s="26"/>
    </row>
    <row r="3480" spans="2:11">
      <c r="B3480" s="20"/>
      <c r="C3480" s="20"/>
      <c r="D3480" s="20"/>
      <c r="E3480" s="20"/>
      <c r="F3480" s="18"/>
      <c r="G3480" s="20"/>
      <c r="H3480" s="20"/>
      <c r="I3480" s="21" t="str">
        <f>IF(F3480="","",FPR(F3480,G3480,H3480))</f>
        <v/>
      </c>
      <c r="J3480" s="22" t="str">
        <f>IF(F3480="","",FPV(F3480,I3480))</f>
        <v/>
      </c>
      <c r="K3480" s="26"/>
    </row>
    <row r="3481" spans="2:11">
      <c r="B3481" s="20"/>
      <c r="C3481" s="20"/>
      <c r="D3481" s="20"/>
      <c r="E3481" s="20"/>
      <c r="F3481" s="18"/>
      <c r="G3481" s="20"/>
      <c r="H3481" s="20"/>
      <c r="I3481" s="21" t="str">
        <f>IF(F3481="","",FPR(F3481,G3481,H3481))</f>
        <v/>
      </c>
      <c r="J3481" s="22" t="str">
        <f>IF(F3481="","",FPV(F3481,I3481))</f>
        <v/>
      </c>
      <c r="K3481" s="26"/>
    </row>
    <row r="3482" spans="2:11">
      <c r="B3482" s="20"/>
      <c r="C3482" s="20"/>
      <c r="D3482" s="20"/>
      <c r="E3482" s="20"/>
      <c r="F3482" s="18"/>
      <c r="G3482" s="20"/>
      <c r="H3482" s="20"/>
      <c r="I3482" s="21" t="str">
        <f>IF(F3482="","",FPR(F3482,G3482,H3482))</f>
        <v/>
      </c>
      <c r="J3482" s="22" t="str">
        <f>IF(F3482="","",FPV(F3482,I3482))</f>
        <v/>
      </c>
      <c r="K3482" s="26"/>
    </row>
    <row r="3483" spans="2:11">
      <c r="B3483" s="20"/>
      <c r="C3483" s="20"/>
      <c r="D3483" s="20"/>
      <c r="E3483" s="20"/>
      <c r="F3483" s="18"/>
      <c r="G3483" s="20"/>
      <c r="H3483" s="20"/>
      <c r="I3483" s="21" t="str">
        <f>IF(F3483="","",FPR(F3483,G3483,H3483))</f>
        <v/>
      </c>
      <c r="J3483" s="22" t="str">
        <f>IF(F3483="","",FPV(F3483,I3483))</f>
        <v/>
      </c>
      <c r="K3483" s="26"/>
    </row>
    <row r="3484" spans="2:11">
      <c r="B3484" s="20"/>
      <c r="C3484" s="20"/>
      <c r="D3484" s="20"/>
      <c r="E3484" s="20"/>
      <c r="F3484" s="18"/>
      <c r="G3484" s="20"/>
      <c r="H3484" s="20"/>
      <c r="I3484" s="21" t="str">
        <f>IF(F3484="","",FPR(F3484,G3484,H3484))</f>
        <v/>
      </c>
      <c r="J3484" s="22" t="str">
        <f>IF(F3484="","",FPV(F3484,I3484))</f>
        <v/>
      </c>
      <c r="K3484" s="26"/>
    </row>
    <row r="3485" spans="2:11">
      <c r="B3485" s="20"/>
      <c r="C3485" s="20"/>
      <c r="D3485" s="20"/>
      <c r="E3485" s="20"/>
      <c r="F3485" s="18"/>
      <c r="G3485" s="20"/>
      <c r="H3485" s="20"/>
      <c r="I3485" s="21" t="str">
        <f>IF(F3485="","",FPR(F3485,G3485,H3485))</f>
        <v/>
      </c>
      <c r="J3485" s="22" t="str">
        <f>IF(F3485="","",FPV(F3485,I3485))</f>
        <v/>
      </c>
      <c r="K3485" s="26"/>
    </row>
    <row r="3486" spans="2:11">
      <c r="B3486" s="20"/>
      <c r="C3486" s="20"/>
      <c r="D3486" s="20"/>
      <c r="E3486" s="20"/>
      <c r="F3486" s="18"/>
      <c r="G3486" s="20"/>
      <c r="H3486" s="20"/>
      <c r="I3486" s="21" t="str">
        <f>IF(F3486="","",FPR(F3486,G3486,H3486))</f>
        <v/>
      </c>
      <c r="J3486" s="22" t="str">
        <f>IF(F3486="","",FPV(F3486,I3486))</f>
        <v/>
      </c>
      <c r="K3486" s="26"/>
    </row>
    <row r="3487" spans="2:11">
      <c r="B3487" s="20"/>
      <c r="C3487" s="20"/>
      <c r="D3487" s="20"/>
      <c r="E3487" s="20"/>
      <c r="F3487" s="18"/>
      <c r="G3487" s="20"/>
      <c r="H3487" s="20"/>
      <c r="I3487" s="21" t="str">
        <f>IF(F3487="","",FPR(F3487,G3487,H3487))</f>
        <v/>
      </c>
      <c r="J3487" s="22" t="str">
        <f>IF(F3487="","",FPV(F3487,I3487))</f>
        <v/>
      </c>
      <c r="K3487" s="26"/>
    </row>
    <row r="3488" spans="2:11">
      <c r="B3488" s="20"/>
      <c r="C3488" s="20"/>
      <c r="D3488" s="20"/>
      <c r="E3488" s="20"/>
      <c r="F3488" s="18"/>
      <c r="G3488" s="20"/>
      <c r="H3488" s="20"/>
      <c r="I3488" s="21" t="str">
        <f>IF(F3488="","",FPR(F3488,G3488,H3488))</f>
        <v/>
      </c>
      <c r="J3488" s="22" t="str">
        <f>IF(F3488="","",FPV(F3488,I3488))</f>
        <v/>
      </c>
      <c r="K3488" s="26"/>
    </row>
    <row r="3489" spans="2:11">
      <c r="B3489" s="20"/>
      <c r="C3489" s="20"/>
      <c r="D3489" s="20"/>
      <c r="E3489" s="20"/>
      <c r="F3489" s="18"/>
      <c r="G3489" s="20"/>
      <c r="H3489" s="20"/>
      <c r="I3489" s="21" t="str">
        <f>IF(F3489="","",FPR(F3489,G3489,H3489))</f>
        <v/>
      </c>
      <c r="J3489" s="22" t="str">
        <f>IF(F3489="","",FPV(F3489,I3489))</f>
        <v/>
      </c>
      <c r="K3489" s="26"/>
    </row>
    <row r="3490" spans="2:11">
      <c r="B3490" s="20"/>
      <c r="C3490" s="20"/>
      <c r="D3490" s="20"/>
      <c r="E3490" s="20"/>
      <c r="F3490" s="18"/>
      <c r="G3490" s="20"/>
      <c r="H3490" s="20"/>
      <c r="I3490" s="21" t="str">
        <f>IF(F3490="","",FPR(F3490,G3490,H3490))</f>
        <v/>
      </c>
      <c r="J3490" s="22" t="str">
        <f>IF(F3490="","",FPV(F3490,I3490))</f>
        <v/>
      </c>
      <c r="K3490" s="26"/>
    </row>
    <row r="3491" spans="2:11">
      <c r="B3491" s="20"/>
      <c r="C3491" s="20"/>
      <c r="D3491" s="20"/>
      <c r="E3491" s="20"/>
      <c r="F3491" s="18"/>
      <c r="G3491" s="20"/>
      <c r="H3491" s="20"/>
      <c r="I3491" s="21" t="str">
        <f>IF(F3491="","",FPR(F3491,G3491,H3491))</f>
        <v/>
      </c>
      <c r="J3491" s="22" t="str">
        <f>IF(F3491="","",FPV(F3491,I3491))</f>
        <v/>
      </c>
      <c r="K3491" s="26"/>
    </row>
    <row r="3492" spans="2:11">
      <c r="B3492" s="20"/>
      <c r="C3492" s="20"/>
      <c r="D3492" s="20"/>
      <c r="E3492" s="20"/>
      <c r="F3492" s="18"/>
      <c r="G3492" s="20"/>
      <c r="H3492" s="20"/>
      <c r="I3492" s="21" t="str">
        <f>IF(F3492="","",FPR(F3492,G3492,H3492))</f>
        <v/>
      </c>
      <c r="J3492" s="22" t="str">
        <f>IF(F3492="","",FPV(F3492,I3492))</f>
        <v/>
      </c>
      <c r="K3492" s="26"/>
    </row>
    <row r="3493" spans="2:11">
      <c r="B3493" s="20"/>
      <c r="C3493" s="20"/>
      <c r="D3493" s="20"/>
      <c r="E3493" s="20"/>
      <c r="F3493" s="18"/>
      <c r="G3493" s="20"/>
      <c r="H3493" s="20"/>
      <c r="I3493" s="21" t="str">
        <f>IF(F3493="","",FPR(F3493,G3493,H3493))</f>
        <v/>
      </c>
      <c r="J3493" s="22" t="str">
        <f>IF(F3493="","",FPV(F3493,I3493))</f>
        <v/>
      </c>
      <c r="K3493" s="26"/>
    </row>
    <row r="3494" spans="2:11">
      <c r="B3494" s="20"/>
      <c r="C3494" s="20"/>
      <c r="D3494" s="20"/>
      <c r="E3494" s="20"/>
      <c r="F3494" s="18"/>
      <c r="G3494" s="20"/>
      <c r="H3494" s="20"/>
      <c r="I3494" s="21" t="str">
        <f>IF(F3494="","",FPR(F3494,G3494,H3494))</f>
        <v/>
      </c>
      <c r="J3494" s="22" t="str">
        <f>IF(F3494="","",FPV(F3494,I3494))</f>
        <v/>
      </c>
      <c r="K3494" s="26"/>
    </row>
    <row r="3495" spans="2:11">
      <c r="B3495" s="20"/>
      <c r="C3495" s="20"/>
      <c r="D3495" s="20"/>
      <c r="E3495" s="20"/>
      <c r="F3495" s="18"/>
      <c r="G3495" s="20"/>
      <c r="H3495" s="20"/>
      <c r="I3495" s="21" t="str">
        <f>IF(F3495="","",FPR(F3495,G3495,H3495))</f>
        <v/>
      </c>
      <c r="J3495" s="22" t="str">
        <f>IF(F3495="","",FPV(F3495,I3495))</f>
        <v/>
      </c>
      <c r="K3495" s="26"/>
    </row>
    <row r="3496" spans="2:11">
      <c r="B3496" s="20"/>
      <c r="C3496" s="20"/>
      <c r="D3496" s="20"/>
      <c r="E3496" s="20"/>
      <c r="F3496" s="18"/>
      <c r="G3496" s="20"/>
      <c r="H3496" s="20"/>
      <c r="I3496" s="21" t="str">
        <f>IF(F3496="","",FPR(F3496,G3496,H3496))</f>
        <v/>
      </c>
      <c r="J3496" s="22" t="str">
        <f>IF(F3496="","",FPV(F3496,I3496))</f>
        <v/>
      </c>
      <c r="K3496" s="26"/>
    </row>
    <row r="3497" spans="2:11">
      <c r="B3497" s="20"/>
      <c r="C3497" s="20"/>
      <c r="D3497" s="20"/>
      <c r="E3497" s="20"/>
      <c r="F3497" s="18"/>
      <c r="G3497" s="20"/>
      <c r="H3497" s="20"/>
      <c r="I3497" s="21" t="str">
        <f>IF(F3497="","",FPR(F3497,G3497,H3497))</f>
        <v/>
      </c>
      <c r="J3497" s="22" t="str">
        <f>IF(F3497="","",FPV(F3497,I3497))</f>
        <v/>
      </c>
      <c r="K3497" s="26"/>
    </row>
    <row r="3498" spans="2:11">
      <c r="B3498" s="20"/>
      <c r="C3498" s="20"/>
      <c r="D3498" s="20"/>
      <c r="E3498" s="20"/>
      <c r="F3498" s="18"/>
      <c r="G3498" s="20"/>
      <c r="H3498" s="20"/>
      <c r="I3498" s="21" t="str">
        <f>IF(F3498="","",FPR(F3498,G3498,H3498))</f>
        <v/>
      </c>
      <c r="J3498" s="22" t="str">
        <f>IF(F3498="","",FPV(F3498,I3498))</f>
        <v/>
      </c>
      <c r="K3498" s="26"/>
    </row>
    <row r="3499" spans="2:11">
      <c r="B3499" s="20"/>
      <c r="C3499" s="20"/>
      <c r="D3499" s="20"/>
      <c r="E3499" s="20"/>
      <c r="F3499" s="18"/>
      <c r="G3499" s="20"/>
      <c r="H3499" s="20"/>
      <c r="I3499" s="21" t="str">
        <f>IF(F3499="","",FPR(F3499,G3499,H3499))</f>
        <v/>
      </c>
      <c r="J3499" s="22" t="str">
        <f>IF(F3499="","",FPV(F3499,I3499))</f>
        <v/>
      </c>
      <c r="K3499" s="26"/>
    </row>
    <row r="3500" spans="2:11">
      <c r="B3500" s="20"/>
      <c r="C3500" s="20"/>
      <c r="D3500" s="20"/>
      <c r="E3500" s="20"/>
      <c r="F3500" s="18"/>
      <c r="G3500" s="20"/>
      <c r="H3500" s="20"/>
      <c r="I3500" s="21" t="str">
        <f>IF(F3500="","",FPR(F3500,G3500,H3500))</f>
        <v/>
      </c>
      <c r="J3500" s="22" t="str">
        <f>IF(F3500="","",FPV(F3500,I3500))</f>
        <v/>
      </c>
      <c r="K3500" s="26"/>
    </row>
    <row r="3501" spans="2:11">
      <c r="B3501" s="20"/>
      <c r="C3501" s="20"/>
      <c r="D3501" s="20"/>
      <c r="E3501" s="20"/>
      <c r="F3501" s="18"/>
      <c r="G3501" s="20"/>
      <c r="H3501" s="20"/>
      <c r="I3501" s="21" t="str">
        <f>IF(F3501="","",FPR(F3501,G3501,H3501))</f>
        <v/>
      </c>
      <c r="J3501" s="22" t="str">
        <f>IF(F3501="","",FPV(F3501,I3501))</f>
        <v/>
      </c>
      <c r="K3501" s="26"/>
    </row>
    <row r="3502" spans="2:11">
      <c r="B3502" s="20"/>
      <c r="C3502" s="20"/>
      <c r="D3502" s="20"/>
      <c r="E3502" s="20"/>
      <c r="F3502" s="18"/>
      <c r="G3502" s="20"/>
      <c r="H3502" s="20"/>
      <c r="I3502" s="21" t="str">
        <f>IF(F3502="","",FPR(F3502,G3502,H3502))</f>
        <v/>
      </c>
      <c r="J3502" s="22" t="str">
        <f>IF(F3502="","",FPV(F3502,I3502))</f>
        <v/>
      </c>
      <c r="K3502" s="26"/>
    </row>
    <row r="3503" spans="2:11">
      <c r="B3503" s="20"/>
      <c r="C3503" s="20"/>
      <c r="D3503" s="20"/>
      <c r="E3503" s="20"/>
      <c r="F3503" s="18"/>
      <c r="G3503" s="20"/>
      <c r="H3503" s="20"/>
      <c r="I3503" s="21" t="str">
        <f>IF(F3503="","",FPR(F3503,G3503,H3503))</f>
        <v/>
      </c>
      <c r="J3503" s="22" t="str">
        <f>IF(F3503="","",FPV(F3503,I3503))</f>
        <v/>
      </c>
      <c r="K3503" s="26"/>
    </row>
    <row r="3504" spans="2:11">
      <c r="B3504" s="20"/>
      <c r="C3504" s="20"/>
      <c r="D3504" s="20"/>
      <c r="E3504" s="20"/>
      <c r="F3504" s="18"/>
      <c r="G3504" s="20"/>
      <c r="H3504" s="20"/>
      <c r="I3504" s="21" t="str">
        <f>IF(F3504="","",FPR(F3504,G3504,H3504))</f>
        <v/>
      </c>
      <c r="J3504" s="22" t="str">
        <f>IF(F3504="","",FPV(F3504,I3504))</f>
        <v/>
      </c>
      <c r="K3504" s="26"/>
    </row>
    <row r="3505" spans="2:11">
      <c r="B3505" s="20"/>
      <c r="C3505" s="20"/>
      <c r="D3505" s="20"/>
      <c r="E3505" s="20"/>
      <c r="F3505" s="18"/>
      <c r="G3505" s="20"/>
      <c r="H3505" s="20"/>
      <c r="I3505" s="21" t="str">
        <f>IF(F3505="","",FPR(F3505,G3505,H3505))</f>
        <v/>
      </c>
      <c r="J3505" s="22" t="str">
        <f>IF(F3505="","",FPV(F3505,I3505))</f>
        <v/>
      </c>
      <c r="K3505" s="26"/>
    </row>
    <row r="3506" spans="2:11">
      <c r="B3506" s="20"/>
      <c r="C3506" s="20"/>
      <c r="D3506" s="20"/>
      <c r="E3506" s="20"/>
      <c r="F3506" s="18"/>
      <c r="G3506" s="20"/>
      <c r="H3506" s="20"/>
      <c r="I3506" s="21" t="str">
        <f>IF(F3506="","",FPR(F3506,G3506,H3506))</f>
        <v/>
      </c>
      <c r="J3506" s="22" t="str">
        <f>IF(F3506="","",FPV(F3506,I3506))</f>
        <v/>
      </c>
      <c r="K3506" s="26"/>
    </row>
    <row r="3507" spans="2:11">
      <c r="B3507" s="20"/>
      <c r="C3507" s="20"/>
      <c r="D3507" s="20"/>
      <c r="E3507" s="20"/>
      <c r="F3507" s="18"/>
      <c r="G3507" s="20"/>
      <c r="H3507" s="20"/>
      <c r="I3507" s="21" t="str">
        <f>IF(F3507="","",FPR(F3507,G3507,H3507))</f>
        <v/>
      </c>
      <c r="J3507" s="22" t="str">
        <f>IF(F3507="","",FPV(F3507,I3507))</f>
        <v/>
      </c>
      <c r="K3507" s="26"/>
    </row>
    <row r="3508" spans="2:11">
      <c r="B3508" s="20"/>
      <c r="C3508" s="20"/>
      <c r="D3508" s="20"/>
      <c r="E3508" s="20"/>
      <c r="F3508" s="18"/>
      <c r="G3508" s="20"/>
      <c r="H3508" s="20"/>
      <c r="I3508" s="21" t="str">
        <f>IF(F3508="","",FPR(F3508,G3508,H3508))</f>
        <v/>
      </c>
      <c r="J3508" s="22" t="str">
        <f>IF(F3508="","",FPV(F3508,I3508))</f>
        <v/>
      </c>
      <c r="K3508" s="26"/>
    </row>
    <row r="3509" spans="2:11">
      <c r="B3509" s="20"/>
      <c r="C3509" s="20"/>
      <c r="D3509" s="20"/>
      <c r="E3509" s="20"/>
      <c r="F3509" s="18"/>
      <c r="G3509" s="20"/>
      <c r="H3509" s="20"/>
      <c r="I3509" s="21" t="str">
        <f>IF(F3509="","",FPR(F3509,G3509,H3509))</f>
        <v/>
      </c>
      <c r="J3509" s="22" t="str">
        <f>IF(F3509="","",FPV(F3509,I3509))</f>
        <v/>
      </c>
      <c r="K3509" s="26"/>
    </row>
    <row r="3510" spans="2:11">
      <c r="B3510" s="20"/>
      <c r="C3510" s="20"/>
      <c r="D3510" s="20"/>
      <c r="E3510" s="20"/>
      <c r="F3510" s="18"/>
      <c r="G3510" s="20"/>
      <c r="H3510" s="20"/>
      <c r="I3510" s="21" t="str">
        <f>IF(F3510="","",FPR(F3510,G3510,H3510))</f>
        <v/>
      </c>
      <c r="J3510" s="22" t="str">
        <f>IF(F3510="","",FPV(F3510,I3510))</f>
        <v/>
      </c>
      <c r="K3510" s="26"/>
    </row>
    <row r="3511" spans="2:11">
      <c r="B3511" s="20"/>
      <c r="C3511" s="20"/>
      <c r="D3511" s="20"/>
      <c r="E3511" s="20"/>
      <c r="F3511" s="18"/>
      <c r="G3511" s="20"/>
      <c r="H3511" s="20"/>
      <c r="I3511" s="21" t="str">
        <f>IF(F3511="","",FPR(F3511,G3511,H3511))</f>
        <v/>
      </c>
      <c r="J3511" s="22" t="str">
        <f>IF(F3511="","",FPV(F3511,I3511))</f>
        <v/>
      </c>
      <c r="K3511" s="26"/>
    </row>
    <row r="3512" spans="2:11">
      <c r="B3512" s="20"/>
      <c r="C3512" s="20"/>
      <c r="D3512" s="20"/>
      <c r="E3512" s="20"/>
      <c r="F3512" s="18"/>
      <c r="G3512" s="20"/>
      <c r="H3512" s="20"/>
      <c r="I3512" s="21" t="str">
        <f>IF(F3512="","",FPR(F3512,G3512,H3512))</f>
        <v/>
      </c>
      <c r="J3512" s="22" t="str">
        <f>IF(F3512="","",FPV(F3512,I3512))</f>
        <v/>
      </c>
      <c r="K3512" s="26"/>
    </row>
    <row r="3513" spans="2:11">
      <c r="B3513" s="20"/>
      <c r="C3513" s="20"/>
      <c r="D3513" s="20"/>
      <c r="E3513" s="20"/>
      <c r="F3513" s="18"/>
      <c r="G3513" s="20"/>
      <c r="H3513" s="20"/>
      <c r="I3513" s="21" t="str">
        <f>IF(F3513="","",FPR(F3513,G3513,H3513))</f>
        <v/>
      </c>
      <c r="J3513" s="22" t="str">
        <f>IF(F3513="","",FPV(F3513,I3513))</f>
        <v/>
      </c>
      <c r="K3513" s="26"/>
    </row>
    <row r="3514" spans="2:11">
      <c r="B3514" s="20"/>
      <c r="C3514" s="20"/>
      <c r="D3514" s="20"/>
      <c r="E3514" s="20"/>
      <c r="F3514" s="18"/>
      <c r="G3514" s="20"/>
      <c r="H3514" s="20"/>
      <c r="I3514" s="21" t="str">
        <f>IF(F3514="","",FPR(F3514,G3514,H3514))</f>
        <v/>
      </c>
      <c r="J3514" s="22" t="str">
        <f>IF(F3514="","",FPV(F3514,I3514))</f>
        <v/>
      </c>
      <c r="K3514" s="26"/>
    </row>
    <row r="3515" spans="2:11">
      <c r="B3515" s="20"/>
      <c r="C3515" s="20"/>
      <c r="D3515" s="20"/>
      <c r="E3515" s="20"/>
      <c r="F3515" s="18"/>
      <c r="G3515" s="20"/>
      <c r="H3515" s="20"/>
      <c r="I3515" s="21" t="str">
        <f>IF(F3515="","",FPR(F3515,G3515,H3515))</f>
        <v/>
      </c>
      <c r="J3515" s="22" t="str">
        <f>IF(F3515="","",FPV(F3515,I3515))</f>
        <v/>
      </c>
      <c r="K3515" s="26"/>
    </row>
    <row r="3516" spans="2:11">
      <c r="B3516" s="20"/>
      <c r="C3516" s="20"/>
      <c r="D3516" s="20"/>
      <c r="E3516" s="20"/>
      <c r="F3516" s="18"/>
      <c r="G3516" s="20"/>
      <c r="H3516" s="20"/>
      <c r="I3516" s="21" t="str">
        <f>IF(F3516="","",FPR(F3516,G3516,H3516))</f>
        <v/>
      </c>
      <c r="J3516" s="22" t="str">
        <f>IF(F3516="","",FPV(F3516,I3516))</f>
        <v/>
      </c>
      <c r="K3516" s="26"/>
    </row>
    <row r="3517" spans="2:11">
      <c r="B3517" s="20"/>
      <c r="C3517" s="20"/>
      <c r="D3517" s="20"/>
      <c r="E3517" s="20"/>
      <c r="F3517" s="18"/>
      <c r="G3517" s="20"/>
      <c r="H3517" s="20"/>
      <c r="I3517" s="21" t="str">
        <f>IF(F3517="","",FPR(F3517,G3517,H3517))</f>
        <v/>
      </c>
      <c r="J3517" s="22" t="str">
        <f>IF(F3517="","",FPV(F3517,I3517))</f>
        <v/>
      </c>
      <c r="K3517" s="26"/>
    </row>
    <row r="3518" spans="2:11">
      <c r="B3518" s="20"/>
      <c r="C3518" s="20"/>
      <c r="D3518" s="20"/>
      <c r="E3518" s="20"/>
      <c r="F3518" s="18"/>
      <c r="G3518" s="20"/>
      <c r="H3518" s="20"/>
      <c r="I3518" s="21" t="str">
        <f>IF(F3518="","",FPR(F3518,G3518,H3518))</f>
        <v/>
      </c>
      <c r="J3518" s="22" t="str">
        <f>IF(F3518="","",FPV(F3518,I3518))</f>
        <v/>
      </c>
      <c r="K3518" s="26"/>
    </row>
    <row r="3519" spans="2:11">
      <c r="B3519" s="20"/>
      <c r="C3519" s="20"/>
      <c r="D3519" s="20"/>
      <c r="E3519" s="20"/>
      <c r="F3519" s="18"/>
      <c r="G3519" s="20"/>
      <c r="H3519" s="20"/>
      <c r="I3519" s="21" t="str">
        <f>IF(F3519="","",FPR(F3519,G3519,H3519))</f>
        <v/>
      </c>
      <c r="J3519" s="22" t="str">
        <f>IF(F3519="","",FPV(F3519,I3519))</f>
        <v/>
      </c>
      <c r="K3519" s="26"/>
    </row>
    <row r="3520" spans="2:11">
      <c r="B3520" s="20"/>
      <c r="C3520" s="20"/>
      <c r="D3520" s="20"/>
      <c r="E3520" s="20"/>
      <c r="F3520" s="18"/>
      <c r="G3520" s="20"/>
      <c r="H3520" s="20"/>
      <c r="I3520" s="21" t="str">
        <f>IF(F3520="","",FPR(F3520,G3520,H3520))</f>
        <v/>
      </c>
      <c r="J3520" s="22" t="str">
        <f>IF(F3520="","",FPV(F3520,I3520))</f>
        <v/>
      </c>
      <c r="K3520" s="26"/>
    </row>
    <row r="3521" spans="2:11">
      <c r="B3521" s="20"/>
      <c r="C3521" s="20"/>
      <c r="D3521" s="20"/>
      <c r="E3521" s="20"/>
      <c r="F3521" s="18"/>
      <c r="G3521" s="20"/>
      <c r="H3521" s="20"/>
      <c r="I3521" s="21" t="str">
        <f>IF(F3521="","",FPR(F3521,G3521,H3521))</f>
        <v/>
      </c>
      <c r="J3521" s="22" t="str">
        <f>IF(F3521="","",FPV(F3521,I3521))</f>
        <v/>
      </c>
      <c r="K3521" s="26"/>
    </row>
    <row r="3522" spans="2:11">
      <c r="B3522" s="20"/>
      <c r="C3522" s="20"/>
      <c r="D3522" s="20"/>
      <c r="E3522" s="20"/>
      <c r="F3522" s="18"/>
      <c r="G3522" s="20"/>
      <c r="H3522" s="20"/>
      <c r="I3522" s="21" t="str">
        <f>IF(F3522="","",FPR(F3522,G3522,H3522))</f>
        <v/>
      </c>
      <c r="J3522" s="22" t="str">
        <f>IF(F3522="","",FPV(F3522,I3522))</f>
        <v/>
      </c>
      <c r="K3522" s="26"/>
    </row>
    <row r="3523" spans="2:11">
      <c r="B3523" s="20"/>
      <c r="C3523" s="20"/>
      <c r="D3523" s="20"/>
      <c r="E3523" s="20"/>
      <c r="F3523" s="18"/>
      <c r="G3523" s="20"/>
      <c r="H3523" s="20"/>
      <c r="I3523" s="21" t="str">
        <f>IF(F3523="","",FPR(F3523,G3523,H3523))</f>
        <v/>
      </c>
      <c r="J3523" s="22" t="str">
        <f>IF(F3523="","",FPV(F3523,I3523))</f>
        <v/>
      </c>
      <c r="K3523" s="26"/>
    </row>
    <row r="3524" spans="2:11">
      <c r="B3524" s="20"/>
      <c r="C3524" s="20"/>
      <c r="D3524" s="20"/>
      <c r="E3524" s="20"/>
      <c r="F3524" s="18"/>
      <c r="G3524" s="20"/>
      <c r="H3524" s="20"/>
      <c r="I3524" s="21" t="str">
        <f>IF(F3524="","",FPR(F3524,G3524,H3524))</f>
        <v/>
      </c>
      <c r="J3524" s="22" t="str">
        <f>IF(F3524="","",FPV(F3524,I3524))</f>
        <v/>
      </c>
      <c r="K3524" s="26"/>
    </row>
    <row r="3525" spans="2:11">
      <c r="B3525" s="20"/>
      <c r="C3525" s="20"/>
      <c r="D3525" s="20"/>
      <c r="E3525" s="20"/>
      <c r="F3525" s="18"/>
      <c r="G3525" s="20"/>
      <c r="H3525" s="20"/>
      <c r="I3525" s="21" t="str">
        <f>IF(F3525="","",FPR(F3525,G3525,H3525))</f>
        <v/>
      </c>
      <c r="J3525" s="22" t="str">
        <f>IF(F3525="","",FPV(F3525,I3525))</f>
        <v/>
      </c>
      <c r="K3525" s="26"/>
    </row>
    <row r="3526" spans="2:11">
      <c r="B3526" s="20"/>
      <c r="C3526" s="20"/>
      <c r="D3526" s="20"/>
      <c r="E3526" s="20"/>
      <c r="F3526" s="18"/>
      <c r="G3526" s="20"/>
      <c r="H3526" s="20"/>
      <c r="I3526" s="21" t="str">
        <f>IF(F3526="","",FPR(F3526,G3526,H3526))</f>
        <v/>
      </c>
      <c r="J3526" s="22" t="str">
        <f>IF(F3526="","",FPV(F3526,I3526))</f>
        <v/>
      </c>
      <c r="K3526" s="26"/>
    </row>
    <row r="3527" spans="2:11">
      <c r="B3527" s="20"/>
      <c r="C3527" s="20"/>
      <c r="D3527" s="20"/>
      <c r="E3527" s="20"/>
      <c r="F3527" s="18"/>
      <c r="G3527" s="20"/>
      <c r="H3527" s="20"/>
      <c r="I3527" s="21" t="str">
        <f>IF(F3527="","",FPR(F3527,G3527,H3527))</f>
        <v/>
      </c>
      <c r="J3527" s="22" t="str">
        <f>IF(F3527="","",FPV(F3527,I3527))</f>
        <v/>
      </c>
      <c r="K3527" s="26"/>
    </row>
    <row r="3528" spans="2:11">
      <c r="B3528" s="20"/>
      <c r="C3528" s="20"/>
      <c r="D3528" s="20"/>
      <c r="E3528" s="20"/>
      <c r="F3528" s="18"/>
      <c r="G3528" s="20"/>
      <c r="H3528" s="20"/>
      <c r="I3528" s="21" t="str">
        <f>IF(F3528="","",FPR(F3528,G3528,H3528))</f>
        <v/>
      </c>
      <c r="J3528" s="22" t="str">
        <f>IF(F3528="","",FPV(F3528,I3528))</f>
        <v/>
      </c>
      <c r="K3528" s="26"/>
    </row>
    <row r="3529" spans="2:11">
      <c r="B3529" s="20"/>
      <c r="C3529" s="20"/>
      <c r="D3529" s="20"/>
      <c r="E3529" s="20"/>
      <c r="F3529" s="18"/>
      <c r="G3529" s="20"/>
      <c r="H3529" s="20"/>
      <c r="I3529" s="21" t="str">
        <f>IF(F3529="","",FPR(F3529,G3529,H3529))</f>
        <v/>
      </c>
      <c r="J3529" s="22" t="str">
        <f>IF(F3529="","",FPV(F3529,I3529))</f>
        <v/>
      </c>
      <c r="K3529" s="26"/>
    </row>
    <row r="3530" spans="2:11">
      <c r="B3530" s="20"/>
      <c r="C3530" s="20"/>
      <c r="D3530" s="20"/>
      <c r="E3530" s="20"/>
      <c r="F3530" s="18"/>
      <c r="G3530" s="20"/>
      <c r="H3530" s="20"/>
      <c r="I3530" s="21" t="str">
        <f>IF(F3530="","",FPR(F3530,G3530,H3530))</f>
        <v/>
      </c>
      <c r="J3530" s="22" t="str">
        <f>IF(F3530="","",FPV(F3530,I3530))</f>
        <v/>
      </c>
      <c r="K3530" s="26"/>
    </row>
    <row r="3531" spans="2:11">
      <c r="B3531" s="20"/>
      <c r="C3531" s="20"/>
      <c r="D3531" s="20"/>
      <c r="E3531" s="20"/>
      <c r="F3531" s="18"/>
      <c r="G3531" s="20"/>
      <c r="H3531" s="20"/>
      <c r="I3531" s="21" t="str">
        <f>IF(F3531="","",FPR(F3531,G3531,H3531))</f>
        <v/>
      </c>
      <c r="J3531" s="22" t="str">
        <f>IF(F3531="","",FPV(F3531,I3531))</f>
        <v/>
      </c>
      <c r="K3531" s="26"/>
    </row>
    <row r="3532" spans="2:11">
      <c r="B3532" s="20"/>
      <c r="C3532" s="20"/>
      <c r="D3532" s="20"/>
      <c r="E3532" s="20"/>
      <c r="F3532" s="18"/>
      <c r="G3532" s="20"/>
      <c r="H3532" s="20"/>
      <c r="I3532" s="21" t="str">
        <f>IF(F3532="","",FPR(F3532,G3532,H3532))</f>
        <v/>
      </c>
      <c r="J3532" s="22" t="str">
        <f>IF(F3532="","",FPV(F3532,I3532))</f>
        <v/>
      </c>
      <c r="K3532" s="26"/>
    </row>
    <row r="3533" spans="2:11">
      <c r="B3533" s="20"/>
      <c r="C3533" s="20"/>
      <c r="D3533" s="20"/>
      <c r="E3533" s="20"/>
      <c r="F3533" s="18"/>
      <c r="G3533" s="20"/>
      <c r="H3533" s="20"/>
      <c r="I3533" s="21" t="str">
        <f>IF(F3533="","",FPR(F3533,G3533,H3533))</f>
        <v/>
      </c>
      <c r="J3533" s="22" t="str">
        <f>IF(F3533="","",FPV(F3533,I3533))</f>
        <v/>
      </c>
      <c r="K3533" s="26"/>
    </row>
    <row r="3534" spans="2:11">
      <c r="B3534" s="20"/>
      <c r="C3534" s="20"/>
      <c r="D3534" s="20"/>
      <c r="E3534" s="20"/>
      <c r="F3534" s="18"/>
      <c r="G3534" s="20"/>
      <c r="H3534" s="20"/>
      <c r="I3534" s="21" t="str">
        <f>IF(F3534="","",FPR(F3534,G3534,H3534))</f>
        <v/>
      </c>
      <c r="J3534" s="22" t="str">
        <f>IF(F3534="","",FPV(F3534,I3534))</f>
        <v/>
      </c>
      <c r="K3534" s="26"/>
    </row>
    <row r="3535" spans="2:11">
      <c r="B3535" s="20"/>
      <c r="C3535" s="20"/>
      <c r="D3535" s="20"/>
      <c r="E3535" s="20"/>
      <c r="F3535" s="18"/>
      <c r="G3535" s="20"/>
      <c r="H3535" s="20"/>
      <c r="I3535" s="21" t="str">
        <f>IF(F3535="","",FPR(F3535,G3535,H3535))</f>
        <v/>
      </c>
      <c r="J3535" s="22" t="str">
        <f>IF(F3535="","",FPV(F3535,I3535))</f>
        <v/>
      </c>
      <c r="K3535" s="26"/>
    </row>
    <row r="3536" spans="2:11">
      <c r="B3536" s="20"/>
      <c r="C3536" s="20"/>
      <c r="D3536" s="20"/>
      <c r="E3536" s="20"/>
      <c r="F3536" s="18"/>
      <c r="G3536" s="20"/>
      <c r="H3536" s="20"/>
      <c r="I3536" s="21" t="str">
        <f>IF(F3536="","",FPR(F3536,G3536,H3536))</f>
        <v/>
      </c>
      <c r="J3536" s="22" t="str">
        <f>IF(F3536="","",FPV(F3536,I3536))</f>
        <v/>
      </c>
      <c r="K3536" s="26"/>
    </row>
    <row r="3537" spans="2:11">
      <c r="B3537" s="20"/>
      <c r="C3537" s="20"/>
      <c r="D3537" s="20"/>
      <c r="E3537" s="20"/>
      <c r="F3537" s="18"/>
      <c r="G3537" s="20"/>
      <c r="H3537" s="20"/>
      <c r="I3537" s="21" t="str">
        <f>IF(F3537="","",FPR(F3537,G3537,H3537))</f>
        <v/>
      </c>
      <c r="J3537" s="22" t="str">
        <f>IF(F3537="","",FPV(F3537,I3537))</f>
        <v/>
      </c>
      <c r="K3537" s="26"/>
    </row>
    <row r="3538" spans="2:11">
      <c r="B3538" s="20"/>
      <c r="C3538" s="20"/>
      <c r="D3538" s="20"/>
      <c r="E3538" s="20"/>
      <c r="F3538" s="18"/>
      <c r="G3538" s="20"/>
      <c r="H3538" s="20"/>
      <c r="I3538" s="21" t="str">
        <f>IF(F3538="","",FPR(F3538,G3538,H3538))</f>
        <v/>
      </c>
      <c r="J3538" s="22" t="str">
        <f>IF(F3538="","",FPV(F3538,I3538))</f>
        <v/>
      </c>
      <c r="K3538" s="26"/>
    </row>
    <row r="3539" spans="2:11">
      <c r="B3539" s="20"/>
      <c r="C3539" s="20"/>
      <c r="D3539" s="20"/>
      <c r="E3539" s="20"/>
      <c r="F3539" s="18"/>
      <c r="G3539" s="20"/>
      <c r="H3539" s="20"/>
      <c r="I3539" s="21" t="str">
        <f>IF(F3539="","",FPR(F3539,G3539,H3539))</f>
        <v/>
      </c>
      <c r="J3539" s="22" t="str">
        <f>IF(F3539="","",FPV(F3539,I3539))</f>
        <v/>
      </c>
      <c r="K3539" s="26"/>
    </row>
    <row r="3540" spans="2:11">
      <c r="B3540" s="20"/>
      <c r="C3540" s="20"/>
      <c r="D3540" s="20"/>
      <c r="E3540" s="20"/>
      <c r="F3540" s="18"/>
      <c r="G3540" s="20"/>
      <c r="H3540" s="20"/>
      <c r="I3540" s="21" t="str">
        <f>IF(F3540="","",FPR(F3540,G3540,H3540))</f>
        <v/>
      </c>
      <c r="J3540" s="22" t="str">
        <f>IF(F3540="","",FPV(F3540,I3540))</f>
        <v/>
      </c>
      <c r="K3540" s="26"/>
    </row>
    <row r="3541" spans="2:11">
      <c r="B3541" s="20"/>
      <c r="C3541" s="20"/>
      <c r="D3541" s="20"/>
      <c r="E3541" s="20"/>
      <c r="F3541" s="18"/>
      <c r="G3541" s="20"/>
      <c r="H3541" s="20"/>
      <c r="I3541" s="21" t="str">
        <f>IF(F3541="","",FPR(F3541,G3541,H3541))</f>
        <v/>
      </c>
      <c r="J3541" s="22" t="str">
        <f>IF(F3541="","",FPV(F3541,I3541))</f>
        <v/>
      </c>
      <c r="K3541" s="26"/>
    </row>
    <row r="3542" spans="2:11">
      <c r="B3542" s="20"/>
      <c r="C3542" s="20"/>
      <c r="D3542" s="20"/>
      <c r="E3542" s="20"/>
      <c r="F3542" s="18"/>
      <c r="G3542" s="20"/>
      <c r="H3542" s="20"/>
      <c r="I3542" s="21" t="str">
        <f>IF(F3542="","",FPR(F3542,G3542,H3542))</f>
        <v/>
      </c>
      <c r="J3542" s="22" t="str">
        <f>IF(F3542="","",FPV(F3542,I3542))</f>
        <v/>
      </c>
      <c r="K3542" s="26"/>
    </row>
    <row r="3543" spans="2:11">
      <c r="B3543" s="20"/>
      <c r="C3543" s="20"/>
      <c r="D3543" s="20"/>
      <c r="E3543" s="20"/>
      <c r="F3543" s="18"/>
      <c r="G3543" s="20"/>
      <c r="H3543" s="20"/>
      <c r="I3543" s="21" t="str">
        <f>IF(F3543="","",FPR(F3543,G3543,H3543))</f>
        <v/>
      </c>
      <c r="J3543" s="22" t="str">
        <f>IF(F3543="","",FPV(F3543,I3543))</f>
        <v/>
      </c>
      <c r="K3543" s="26"/>
    </row>
    <row r="3544" spans="2:11">
      <c r="B3544" s="20"/>
      <c r="C3544" s="20"/>
      <c r="D3544" s="20"/>
      <c r="E3544" s="20"/>
      <c r="F3544" s="18"/>
      <c r="G3544" s="20"/>
      <c r="H3544" s="20"/>
      <c r="I3544" s="21" t="str">
        <f>IF(F3544="","",FPR(F3544,G3544,H3544))</f>
        <v/>
      </c>
      <c r="J3544" s="22" t="str">
        <f>IF(F3544="","",FPV(F3544,I3544))</f>
        <v/>
      </c>
      <c r="K3544" s="26"/>
    </row>
    <row r="3545" spans="2:11">
      <c r="B3545" s="20"/>
      <c r="C3545" s="20"/>
      <c r="D3545" s="20"/>
      <c r="E3545" s="20"/>
      <c r="F3545" s="18"/>
      <c r="G3545" s="20"/>
      <c r="H3545" s="20"/>
      <c r="I3545" s="21" t="str">
        <f>IF(F3545="","",FPR(F3545,G3545,H3545))</f>
        <v/>
      </c>
      <c r="J3545" s="22" t="str">
        <f>IF(F3545="","",FPV(F3545,I3545))</f>
        <v/>
      </c>
      <c r="K3545" s="26"/>
    </row>
    <row r="3546" spans="2:11">
      <c r="B3546" s="20"/>
      <c r="C3546" s="20"/>
      <c r="D3546" s="20"/>
      <c r="E3546" s="20"/>
      <c r="F3546" s="18"/>
      <c r="G3546" s="20"/>
      <c r="H3546" s="20"/>
      <c r="I3546" s="21" t="str">
        <f>IF(F3546="","",FPR(F3546,G3546,H3546))</f>
        <v/>
      </c>
      <c r="J3546" s="22" t="str">
        <f>IF(F3546="","",FPV(F3546,I3546))</f>
        <v/>
      </c>
      <c r="K3546" s="26"/>
    </row>
    <row r="3547" spans="2:11">
      <c r="B3547" s="20"/>
      <c r="C3547" s="20"/>
      <c r="D3547" s="20"/>
      <c r="E3547" s="20"/>
      <c r="F3547" s="18"/>
      <c r="G3547" s="20"/>
      <c r="H3547" s="20"/>
      <c r="I3547" s="21" t="str">
        <f>IF(F3547="","",FPR(F3547,G3547,H3547))</f>
        <v/>
      </c>
      <c r="J3547" s="22" t="str">
        <f>IF(F3547="","",FPV(F3547,I3547))</f>
        <v/>
      </c>
      <c r="K3547" s="26"/>
    </row>
    <row r="3548" spans="2:11">
      <c r="B3548" s="20"/>
      <c r="C3548" s="20"/>
      <c r="D3548" s="20"/>
      <c r="E3548" s="20"/>
      <c r="F3548" s="18"/>
      <c r="G3548" s="20"/>
      <c r="H3548" s="20"/>
      <c r="I3548" s="21" t="str">
        <f>IF(F3548="","",FPR(F3548,G3548,H3548))</f>
        <v/>
      </c>
      <c r="J3548" s="22" t="str">
        <f>IF(F3548="","",FPV(F3548,I3548))</f>
        <v/>
      </c>
      <c r="K3548" s="26"/>
    </row>
    <row r="3549" spans="2:11">
      <c r="B3549" s="20"/>
      <c r="C3549" s="20"/>
      <c r="D3549" s="20"/>
      <c r="E3549" s="20"/>
      <c r="F3549" s="18"/>
      <c r="G3549" s="20"/>
      <c r="H3549" s="20"/>
      <c r="I3549" s="21" t="str">
        <f>IF(F3549="","",FPR(F3549,G3549,H3549))</f>
        <v/>
      </c>
      <c r="J3549" s="22" t="str">
        <f>IF(F3549="","",FPV(F3549,I3549))</f>
        <v/>
      </c>
      <c r="K3549" s="26"/>
    </row>
    <row r="3550" spans="2:11">
      <c r="B3550" s="20"/>
      <c r="C3550" s="20"/>
      <c r="D3550" s="20"/>
      <c r="E3550" s="20"/>
      <c r="F3550" s="18"/>
      <c r="G3550" s="20"/>
      <c r="H3550" s="20"/>
      <c r="I3550" s="21" t="str">
        <f>IF(F3550="","",FPR(F3550,G3550,H3550))</f>
        <v/>
      </c>
      <c r="J3550" s="22" t="str">
        <f>IF(F3550="","",FPV(F3550,I3550))</f>
        <v/>
      </c>
      <c r="K3550" s="26"/>
    </row>
    <row r="3551" spans="2:11">
      <c r="B3551" s="20"/>
      <c r="C3551" s="20"/>
      <c r="D3551" s="20"/>
      <c r="E3551" s="20"/>
      <c r="F3551" s="18"/>
      <c r="G3551" s="20"/>
      <c r="H3551" s="20"/>
      <c r="I3551" s="21" t="str">
        <f>IF(F3551="","",FPR(F3551,G3551,H3551))</f>
        <v/>
      </c>
      <c r="J3551" s="22" t="str">
        <f>IF(F3551="","",FPV(F3551,I3551))</f>
        <v/>
      </c>
      <c r="K3551" s="26"/>
    </row>
    <row r="3552" spans="2:11">
      <c r="B3552" s="20"/>
      <c r="C3552" s="20"/>
      <c r="D3552" s="20"/>
      <c r="E3552" s="20"/>
      <c r="F3552" s="18"/>
      <c r="G3552" s="20"/>
      <c r="H3552" s="20"/>
      <c r="I3552" s="21" t="str">
        <f>IF(F3552="","",FPR(F3552,G3552,H3552))</f>
        <v/>
      </c>
      <c r="J3552" s="22" t="str">
        <f>IF(F3552="","",FPV(F3552,I3552))</f>
        <v/>
      </c>
      <c r="K3552" s="26"/>
    </row>
    <row r="3553" spans="2:11">
      <c r="B3553" s="20"/>
      <c r="C3553" s="20"/>
      <c r="D3553" s="20"/>
      <c r="E3553" s="20"/>
      <c r="F3553" s="18"/>
      <c r="G3553" s="20"/>
      <c r="H3553" s="20"/>
      <c r="I3553" s="21" t="str">
        <f>IF(F3553="","",FPR(F3553,G3553,H3553))</f>
        <v/>
      </c>
      <c r="J3553" s="22" t="str">
        <f>IF(F3553="","",FPV(F3553,I3553))</f>
        <v/>
      </c>
      <c r="K3553" s="26"/>
    </row>
    <row r="3554" spans="2:11">
      <c r="B3554" s="20"/>
      <c r="C3554" s="20"/>
      <c r="D3554" s="20"/>
      <c r="E3554" s="20"/>
      <c r="F3554" s="18"/>
      <c r="G3554" s="20"/>
      <c r="H3554" s="20"/>
      <c r="I3554" s="21" t="str">
        <f>IF(F3554="","",FPR(F3554,G3554,H3554))</f>
        <v/>
      </c>
      <c r="J3554" s="22" t="str">
        <f>IF(F3554="","",FPV(F3554,I3554))</f>
        <v/>
      </c>
      <c r="K3554" s="26"/>
    </row>
    <row r="3555" spans="2:11">
      <c r="B3555" s="20"/>
      <c r="C3555" s="20"/>
      <c r="D3555" s="20"/>
      <c r="E3555" s="20"/>
      <c r="F3555" s="18"/>
      <c r="G3555" s="20"/>
      <c r="H3555" s="20"/>
      <c r="I3555" s="21" t="str">
        <f>IF(F3555="","",FPR(F3555,G3555,H3555))</f>
        <v/>
      </c>
      <c r="J3555" s="22" t="str">
        <f>IF(F3555="","",FPV(F3555,I3555))</f>
        <v/>
      </c>
      <c r="K3555" s="26"/>
    </row>
    <row r="3556" spans="2:11">
      <c r="B3556" s="20"/>
      <c r="C3556" s="20"/>
      <c r="D3556" s="20"/>
      <c r="E3556" s="20"/>
      <c r="F3556" s="18"/>
      <c r="G3556" s="20"/>
      <c r="H3556" s="20"/>
      <c r="I3556" s="21" t="str">
        <f>IF(F3556="","",FPR(F3556,G3556,H3556))</f>
        <v/>
      </c>
      <c r="J3556" s="22" t="str">
        <f>IF(F3556="","",FPV(F3556,I3556))</f>
        <v/>
      </c>
      <c r="K3556" s="26"/>
    </row>
    <row r="3557" spans="2:11">
      <c r="B3557" s="20"/>
      <c r="C3557" s="20"/>
      <c r="D3557" s="20"/>
      <c r="E3557" s="20"/>
      <c r="F3557" s="18"/>
      <c r="G3557" s="20"/>
      <c r="H3557" s="20"/>
      <c r="I3557" s="21" t="str">
        <f>IF(F3557="","",FPR(F3557,G3557,H3557))</f>
        <v/>
      </c>
      <c r="J3557" s="22" t="str">
        <f>IF(F3557="","",FPV(F3557,I3557))</f>
        <v/>
      </c>
      <c r="K3557" s="26"/>
    </row>
    <row r="3558" spans="2:11">
      <c r="B3558" s="20"/>
      <c r="C3558" s="20"/>
      <c r="D3558" s="20"/>
      <c r="E3558" s="20"/>
      <c r="F3558" s="18"/>
      <c r="G3558" s="20"/>
      <c r="H3558" s="20"/>
      <c r="I3558" s="21" t="str">
        <f>IF(F3558="","",FPR(F3558,G3558,H3558))</f>
        <v/>
      </c>
      <c r="J3558" s="22" t="str">
        <f>IF(F3558="","",FPV(F3558,I3558))</f>
        <v/>
      </c>
      <c r="K3558" s="26"/>
    </row>
    <row r="3559" spans="2:11">
      <c r="B3559" s="20"/>
      <c r="C3559" s="20"/>
      <c r="D3559" s="20"/>
      <c r="E3559" s="20"/>
      <c r="F3559" s="18"/>
      <c r="G3559" s="20"/>
      <c r="H3559" s="20"/>
      <c r="I3559" s="21" t="str">
        <f>IF(F3559="","",FPR(F3559,G3559,H3559))</f>
        <v/>
      </c>
      <c r="J3559" s="22" t="str">
        <f>IF(F3559="","",FPV(F3559,I3559))</f>
        <v/>
      </c>
      <c r="K3559" s="26"/>
    </row>
    <row r="3560" spans="2:11">
      <c r="B3560" s="20"/>
      <c r="C3560" s="20"/>
      <c r="D3560" s="20"/>
      <c r="E3560" s="20"/>
      <c r="F3560" s="18"/>
      <c r="G3560" s="20"/>
      <c r="H3560" s="20"/>
      <c r="I3560" s="21" t="str">
        <f>IF(F3560="","",FPR(F3560,G3560,H3560))</f>
        <v/>
      </c>
      <c r="J3560" s="22" t="str">
        <f>IF(F3560="","",FPV(F3560,I3560))</f>
        <v/>
      </c>
      <c r="K3560" s="26"/>
    </row>
    <row r="3561" spans="2:11">
      <c r="B3561" s="20"/>
      <c r="C3561" s="20"/>
      <c r="D3561" s="20"/>
      <c r="E3561" s="20"/>
      <c r="F3561" s="18"/>
      <c r="G3561" s="20"/>
      <c r="H3561" s="20"/>
      <c r="I3561" s="21" t="str">
        <f>IF(F3561="","",FPR(F3561,G3561,H3561))</f>
        <v/>
      </c>
      <c r="J3561" s="22" t="str">
        <f>IF(F3561="","",FPV(F3561,I3561))</f>
        <v/>
      </c>
      <c r="K3561" s="26"/>
    </row>
    <row r="3562" spans="2:11">
      <c r="B3562" s="20"/>
      <c r="C3562" s="20"/>
      <c r="D3562" s="20"/>
      <c r="E3562" s="20"/>
      <c r="F3562" s="18"/>
      <c r="G3562" s="20"/>
      <c r="H3562" s="20"/>
      <c r="I3562" s="21" t="str">
        <f>IF(F3562="","",FPR(F3562,G3562,H3562))</f>
        <v/>
      </c>
      <c r="J3562" s="22" t="str">
        <f>IF(F3562="","",FPV(F3562,I3562))</f>
        <v/>
      </c>
      <c r="K3562" s="26"/>
    </row>
    <row r="3563" spans="2:11">
      <c r="B3563" s="20"/>
      <c r="C3563" s="20"/>
      <c r="D3563" s="20"/>
      <c r="E3563" s="20"/>
      <c r="F3563" s="18"/>
      <c r="G3563" s="20"/>
      <c r="H3563" s="20"/>
      <c r="I3563" s="21" t="str">
        <f>IF(F3563="","",FPR(F3563,G3563,H3563))</f>
        <v/>
      </c>
      <c r="J3563" s="22" t="str">
        <f>IF(F3563="","",FPV(F3563,I3563))</f>
        <v/>
      </c>
      <c r="K3563" s="26"/>
    </row>
    <row r="3564" spans="2:11">
      <c r="B3564" s="20"/>
      <c r="C3564" s="20"/>
      <c r="D3564" s="20"/>
      <c r="E3564" s="20"/>
      <c r="F3564" s="18"/>
      <c r="G3564" s="20"/>
      <c r="H3564" s="20"/>
      <c r="I3564" s="21" t="str">
        <f>IF(F3564="","",FPR(F3564,G3564,H3564))</f>
        <v/>
      </c>
      <c r="J3564" s="22" t="str">
        <f>IF(F3564="","",FPV(F3564,I3564))</f>
        <v/>
      </c>
      <c r="K3564" s="26"/>
    </row>
    <row r="3565" spans="2:11">
      <c r="B3565" s="20"/>
      <c r="C3565" s="20"/>
      <c r="D3565" s="20"/>
      <c r="E3565" s="20"/>
      <c r="F3565" s="18"/>
      <c r="G3565" s="20"/>
      <c r="H3565" s="20"/>
      <c r="I3565" s="21" t="str">
        <f>IF(F3565="","",FPR(F3565,G3565,H3565))</f>
        <v/>
      </c>
      <c r="J3565" s="22" t="str">
        <f>IF(F3565="","",FPV(F3565,I3565))</f>
        <v/>
      </c>
      <c r="K3565" s="26"/>
    </row>
    <row r="3566" spans="2:11">
      <c r="B3566" s="20"/>
      <c r="C3566" s="20"/>
      <c r="D3566" s="20"/>
      <c r="E3566" s="20"/>
      <c r="F3566" s="18"/>
      <c r="G3566" s="20"/>
      <c r="H3566" s="20"/>
      <c r="I3566" s="21" t="str">
        <f>IF(F3566="","",FPR(F3566,G3566,H3566))</f>
        <v/>
      </c>
      <c r="J3566" s="22" t="str">
        <f>IF(F3566="","",FPV(F3566,I3566))</f>
        <v/>
      </c>
      <c r="K3566" s="26"/>
    </row>
    <row r="3567" spans="2:11">
      <c r="B3567" s="20"/>
      <c r="C3567" s="20"/>
      <c r="D3567" s="20"/>
      <c r="E3567" s="20"/>
      <c r="F3567" s="18"/>
      <c r="G3567" s="20"/>
      <c r="H3567" s="20"/>
      <c r="I3567" s="21" t="str">
        <f>IF(F3567="","",FPR(F3567,G3567,H3567))</f>
        <v/>
      </c>
      <c r="J3567" s="22" t="str">
        <f>IF(F3567="","",FPV(F3567,I3567))</f>
        <v/>
      </c>
      <c r="K3567" s="26"/>
    </row>
    <row r="3568" spans="2:11">
      <c r="B3568" s="20"/>
      <c r="C3568" s="20"/>
      <c r="D3568" s="20"/>
      <c r="E3568" s="20"/>
      <c r="F3568" s="18"/>
      <c r="G3568" s="20"/>
      <c r="H3568" s="20"/>
      <c r="I3568" s="21" t="str">
        <f>IF(F3568="","",FPR(F3568,G3568,H3568))</f>
        <v/>
      </c>
      <c r="J3568" s="22" t="str">
        <f>IF(F3568="","",FPV(F3568,I3568))</f>
        <v/>
      </c>
      <c r="K3568" s="26"/>
    </row>
    <row r="3569" spans="2:11">
      <c r="B3569" s="20"/>
      <c r="C3569" s="20"/>
      <c r="D3569" s="20"/>
      <c r="E3569" s="20"/>
      <c r="F3569" s="18"/>
      <c r="G3569" s="20"/>
      <c r="H3569" s="20"/>
      <c r="I3569" s="21" t="str">
        <f>IF(F3569="","",FPR(F3569,G3569,H3569))</f>
        <v/>
      </c>
      <c r="J3569" s="22" t="str">
        <f>IF(F3569="","",FPV(F3569,I3569))</f>
        <v/>
      </c>
      <c r="K3569" s="26"/>
    </row>
    <row r="3570" spans="2:11">
      <c r="B3570" s="20"/>
      <c r="C3570" s="20"/>
      <c r="D3570" s="20"/>
      <c r="E3570" s="20"/>
      <c r="F3570" s="18"/>
      <c r="G3570" s="20"/>
      <c r="H3570" s="20"/>
      <c r="I3570" s="21" t="str">
        <f>IF(F3570="","",FPR(F3570,G3570,H3570))</f>
        <v/>
      </c>
      <c r="J3570" s="22" t="str">
        <f>IF(F3570="","",FPV(F3570,I3570))</f>
        <v/>
      </c>
      <c r="K3570" s="26"/>
    </row>
    <row r="3571" spans="2:11">
      <c r="B3571" s="20"/>
      <c r="C3571" s="20"/>
      <c r="D3571" s="20"/>
      <c r="E3571" s="20"/>
      <c r="F3571" s="18"/>
      <c r="G3571" s="20"/>
      <c r="H3571" s="20"/>
      <c r="I3571" s="21" t="str">
        <f>IF(F3571="","",FPR(F3571,G3571,H3571))</f>
        <v/>
      </c>
      <c r="J3571" s="22" t="str">
        <f>IF(F3571="","",FPV(F3571,I3571))</f>
        <v/>
      </c>
      <c r="K3571" s="26"/>
    </row>
    <row r="3572" spans="2:11">
      <c r="B3572" s="20"/>
      <c r="C3572" s="20"/>
      <c r="D3572" s="20"/>
      <c r="E3572" s="20"/>
      <c r="F3572" s="18"/>
      <c r="G3572" s="20"/>
      <c r="H3572" s="20"/>
      <c r="I3572" s="21" t="str">
        <f>IF(F3572="","",FPR(F3572,G3572,H3572))</f>
        <v/>
      </c>
      <c r="J3572" s="22" t="str">
        <f>IF(F3572="","",FPV(F3572,I3572))</f>
        <v/>
      </c>
      <c r="K3572" s="26"/>
    </row>
    <row r="3573" spans="2:11">
      <c r="B3573" s="20"/>
      <c r="C3573" s="20"/>
      <c r="D3573" s="20"/>
      <c r="E3573" s="20"/>
      <c r="F3573" s="18"/>
      <c r="G3573" s="20"/>
      <c r="H3573" s="20"/>
      <c r="I3573" s="21" t="str">
        <f>IF(F3573="","",FPR(F3573,G3573,H3573))</f>
        <v/>
      </c>
      <c r="J3573" s="22" t="str">
        <f>IF(F3573="","",FPV(F3573,I3573))</f>
        <v/>
      </c>
      <c r="K3573" s="26"/>
    </row>
    <row r="3574" spans="2:11">
      <c r="B3574" s="20"/>
      <c r="C3574" s="20"/>
      <c r="D3574" s="20"/>
      <c r="E3574" s="20"/>
      <c r="F3574" s="18"/>
      <c r="G3574" s="20"/>
      <c r="H3574" s="20"/>
      <c r="I3574" s="21" t="str">
        <f>IF(F3574="","",FPR(F3574,G3574,H3574))</f>
        <v/>
      </c>
      <c r="J3574" s="22" t="str">
        <f>IF(F3574="","",FPV(F3574,I3574))</f>
        <v/>
      </c>
      <c r="K3574" s="26"/>
    </row>
    <row r="3575" spans="2:11">
      <c r="B3575" s="20"/>
      <c r="C3575" s="20"/>
      <c r="D3575" s="20"/>
      <c r="E3575" s="20"/>
      <c r="F3575" s="18"/>
      <c r="G3575" s="20"/>
      <c r="H3575" s="20"/>
      <c r="I3575" s="21" t="str">
        <f>IF(F3575="","",FPR(F3575,G3575,H3575))</f>
        <v/>
      </c>
      <c r="J3575" s="22" t="str">
        <f>IF(F3575="","",FPV(F3575,I3575))</f>
        <v/>
      </c>
      <c r="K3575" s="26"/>
    </row>
    <row r="3576" spans="2:11">
      <c r="B3576" s="20"/>
      <c r="C3576" s="20"/>
      <c r="D3576" s="20"/>
      <c r="E3576" s="20"/>
      <c r="F3576" s="18"/>
      <c r="G3576" s="20"/>
      <c r="H3576" s="20"/>
      <c r="I3576" s="21" t="str">
        <f>IF(F3576="","",FPR(F3576,G3576,H3576))</f>
        <v/>
      </c>
      <c r="J3576" s="22" t="str">
        <f>IF(F3576="","",FPV(F3576,I3576))</f>
        <v/>
      </c>
      <c r="K3576" s="26"/>
    </row>
    <row r="3577" spans="2:11">
      <c r="B3577" s="20"/>
      <c r="C3577" s="20"/>
      <c r="D3577" s="20"/>
      <c r="E3577" s="20"/>
      <c r="F3577" s="18"/>
      <c r="G3577" s="20"/>
      <c r="H3577" s="20"/>
      <c r="I3577" s="21" t="str">
        <f>IF(F3577="","",FPR(F3577,G3577,H3577))</f>
        <v/>
      </c>
      <c r="J3577" s="22" t="str">
        <f>IF(F3577="","",FPV(F3577,I3577))</f>
        <v/>
      </c>
      <c r="K3577" s="26"/>
    </row>
    <row r="3578" spans="2:11">
      <c r="B3578" s="20"/>
      <c r="C3578" s="20"/>
      <c r="D3578" s="20"/>
      <c r="E3578" s="20"/>
      <c r="F3578" s="18"/>
      <c r="G3578" s="20"/>
      <c r="H3578" s="20"/>
      <c r="I3578" s="21" t="str">
        <f>IF(F3578="","",FPR(F3578,G3578,H3578))</f>
        <v/>
      </c>
      <c r="J3578" s="22" t="str">
        <f>IF(F3578="","",FPV(F3578,I3578))</f>
        <v/>
      </c>
      <c r="K3578" s="26"/>
    </row>
    <row r="3579" spans="2:11">
      <c r="B3579" s="20"/>
      <c r="C3579" s="20"/>
      <c r="D3579" s="20"/>
      <c r="E3579" s="20"/>
      <c r="F3579" s="18"/>
      <c r="G3579" s="20"/>
      <c r="H3579" s="20"/>
      <c r="I3579" s="21" t="str">
        <f>IF(F3579="","",FPR(F3579,G3579,H3579))</f>
        <v/>
      </c>
      <c r="J3579" s="22" t="str">
        <f>IF(F3579="","",FPV(F3579,I3579))</f>
        <v/>
      </c>
      <c r="K3579" s="26"/>
    </row>
    <row r="3580" spans="2:11">
      <c r="B3580" s="20"/>
      <c r="C3580" s="20"/>
      <c r="D3580" s="20"/>
      <c r="E3580" s="20"/>
      <c r="F3580" s="18"/>
      <c r="G3580" s="20"/>
      <c r="H3580" s="20"/>
      <c r="I3580" s="21" t="str">
        <f>IF(F3580="","",FPR(F3580,G3580,H3580))</f>
        <v/>
      </c>
      <c r="J3580" s="22" t="str">
        <f>IF(F3580="","",FPV(F3580,I3580))</f>
        <v/>
      </c>
      <c r="K3580" s="26"/>
    </row>
    <row r="3581" spans="2:11">
      <c r="B3581" s="20"/>
      <c r="C3581" s="20"/>
      <c r="D3581" s="20"/>
      <c r="E3581" s="20"/>
      <c r="F3581" s="18"/>
      <c r="G3581" s="20"/>
      <c r="H3581" s="20"/>
      <c r="I3581" s="21" t="str">
        <f>IF(F3581="","",FPR(F3581,G3581,H3581))</f>
        <v/>
      </c>
      <c r="J3581" s="22" t="str">
        <f>IF(F3581="","",FPV(F3581,I3581))</f>
        <v/>
      </c>
      <c r="K3581" s="26"/>
    </row>
    <row r="3582" spans="2:11">
      <c r="B3582" s="20"/>
      <c r="C3582" s="20"/>
      <c r="D3582" s="20"/>
      <c r="E3582" s="20"/>
      <c r="F3582" s="18"/>
      <c r="G3582" s="20"/>
      <c r="H3582" s="20"/>
      <c r="I3582" s="21" t="str">
        <f>IF(F3582="","",FPR(F3582,G3582,H3582))</f>
        <v/>
      </c>
      <c r="J3582" s="22" t="str">
        <f>IF(F3582="","",FPV(F3582,I3582))</f>
        <v/>
      </c>
      <c r="K3582" s="26"/>
    </row>
    <row r="3583" spans="2:11">
      <c r="B3583" s="20"/>
      <c r="C3583" s="20"/>
      <c r="D3583" s="20"/>
      <c r="E3583" s="20"/>
      <c r="F3583" s="18"/>
      <c r="G3583" s="20"/>
      <c r="H3583" s="20"/>
      <c r="I3583" s="21" t="str">
        <f>IF(F3583="","",FPR(F3583,G3583,H3583))</f>
        <v/>
      </c>
      <c r="J3583" s="22" t="str">
        <f>IF(F3583="","",FPV(F3583,I3583))</f>
        <v/>
      </c>
      <c r="K3583" s="26"/>
    </row>
    <row r="3584" spans="2:11">
      <c r="B3584" s="20"/>
      <c r="C3584" s="20"/>
      <c r="D3584" s="20"/>
      <c r="E3584" s="20"/>
      <c r="F3584" s="18"/>
      <c r="G3584" s="20"/>
      <c r="H3584" s="20"/>
      <c r="I3584" s="21" t="str">
        <f>IF(F3584="","",FPR(F3584,G3584,H3584))</f>
        <v/>
      </c>
      <c r="J3584" s="22" t="str">
        <f>IF(F3584="","",FPV(F3584,I3584))</f>
        <v/>
      </c>
      <c r="K3584" s="26"/>
    </row>
    <row r="3585" spans="2:11">
      <c r="B3585" s="20"/>
      <c r="C3585" s="20"/>
      <c r="D3585" s="20"/>
      <c r="E3585" s="20"/>
      <c r="F3585" s="18"/>
      <c r="G3585" s="20"/>
      <c r="H3585" s="20"/>
      <c r="I3585" s="21" t="str">
        <f>IF(F3585="","",FPR(F3585,G3585,H3585))</f>
        <v/>
      </c>
      <c r="J3585" s="22" t="str">
        <f>IF(F3585="","",FPV(F3585,I3585))</f>
        <v/>
      </c>
      <c r="K3585" s="26"/>
    </row>
    <row r="3586" spans="2:11">
      <c r="B3586" s="20"/>
      <c r="C3586" s="20"/>
      <c r="D3586" s="20"/>
      <c r="E3586" s="20"/>
      <c r="F3586" s="18"/>
      <c r="G3586" s="20"/>
      <c r="H3586" s="20"/>
      <c r="I3586" s="21" t="str">
        <f>IF(F3586="","",FPR(F3586,G3586,H3586))</f>
        <v/>
      </c>
      <c r="J3586" s="22" t="str">
        <f>IF(F3586="","",FPV(F3586,I3586))</f>
        <v/>
      </c>
      <c r="K3586" s="26"/>
    </row>
    <row r="3587" spans="2:11">
      <c r="B3587" s="20"/>
      <c r="C3587" s="20"/>
      <c r="D3587" s="20"/>
      <c r="E3587" s="20"/>
      <c r="F3587" s="18"/>
      <c r="G3587" s="20"/>
      <c r="H3587" s="20"/>
      <c r="I3587" s="21" t="str">
        <f>IF(F3587="","",FPR(F3587,G3587,H3587))</f>
        <v/>
      </c>
      <c r="J3587" s="22" t="str">
        <f>IF(F3587="","",FPV(F3587,I3587))</f>
        <v/>
      </c>
      <c r="K3587" s="26"/>
    </row>
    <row r="3588" spans="2:11">
      <c r="B3588" s="20"/>
      <c r="C3588" s="20"/>
      <c r="D3588" s="20"/>
      <c r="E3588" s="20"/>
      <c r="F3588" s="18"/>
      <c r="G3588" s="20"/>
      <c r="H3588" s="20"/>
      <c r="I3588" s="21" t="str">
        <f>IF(F3588="","",FPR(F3588,G3588,H3588))</f>
        <v/>
      </c>
      <c r="J3588" s="22" t="str">
        <f>IF(F3588="","",FPV(F3588,I3588))</f>
        <v/>
      </c>
      <c r="K3588" s="26"/>
    </row>
    <row r="3589" spans="2:11">
      <c r="B3589" s="20"/>
      <c r="C3589" s="20"/>
      <c r="D3589" s="20"/>
      <c r="E3589" s="20"/>
      <c r="F3589" s="18"/>
      <c r="G3589" s="20"/>
      <c r="H3589" s="20"/>
      <c r="I3589" s="21" t="str">
        <f>IF(F3589="","",FPR(F3589,G3589,H3589))</f>
        <v/>
      </c>
      <c r="J3589" s="22" t="str">
        <f>IF(F3589="","",FPV(F3589,I3589))</f>
        <v/>
      </c>
      <c r="K3589" s="26"/>
    </row>
    <row r="3590" spans="2:11">
      <c r="B3590" s="20"/>
      <c r="C3590" s="20"/>
      <c r="D3590" s="20"/>
      <c r="E3590" s="20"/>
      <c r="F3590" s="18"/>
      <c r="G3590" s="20"/>
      <c r="H3590" s="20"/>
      <c r="I3590" s="21" t="str">
        <f>IF(F3590="","",FPR(F3590,G3590,H3590))</f>
        <v/>
      </c>
      <c r="J3590" s="22" t="str">
        <f>IF(F3590="","",FPV(F3590,I3590))</f>
        <v/>
      </c>
      <c r="K3590" s="26"/>
    </row>
    <row r="3591" spans="2:11">
      <c r="B3591" s="20"/>
      <c r="C3591" s="20"/>
      <c r="D3591" s="20"/>
      <c r="E3591" s="20"/>
      <c r="F3591" s="18"/>
      <c r="G3591" s="20"/>
      <c r="H3591" s="20"/>
      <c r="I3591" s="21" t="str">
        <f>IF(F3591="","",FPR(F3591,G3591,H3591))</f>
        <v/>
      </c>
      <c r="J3591" s="22" t="str">
        <f>IF(F3591="","",FPV(F3591,I3591))</f>
        <v/>
      </c>
      <c r="K3591" s="26"/>
    </row>
    <row r="3592" spans="2:11">
      <c r="B3592" s="20"/>
      <c r="C3592" s="20"/>
      <c r="D3592" s="20"/>
      <c r="E3592" s="20"/>
      <c r="F3592" s="18"/>
      <c r="G3592" s="20"/>
      <c r="H3592" s="20"/>
      <c r="I3592" s="21" t="str">
        <f>IF(F3592="","",FPR(F3592,G3592,H3592))</f>
        <v/>
      </c>
      <c r="J3592" s="22" t="str">
        <f>IF(F3592="","",FPV(F3592,I3592))</f>
        <v/>
      </c>
      <c r="K3592" s="26"/>
    </row>
    <row r="3593" spans="2:11">
      <c r="B3593" s="20"/>
      <c r="C3593" s="20"/>
      <c r="D3593" s="20"/>
      <c r="E3593" s="20"/>
      <c r="F3593" s="18"/>
      <c r="G3593" s="20"/>
      <c r="H3593" s="20"/>
      <c r="I3593" s="21" t="str">
        <f>IF(F3593="","",FPR(F3593,G3593,H3593))</f>
        <v/>
      </c>
      <c r="J3593" s="22" t="str">
        <f>IF(F3593="","",FPV(F3593,I3593))</f>
        <v/>
      </c>
      <c r="K3593" s="26"/>
    </row>
    <row r="3594" spans="2:11">
      <c r="B3594" s="20"/>
      <c r="C3594" s="20"/>
      <c r="D3594" s="20"/>
      <c r="E3594" s="20"/>
      <c r="F3594" s="18"/>
      <c r="G3594" s="20"/>
      <c r="H3594" s="20"/>
      <c r="I3594" s="21" t="str">
        <f>IF(F3594="","",FPR(F3594,G3594,H3594))</f>
        <v/>
      </c>
      <c r="J3594" s="22" t="str">
        <f>IF(F3594="","",FPV(F3594,I3594))</f>
        <v/>
      </c>
      <c r="K3594" s="26"/>
    </row>
    <row r="3595" spans="2:11">
      <c r="B3595" s="20"/>
      <c r="C3595" s="20"/>
      <c r="D3595" s="20"/>
      <c r="E3595" s="20"/>
      <c r="F3595" s="18"/>
      <c r="G3595" s="20"/>
      <c r="H3595" s="20"/>
      <c r="I3595" s="21" t="str">
        <f>IF(F3595="","",FPR(F3595,G3595,H3595))</f>
        <v/>
      </c>
      <c r="J3595" s="22" t="str">
        <f>IF(F3595="","",FPV(F3595,I3595))</f>
        <v/>
      </c>
      <c r="K3595" s="26"/>
    </row>
    <row r="3596" spans="2:11">
      <c r="B3596" s="20"/>
      <c r="C3596" s="20"/>
      <c r="D3596" s="20"/>
      <c r="E3596" s="20"/>
      <c r="F3596" s="18"/>
      <c r="G3596" s="20"/>
      <c r="H3596" s="20"/>
      <c r="I3596" s="21" t="str">
        <f>IF(F3596="","",FPR(F3596,G3596,H3596))</f>
        <v/>
      </c>
      <c r="J3596" s="22" t="str">
        <f>IF(F3596="","",FPV(F3596,I3596))</f>
        <v/>
      </c>
      <c r="K3596" s="26"/>
    </row>
    <row r="3597" spans="2:11">
      <c r="B3597" s="20"/>
      <c r="C3597" s="20"/>
      <c r="D3597" s="20"/>
      <c r="E3597" s="20"/>
      <c r="F3597" s="18"/>
      <c r="G3597" s="20"/>
      <c r="H3597" s="20"/>
      <c r="I3597" s="21" t="str">
        <f>IF(F3597="","",FPR(F3597,G3597,H3597))</f>
        <v/>
      </c>
      <c r="J3597" s="22" t="str">
        <f>IF(F3597="","",FPV(F3597,I3597))</f>
        <v/>
      </c>
      <c r="K3597" s="26"/>
    </row>
    <row r="3598" spans="2:11">
      <c r="B3598" s="20"/>
      <c r="C3598" s="20"/>
      <c r="D3598" s="20"/>
      <c r="E3598" s="20"/>
      <c r="F3598" s="18"/>
      <c r="G3598" s="20"/>
      <c r="H3598" s="20"/>
      <c r="I3598" s="21" t="str">
        <f>IF(F3598="","",FPR(F3598,G3598,H3598))</f>
        <v/>
      </c>
      <c r="J3598" s="22" t="str">
        <f>IF(F3598="","",FPV(F3598,I3598))</f>
        <v/>
      </c>
      <c r="K3598" s="26"/>
    </row>
    <row r="3599" spans="2:11">
      <c r="B3599" s="20"/>
      <c r="C3599" s="20"/>
      <c r="D3599" s="20"/>
      <c r="E3599" s="20"/>
      <c r="F3599" s="18"/>
      <c r="G3599" s="20"/>
      <c r="H3599" s="20"/>
      <c r="I3599" s="21" t="str">
        <f>IF(F3599="","",FPR(F3599,G3599,H3599))</f>
        <v/>
      </c>
      <c r="J3599" s="22" t="str">
        <f>IF(F3599="","",FPV(F3599,I3599))</f>
        <v/>
      </c>
      <c r="K3599" s="26"/>
    </row>
    <row r="3600" spans="2:11">
      <c r="B3600" s="20"/>
      <c r="C3600" s="20"/>
      <c r="D3600" s="20"/>
      <c r="E3600" s="20"/>
      <c r="F3600" s="18"/>
      <c r="G3600" s="20"/>
      <c r="H3600" s="20"/>
      <c r="I3600" s="21" t="str">
        <f>IF(F3600="","",FPR(F3600,G3600,H3600))</f>
        <v/>
      </c>
      <c r="J3600" s="22" t="str">
        <f>IF(F3600="","",FPV(F3600,I3600))</f>
        <v/>
      </c>
      <c r="K3600" s="26"/>
    </row>
    <row r="3601" spans="2:11">
      <c r="B3601" s="20"/>
      <c r="C3601" s="20"/>
      <c r="D3601" s="20"/>
      <c r="E3601" s="20"/>
      <c r="F3601" s="18"/>
      <c r="G3601" s="20"/>
      <c r="H3601" s="20"/>
      <c r="I3601" s="21" t="str">
        <f>IF(F3601="","",FPR(F3601,G3601,H3601))</f>
        <v/>
      </c>
      <c r="J3601" s="22" t="str">
        <f>IF(F3601="","",FPV(F3601,I3601))</f>
        <v/>
      </c>
      <c r="K3601" s="26"/>
    </row>
    <row r="3602" spans="2:11">
      <c r="B3602" s="20"/>
      <c r="C3602" s="20"/>
      <c r="D3602" s="20"/>
      <c r="E3602" s="20"/>
      <c r="F3602" s="18"/>
      <c r="G3602" s="20"/>
      <c r="H3602" s="20"/>
      <c r="I3602" s="21" t="str">
        <f>IF(F3602="","",FPR(F3602,G3602,H3602))</f>
        <v/>
      </c>
      <c r="J3602" s="22" t="str">
        <f>IF(F3602="","",FPV(F3602,I3602))</f>
        <v/>
      </c>
      <c r="K3602" s="26"/>
    </row>
    <row r="3603" spans="2:11">
      <c r="B3603" s="20"/>
      <c r="C3603" s="20"/>
      <c r="D3603" s="20"/>
      <c r="E3603" s="20"/>
      <c r="F3603" s="18"/>
      <c r="G3603" s="20"/>
      <c r="H3603" s="20"/>
      <c r="I3603" s="21" t="str">
        <f>IF(F3603="","",FPR(F3603,G3603,H3603))</f>
        <v/>
      </c>
      <c r="J3603" s="22" t="str">
        <f>IF(F3603="","",FPV(F3603,I3603))</f>
        <v/>
      </c>
      <c r="K3603" s="26"/>
    </row>
    <row r="3604" spans="2:11">
      <c r="B3604" s="20"/>
      <c r="C3604" s="20"/>
      <c r="D3604" s="20"/>
      <c r="E3604" s="20"/>
      <c r="F3604" s="18"/>
      <c r="G3604" s="20"/>
      <c r="H3604" s="20"/>
      <c r="I3604" s="21" t="str">
        <f>IF(F3604="","",FPR(F3604,G3604,H3604))</f>
        <v/>
      </c>
      <c r="J3604" s="22" t="str">
        <f>IF(F3604="","",FPV(F3604,I3604))</f>
        <v/>
      </c>
      <c r="K3604" s="26"/>
    </row>
    <row r="3605" spans="2:11">
      <c r="B3605" s="20"/>
      <c r="C3605" s="20"/>
      <c r="D3605" s="20"/>
      <c r="E3605" s="20"/>
      <c r="F3605" s="18"/>
      <c r="G3605" s="20"/>
      <c r="H3605" s="20"/>
      <c r="I3605" s="21" t="str">
        <f>IF(F3605="","",FPR(F3605,G3605,H3605))</f>
        <v/>
      </c>
      <c r="J3605" s="22" t="str">
        <f>IF(F3605="","",FPV(F3605,I3605))</f>
        <v/>
      </c>
      <c r="K3605" s="26"/>
    </row>
    <row r="3606" spans="2:11">
      <c r="B3606" s="20"/>
      <c r="C3606" s="20"/>
      <c r="D3606" s="20"/>
      <c r="E3606" s="20"/>
      <c r="F3606" s="18"/>
      <c r="G3606" s="20"/>
      <c r="H3606" s="20"/>
      <c r="I3606" s="21" t="str">
        <f>IF(F3606="","",FPR(F3606,G3606,H3606))</f>
        <v/>
      </c>
      <c r="J3606" s="22" t="str">
        <f>IF(F3606="","",FPV(F3606,I3606))</f>
        <v/>
      </c>
      <c r="K3606" s="26"/>
    </row>
    <row r="3607" spans="2:11">
      <c r="B3607" s="20"/>
      <c r="C3607" s="20"/>
      <c r="D3607" s="20"/>
      <c r="E3607" s="20"/>
      <c r="F3607" s="18"/>
      <c r="G3607" s="20"/>
      <c r="H3607" s="20"/>
      <c r="I3607" s="21" t="str">
        <f>IF(F3607="","",FPR(F3607,G3607,H3607))</f>
        <v/>
      </c>
      <c r="J3607" s="22" t="str">
        <f>IF(F3607="","",FPV(F3607,I3607))</f>
        <v/>
      </c>
      <c r="K3607" s="26"/>
    </row>
    <row r="3608" spans="2:11">
      <c r="B3608" s="20"/>
      <c r="C3608" s="20"/>
      <c r="D3608" s="20"/>
      <c r="E3608" s="20"/>
      <c r="F3608" s="18"/>
      <c r="G3608" s="20"/>
      <c r="H3608" s="20"/>
      <c r="I3608" s="21" t="str">
        <f>IF(F3608="","",FPR(F3608,G3608,H3608))</f>
        <v/>
      </c>
      <c r="J3608" s="22" t="str">
        <f>IF(F3608="","",FPV(F3608,I3608))</f>
        <v/>
      </c>
      <c r="K3608" s="26"/>
    </row>
    <row r="3609" spans="2:11">
      <c r="B3609" s="20"/>
      <c r="C3609" s="20"/>
      <c r="D3609" s="20"/>
      <c r="E3609" s="20"/>
      <c r="F3609" s="18"/>
      <c r="G3609" s="20"/>
      <c r="H3609" s="20"/>
      <c r="I3609" s="21" t="str">
        <f>IF(F3609="","",FPR(F3609,G3609,H3609))</f>
        <v/>
      </c>
      <c r="J3609" s="22" t="str">
        <f>IF(F3609="","",FPV(F3609,I3609))</f>
        <v/>
      </c>
      <c r="K3609" s="26"/>
    </row>
    <row r="3610" spans="2:11">
      <c r="B3610" s="20"/>
      <c r="C3610" s="20"/>
      <c r="D3610" s="20"/>
      <c r="E3610" s="20"/>
      <c r="F3610" s="18"/>
      <c r="G3610" s="20"/>
      <c r="H3610" s="20"/>
      <c r="I3610" s="21" t="str">
        <f>IF(F3610="","",FPR(F3610,G3610,H3610))</f>
        <v/>
      </c>
      <c r="J3610" s="22" t="str">
        <f>IF(F3610="","",FPV(F3610,I3610))</f>
        <v/>
      </c>
      <c r="K3610" s="26"/>
    </row>
    <row r="3611" spans="2:11">
      <c r="B3611" s="20"/>
      <c r="C3611" s="20"/>
      <c r="D3611" s="20"/>
      <c r="E3611" s="20"/>
      <c r="F3611" s="18"/>
      <c r="G3611" s="20"/>
      <c r="H3611" s="20"/>
      <c r="I3611" s="21" t="str">
        <f>IF(F3611="","",FPR(F3611,G3611,H3611))</f>
        <v/>
      </c>
      <c r="J3611" s="22" t="str">
        <f>IF(F3611="","",FPV(F3611,I3611))</f>
        <v/>
      </c>
      <c r="K3611" s="26"/>
    </row>
    <row r="3612" spans="2:11">
      <c r="B3612" s="20"/>
      <c r="C3612" s="20"/>
      <c r="D3612" s="20"/>
      <c r="E3612" s="20"/>
      <c r="F3612" s="18"/>
      <c r="G3612" s="20"/>
      <c r="H3612" s="20"/>
      <c r="I3612" s="21" t="str">
        <f>IF(F3612="","",FPR(F3612,G3612,H3612))</f>
        <v/>
      </c>
      <c r="J3612" s="22" t="str">
        <f>IF(F3612="","",FPV(F3612,I3612))</f>
        <v/>
      </c>
      <c r="K3612" s="26"/>
    </row>
    <row r="3613" spans="2:11">
      <c r="B3613" s="20"/>
      <c r="C3613" s="20"/>
      <c r="D3613" s="20"/>
      <c r="E3613" s="20"/>
      <c r="F3613" s="18"/>
      <c r="G3613" s="20"/>
      <c r="H3613" s="20"/>
      <c r="I3613" s="21" t="str">
        <f>IF(F3613="","",FPR(F3613,G3613,H3613))</f>
        <v/>
      </c>
      <c r="J3613" s="22" t="str">
        <f>IF(F3613="","",FPV(F3613,I3613))</f>
        <v/>
      </c>
      <c r="K3613" s="26"/>
    </row>
    <row r="3614" spans="2:11">
      <c r="B3614" s="20"/>
      <c r="C3614" s="20"/>
      <c r="D3614" s="20"/>
      <c r="E3614" s="20"/>
      <c r="F3614" s="18"/>
      <c r="G3614" s="20"/>
      <c r="H3614" s="20"/>
      <c r="I3614" s="21" t="str">
        <f>IF(F3614="","",FPR(F3614,G3614,H3614))</f>
        <v/>
      </c>
      <c r="J3614" s="22" t="str">
        <f>IF(F3614="","",FPV(F3614,I3614))</f>
        <v/>
      </c>
      <c r="K3614" s="26"/>
    </row>
    <row r="3615" spans="2:11">
      <c r="B3615" s="20"/>
      <c r="C3615" s="20"/>
      <c r="D3615" s="20"/>
      <c r="E3615" s="20"/>
      <c r="F3615" s="18"/>
      <c r="G3615" s="20"/>
      <c r="H3615" s="20"/>
      <c r="I3615" s="21" t="str">
        <f>IF(F3615="","",FPR(F3615,G3615,H3615))</f>
        <v/>
      </c>
      <c r="J3615" s="22" t="str">
        <f>IF(F3615="","",FPV(F3615,I3615))</f>
        <v/>
      </c>
      <c r="K3615" s="26"/>
    </row>
    <row r="3616" spans="2:11">
      <c r="B3616" s="20"/>
      <c r="C3616" s="20"/>
      <c r="D3616" s="20"/>
      <c r="E3616" s="20"/>
      <c r="F3616" s="18"/>
      <c r="G3616" s="20"/>
      <c r="H3616" s="20"/>
      <c r="I3616" s="21" t="str">
        <f>IF(F3616="","",FPR(F3616,G3616,H3616))</f>
        <v/>
      </c>
      <c r="J3616" s="22" t="str">
        <f>IF(F3616="","",FPV(F3616,I3616))</f>
        <v/>
      </c>
      <c r="K3616" s="26"/>
    </row>
    <row r="3617" spans="2:11">
      <c r="B3617" s="20"/>
      <c r="C3617" s="20"/>
      <c r="D3617" s="20"/>
      <c r="E3617" s="20"/>
      <c r="F3617" s="18"/>
      <c r="G3617" s="20"/>
      <c r="H3617" s="20"/>
      <c r="I3617" s="21" t="str">
        <f>IF(F3617="","",FPR(F3617,G3617,H3617))</f>
        <v/>
      </c>
      <c r="J3617" s="22" t="str">
        <f>IF(F3617="","",FPV(F3617,I3617))</f>
        <v/>
      </c>
      <c r="K3617" s="26"/>
    </row>
    <row r="3618" spans="2:11">
      <c r="B3618" s="20"/>
      <c r="C3618" s="20"/>
      <c r="D3618" s="20"/>
      <c r="E3618" s="20"/>
      <c r="F3618" s="18"/>
      <c r="G3618" s="20"/>
      <c r="H3618" s="20"/>
      <c r="I3618" s="21" t="str">
        <f>IF(F3618="","",FPR(F3618,G3618,H3618))</f>
        <v/>
      </c>
      <c r="J3618" s="22" t="str">
        <f>IF(F3618="","",FPV(F3618,I3618))</f>
        <v/>
      </c>
      <c r="K3618" s="26"/>
    </row>
    <row r="3619" spans="2:11">
      <c r="B3619" s="20"/>
      <c r="C3619" s="20"/>
      <c r="D3619" s="20"/>
      <c r="E3619" s="20"/>
      <c r="F3619" s="18"/>
      <c r="G3619" s="20"/>
      <c r="H3619" s="20"/>
      <c r="I3619" s="21" t="str">
        <f>IF(F3619="","",FPR(F3619,G3619,H3619))</f>
        <v/>
      </c>
      <c r="J3619" s="22" t="str">
        <f>IF(F3619="","",FPV(F3619,I3619))</f>
        <v/>
      </c>
      <c r="K3619" s="26"/>
    </row>
    <row r="3620" spans="2:11">
      <c r="B3620" s="20"/>
      <c r="C3620" s="20"/>
      <c r="D3620" s="20"/>
      <c r="E3620" s="20"/>
      <c r="F3620" s="18"/>
      <c r="G3620" s="20"/>
      <c r="H3620" s="20"/>
      <c r="I3620" s="21" t="str">
        <f>IF(F3620="","",FPR(F3620,G3620,H3620))</f>
        <v/>
      </c>
      <c r="J3620" s="22" t="str">
        <f>IF(F3620="","",FPV(F3620,I3620))</f>
        <v/>
      </c>
      <c r="K3620" s="26"/>
    </row>
    <row r="3621" spans="2:11">
      <c r="B3621" s="20"/>
      <c r="C3621" s="20"/>
      <c r="D3621" s="20"/>
      <c r="E3621" s="20"/>
      <c r="F3621" s="18"/>
      <c r="G3621" s="20"/>
      <c r="H3621" s="20"/>
      <c r="I3621" s="21" t="str">
        <f>IF(F3621="","",FPR(F3621,G3621,H3621))</f>
        <v/>
      </c>
      <c r="J3621" s="22" t="str">
        <f>IF(F3621="","",FPV(F3621,I3621))</f>
        <v/>
      </c>
      <c r="K3621" s="26"/>
    </row>
    <row r="3622" spans="2:11">
      <c r="B3622" s="20"/>
      <c r="C3622" s="20"/>
      <c r="D3622" s="20"/>
      <c r="E3622" s="20"/>
      <c r="F3622" s="18"/>
      <c r="G3622" s="20"/>
      <c r="H3622" s="20"/>
      <c r="I3622" s="21" t="str">
        <f>IF(F3622="","",FPR(F3622,G3622,H3622))</f>
        <v/>
      </c>
      <c r="J3622" s="22" t="str">
        <f>IF(F3622="","",FPV(F3622,I3622))</f>
        <v/>
      </c>
      <c r="K3622" s="26"/>
    </row>
    <row r="3623" spans="2:11">
      <c r="B3623" s="20"/>
      <c r="C3623" s="20"/>
      <c r="D3623" s="20"/>
      <c r="E3623" s="20"/>
      <c r="F3623" s="18"/>
      <c r="G3623" s="20"/>
      <c r="H3623" s="20"/>
      <c r="I3623" s="21" t="str">
        <f>IF(F3623="","",FPR(F3623,G3623,H3623))</f>
        <v/>
      </c>
      <c r="J3623" s="22" t="str">
        <f>IF(F3623="","",FPV(F3623,I3623))</f>
        <v/>
      </c>
      <c r="K3623" s="26"/>
    </row>
    <row r="3624" spans="2:11">
      <c r="B3624" s="20"/>
      <c r="C3624" s="20"/>
      <c r="D3624" s="20"/>
      <c r="E3624" s="20"/>
      <c r="F3624" s="18"/>
      <c r="G3624" s="20"/>
      <c r="H3624" s="20"/>
      <c r="I3624" s="21" t="str">
        <f>IF(F3624="","",FPR(F3624,G3624,H3624))</f>
        <v/>
      </c>
      <c r="J3624" s="22" t="str">
        <f>IF(F3624="","",FPV(F3624,I3624))</f>
        <v/>
      </c>
      <c r="K3624" s="26"/>
    </row>
    <row r="3625" spans="2:11">
      <c r="B3625" s="20"/>
      <c r="C3625" s="20"/>
      <c r="D3625" s="20"/>
      <c r="E3625" s="20"/>
      <c r="F3625" s="18"/>
      <c r="G3625" s="20"/>
      <c r="H3625" s="20"/>
      <c r="I3625" s="21" t="str">
        <f>IF(F3625="","",FPR(F3625,G3625,H3625))</f>
        <v/>
      </c>
      <c r="J3625" s="22" t="str">
        <f>IF(F3625="","",FPV(F3625,I3625))</f>
        <v/>
      </c>
      <c r="K3625" s="26"/>
    </row>
    <row r="3626" spans="2:11">
      <c r="B3626" s="20"/>
      <c r="C3626" s="20"/>
      <c r="D3626" s="20"/>
      <c r="E3626" s="20"/>
      <c r="F3626" s="18"/>
      <c r="G3626" s="20"/>
      <c r="H3626" s="20"/>
      <c r="I3626" s="21" t="str">
        <f>IF(F3626="","",FPR(F3626,G3626,H3626))</f>
        <v/>
      </c>
      <c r="J3626" s="22" t="str">
        <f>IF(F3626="","",FPV(F3626,I3626))</f>
        <v/>
      </c>
      <c r="K3626" s="26"/>
    </row>
    <row r="3627" spans="2:11">
      <c r="B3627" s="20"/>
      <c r="C3627" s="20"/>
      <c r="D3627" s="20"/>
      <c r="E3627" s="20"/>
      <c r="F3627" s="18"/>
      <c r="G3627" s="20"/>
      <c r="H3627" s="20"/>
      <c r="I3627" s="21" t="str">
        <f>IF(F3627="","",FPR(F3627,G3627,H3627))</f>
        <v/>
      </c>
      <c r="J3627" s="22" t="str">
        <f>IF(F3627="","",FPV(F3627,I3627))</f>
        <v/>
      </c>
      <c r="K3627" s="26"/>
    </row>
    <row r="3628" spans="2:11">
      <c r="B3628" s="20"/>
      <c r="C3628" s="20"/>
      <c r="D3628" s="20"/>
      <c r="E3628" s="20"/>
      <c r="F3628" s="18"/>
      <c r="G3628" s="20"/>
      <c r="H3628" s="20"/>
      <c r="I3628" s="21" t="str">
        <f>IF(F3628="","",FPR(F3628,G3628,H3628))</f>
        <v/>
      </c>
      <c r="J3628" s="22" t="str">
        <f>IF(F3628="","",FPV(F3628,I3628))</f>
        <v/>
      </c>
      <c r="K3628" s="26"/>
    </row>
    <row r="3629" spans="2:11">
      <c r="B3629" s="20"/>
      <c r="C3629" s="20"/>
      <c r="D3629" s="20"/>
      <c r="E3629" s="20"/>
      <c r="F3629" s="18"/>
      <c r="G3629" s="20"/>
      <c r="H3629" s="20"/>
      <c r="I3629" s="21" t="str">
        <f>IF(F3629="","",FPR(F3629,G3629,H3629))</f>
        <v/>
      </c>
      <c r="J3629" s="22" t="str">
        <f>IF(F3629="","",FPV(F3629,I3629))</f>
        <v/>
      </c>
      <c r="K3629" s="26"/>
    </row>
    <row r="3630" spans="2:11">
      <c r="B3630" s="20"/>
      <c r="C3630" s="20"/>
      <c r="D3630" s="20"/>
      <c r="E3630" s="20"/>
      <c r="F3630" s="18"/>
      <c r="G3630" s="20"/>
      <c r="H3630" s="20"/>
      <c r="I3630" s="21" t="str">
        <f>IF(F3630="","",FPR(F3630,G3630,H3630))</f>
        <v/>
      </c>
      <c r="J3630" s="22" t="str">
        <f>IF(F3630="","",FPV(F3630,I3630))</f>
        <v/>
      </c>
      <c r="K3630" s="26"/>
    </row>
    <row r="3631" spans="2:11">
      <c r="B3631" s="20"/>
      <c r="C3631" s="20"/>
      <c r="D3631" s="20"/>
      <c r="E3631" s="20"/>
      <c r="F3631" s="18"/>
      <c r="G3631" s="20"/>
      <c r="H3631" s="20"/>
      <c r="I3631" s="21" t="str">
        <f>IF(F3631="","",FPR(F3631,G3631,H3631))</f>
        <v/>
      </c>
      <c r="J3631" s="22" t="str">
        <f>IF(F3631="","",FPV(F3631,I3631))</f>
        <v/>
      </c>
      <c r="K3631" s="26"/>
    </row>
    <row r="3632" spans="2:11">
      <c r="B3632" s="20"/>
      <c r="C3632" s="20"/>
      <c r="D3632" s="20"/>
      <c r="E3632" s="20"/>
      <c r="F3632" s="18"/>
      <c r="G3632" s="20"/>
      <c r="H3632" s="20"/>
      <c r="I3632" s="21" t="str">
        <f>IF(F3632="","",FPR(F3632,G3632,H3632))</f>
        <v/>
      </c>
      <c r="J3632" s="22" t="str">
        <f>IF(F3632="","",FPV(F3632,I3632))</f>
        <v/>
      </c>
      <c r="K3632" s="26"/>
    </row>
    <row r="3633" spans="2:11">
      <c r="B3633" s="20"/>
      <c r="C3633" s="20"/>
      <c r="D3633" s="20"/>
      <c r="E3633" s="20"/>
      <c r="F3633" s="18"/>
      <c r="G3633" s="20"/>
      <c r="H3633" s="20"/>
      <c r="I3633" s="21" t="str">
        <f>IF(F3633="","",FPR(F3633,G3633,H3633))</f>
        <v/>
      </c>
      <c r="J3633" s="22" t="str">
        <f>IF(F3633="","",FPV(F3633,I3633))</f>
        <v/>
      </c>
      <c r="K3633" s="26"/>
    </row>
    <row r="3634" spans="2:11">
      <c r="B3634" s="20"/>
      <c r="C3634" s="20"/>
      <c r="D3634" s="20"/>
      <c r="E3634" s="20"/>
      <c r="F3634" s="18"/>
      <c r="G3634" s="20"/>
      <c r="H3634" s="20"/>
      <c r="I3634" s="21" t="str">
        <f>IF(F3634="","",FPR(F3634,G3634,H3634))</f>
        <v/>
      </c>
      <c r="J3634" s="22" t="str">
        <f>IF(F3634="","",FPV(F3634,I3634))</f>
        <v/>
      </c>
      <c r="K3634" s="26"/>
    </row>
    <row r="3635" spans="2:11">
      <c r="B3635" s="20"/>
      <c r="C3635" s="20"/>
      <c r="D3635" s="20"/>
      <c r="E3635" s="20"/>
      <c r="F3635" s="18"/>
      <c r="G3635" s="20"/>
      <c r="H3635" s="20"/>
      <c r="I3635" s="21" t="str">
        <f>IF(F3635="","",FPR(F3635,G3635,H3635))</f>
        <v/>
      </c>
      <c r="J3635" s="22" t="str">
        <f>IF(F3635="","",FPV(F3635,I3635))</f>
        <v/>
      </c>
      <c r="K3635" s="26"/>
    </row>
    <row r="3636" spans="2:11">
      <c r="B3636" s="20"/>
      <c r="C3636" s="20"/>
      <c r="D3636" s="20"/>
      <c r="E3636" s="20"/>
      <c r="F3636" s="18"/>
      <c r="G3636" s="20"/>
      <c r="H3636" s="20"/>
      <c r="I3636" s="21" t="str">
        <f>IF(F3636="","",FPR(F3636,G3636,H3636))</f>
        <v/>
      </c>
      <c r="J3636" s="22" t="str">
        <f>IF(F3636="","",FPV(F3636,I3636))</f>
        <v/>
      </c>
      <c r="K3636" s="26"/>
    </row>
    <row r="3637" spans="2:11">
      <c r="B3637" s="20"/>
      <c r="C3637" s="20"/>
      <c r="D3637" s="20"/>
      <c r="E3637" s="20"/>
      <c r="F3637" s="18"/>
      <c r="G3637" s="20"/>
      <c r="H3637" s="20"/>
      <c r="I3637" s="21" t="str">
        <f>IF(F3637="","",FPR(F3637,G3637,H3637))</f>
        <v/>
      </c>
      <c r="J3637" s="22" t="str">
        <f>IF(F3637="","",FPV(F3637,I3637))</f>
        <v/>
      </c>
      <c r="K3637" s="26"/>
    </row>
    <row r="3638" spans="2:11">
      <c r="B3638" s="20"/>
      <c r="C3638" s="20"/>
      <c r="D3638" s="20"/>
      <c r="E3638" s="20"/>
      <c r="F3638" s="18"/>
      <c r="G3638" s="20"/>
      <c r="H3638" s="20"/>
      <c r="I3638" s="21" t="str">
        <f>IF(F3638="","",FPR(F3638,G3638,H3638))</f>
        <v/>
      </c>
      <c r="J3638" s="22" t="str">
        <f>IF(F3638="","",FPV(F3638,I3638))</f>
        <v/>
      </c>
      <c r="K3638" s="26"/>
    </row>
    <row r="3639" spans="2:11">
      <c r="B3639" s="20"/>
      <c r="C3639" s="20"/>
      <c r="D3639" s="20"/>
      <c r="E3639" s="20"/>
      <c r="F3639" s="18"/>
      <c r="G3639" s="20"/>
      <c r="H3639" s="20"/>
      <c r="I3639" s="21" t="str">
        <f>IF(F3639="","",FPR(F3639,G3639,H3639))</f>
        <v/>
      </c>
      <c r="J3639" s="22" t="str">
        <f>IF(F3639="","",FPV(F3639,I3639))</f>
        <v/>
      </c>
      <c r="K3639" s="26"/>
    </row>
    <row r="3640" spans="2:11">
      <c r="B3640" s="20"/>
      <c r="C3640" s="20"/>
      <c r="D3640" s="20"/>
      <c r="E3640" s="20"/>
      <c r="F3640" s="18"/>
      <c r="G3640" s="20"/>
      <c r="H3640" s="20"/>
      <c r="I3640" s="21" t="str">
        <f>IF(F3640="","",FPR(F3640,G3640,H3640))</f>
        <v/>
      </c>
      <c r="J3640" s="22" t="str">
        <f>IF(F3640="","",FPV(F3640,I3640))</f>
        <v/>
      </c>
      <c r="K3640" s="26"/>
    </row>
    <row r="3641" spans="2:11">
      <c r="B3641" s="20"/>
      <c r="C3641" s="20"/>
      <c r="D3641" s="20"/>
      <c r="E3641" s="20"/>
      <c r="F3641" s="18"/>
      <c r="G3641" s="20"/>
      <c r="H3641" s="20"/>
      <c r="I3641" s="21" t="str">
        <f>IF(F3641="","",FPR(F3641,G3641,H3641))</f>
        <v/>
      </c>
      <c r="J3641" s="22" t="str">
        <f>IF(F3641="","",FPV(F3641,I3641))</f>
        <v/>
      </c>
      <c r="K3641" s="26"/>
    </row>
    <row r="3642" spans="2:11">
      <c r="B3642" s="20"/>
      <c r="C3642" s="20"/>
      <c r="D3642" s="20"/>
      <c r="E3642" s="20"/>
      <c r="F3642" s="18"/>
      <c r="G3642" s="20"/>
      <c r="H3642" s="20"/>
      <c r="I3642" s="21" t="str">
        <f>IF(F3642="","",FPR(F3642,G3642,H3642))</f>
        <v/>
      </c>
      <c r="J3642" s="22" t="str">
        <f>IF(F3642="","",FPV(F3642,I3642))</f>
        <v/>
      </c>
      <c r="K3642" s="26"/>
    </row>
    <row r="3643" spans="2:11">
      <c r="B3643" s="20"/>
      <c r="C3643" s="20"/>
      <c r="D3643" s="20"/>
      <c r="E3643" s="20"/>
      <c r="F3643" s="18"/>
      <c r="G3643" s="20"/>
      <c r="H3643" s="20"/>
      <c r="I3643" s="21" t="str">
        <f>IF(F3643="","",FPR(F3643,G3643,H3643))</f>
        <v/>
      </c>
      <c r="J3643" s="22" t="str">
        <f>IF(F3643="","",FPV(F3643,I3643))</f>
        <v/>
      </c>
      <c r="K3643" s="26"/>
    </row>
    <row r="3644" spans="2:11">
      <c r="B3644" s="20"/>
      <c r="C3644" s="20"/>
      <c r="D3644" s="20"/>
      <c r="E3644" s="20"/>
      <c r="F3644" s="18"/>
      <c r="G3644" s="20"/>
      <c r="H3644" s="20"/>
      <c r="I3644" s="21" t="str">
        <f>IF(F3644="","",FPR(F3644,G3644,H3644))</f>
        <v/>
      </c>
      <c r="J3644" s="22" t="str">
        <f>IF(F3644="","",FPV(F3644,I3644))</f>
        <v/>
      </c>
      <c r="K3644" s="26"/>
    </row>
    <row r="3645" spans="2:11">
      <c r="B3645" s="20"/>
      <c r="C3645" s="20"/>
      <c r="D3645" s="20"/>
      <c r="E3645" s="20"/>
      <c r="F3645" s="18"/>
      <c r="G3645" s="20"/>
      <c r="H3645" s="20"/>
      <c r="I3645" s="21" t="str">
        <f>IF(F3645="","",FPR(F3645,G3645,H3645))</f>
        <v/>
      </c>
      <c r="J3645" s="22" t="str">
        <f>IF(F3645="","",FPV(F3645,I3645))</f>
        <v/>
      </c>
      <c r="K3645" s="26"/>
    </row>
    <row r="3646" spans="2:11">
      <c r="B3646" s="20"/>
      <c r="C3646" s="20"/>
      <c r="D3646" s="20"/>
      <c r="E3646" s="20"/>
      <c r="F3646" s="18"/>
      <c r="G3646" s="20"/>
      <c r="H3646" s="20"/>
      <c r="I3646" s="21" t="str">
        <f>IF(F3646="","",FPR(F3646,G3646,H3646))</f>
        <v/>
      </c>
      <c r="J3646" s="22" t="str">
        <f>IF(F3646="","",FPV(F3646,I3646))</f>
        <v/>
      </c>
      <c r="K3646" s="26"/>
    </row>
    <row r="3647" spans="2:11">
      <c r="B3647" s="20"/>
      <c r="C3647" s="20"/>
      <c r="D3647" s="20"/>
      <c r="E3647" s="20"/>
      <c r="F3647" s="18"/>
      <c r="G3647" s="20"/>
      <c r="H3647" s="20"/>
      <c r="I3647" s="21" t="str">
        <f>IF(F3647="","",FPR(F3647,G3647,H3647))</f>
        <v/>
      </c>
      <c r="J3647" s="22" t="str">
        <f>IF(F3647="","",FPV(F3647,I3647))</f>
        <v/>
      </c>
      <c r="K3647" s="26"/>
    </row>
    <row r="3648" spans="2:11">
      <c r="B3648" s="20"/>
      <c r="C3648" s="20"/>
      <c r="D3648" s="20"/>
      <c r="E3648" s="20"/>
      <c r="F3648" s="18"/>
      <c r="G3648" s="20"/>
      <c r="H3648" s="20"/>
      <c r="I3648" s="21" t="str">
        <f>IF(F3648="","",FPR(F3648,G3648,H3648))</f>
        <v/>
      </c>
      <c r="J3648" s="22" t="str">
        <f>IF(F3648="","",FPV(F3648,I3648))</f>
        <v/>
      </c>
      <c r="K3648" s="26"/>
    </row>
    <row r="3649" spans="2:11">
      <c r="B3649" s="20"/>
      <c r="C3649" s="20"/>
      <c r="D3649" s="20"/>
      <c r="E3649" s="20"/>
      <c r="F3649" s="18"/>
      <c r="G3649" s="20"/>
      <c r="H3649" s="20"/>
      <c r="I3649" s="21" t="str">
        <f>IF(F3649="","",FPR(F3649,G3649,H3649))</f>
        <v/>
      </c>
      <c r="J3649" s="22" t="str">
        <f>IF(F3649="","",FPV(F3649,I3649))</f>
        <v/>
      </c>
      <c r="K3649" s="26"/>
    </row>
    <row r="3650" spans="2:11">
      <c r="B3650" s="20"/>
      <c r="C3650" s="20"/>
      <c r="D3650" s="20"/>
      <c r="E3650" s="20"/>
      <c r="F3650" s="18"/>
      <c r="G3650" s="20"/>
      <c r="H3650" s="20"/>
      <c r="I3650" s="21" t="str">
        <f>IF(F3650="","",FPR(F3650,G3650,H3650))</f>
        <v/>
      </c>
      <c r="J3650" s="22" t="str">
        <f>IF(F3650="","",FPV(F3650,I3650))</f>
        <v/>
      </c>
      <c r="K3650" s="26"/>
    </row>
    <row r="3651" spans="2:11">
      <c r="B3651" s="20"/>
      <c r="C3651" s="20"/>
      <c r="D3651" s="20"/>
      <c r="E3651" s="20"/>
      <c r="F3651" s="18"/>
      <c r="G3651" s="20"/>
      <c r="H3651" s="20"/>
      <c r="I3651" s="21" t="str">
        <f>IF(F3651="","",FPR(F3651,G3651,H3651))</f>
        <v/>
      </c>
      <c r="J3651" s="22" t="str">
        <f>IF(F3651="","",FPV(F3651,I3651))</f>
        <v/>
      </c>
      <c r="K3651" s="26"/>
    </row>
    <row r="3652" spans="2:11">
      <c r="B3652" s="20"/>
      <c r="C3652" s="20"/>
      <c r="D3652" s="20"/>
      <c r="E3652" s="20"/>
      <c r="F3652" s="18"/>
      <c r="G3652" s="20"/>
      <c r="H3652" s="20"/>
      <c r="I3652" s="21" t="str">
        <f>IF(F3652="","",FPR(F3652,G3652,H3652))</f>
        <v/>
      </c>
      <c r="J3652" s="22" t="str">
        <f>IF(F3652="","",FPV(F3652,I3652))</f>
        <v/>
      </c>
      <c r="K3652" s="26"/>
    </row>
    <row r="3653" spans="2:11">
      <c r="B3653" s="20"/>
      <c r="C3653" s="20"/>
      <c r="D3653" s="20"/>
      <c r="E3653" s="20"/>
      <c r="F3653" s="18"/>
      <c r="G3653" s="20"/>
      <c r="H3653" s="20"/>
      <c r="I3653" s="21" t="str">
        <f>IF(F3653="","",FPR(F3653,G3653,H3653))</f>
        <v/>
      </c>
      <c r="J3653" s="22" t="str">
        <f>IF(F3653="","",FPV(F3653,I3653))</f>
        <v/>
      </c>
      <c r="K3653" s="26"/>
    </row>
    <row r="3654" spans="2:11">
      <c r="B3654" s="20"/>
      <c r="C3654" s="20"/>
      <c r="D3654" s="20"/>
      <c r="E3654" s="20"/>
      <c r="F3654" s="18"/>
      <c r="G3654" s="20"/>
      <c r="H3654" s="20"/>
      <c r="I3654" s="21" t="str">
        <f>IF(F3654="","",FPR(F3654,G3654,H3654))</f>
        <v/>
      </c>
      <c r="J3654" s="22" t="str">
        <f>IF(F3654="","",FPV(F3654,I3654))</f>
        <v/>
      </c>
      <c r="K3654" s="26"/>
    </row>
    <row r="3655" spans="2:11">
      <c r="B3655" s="20"/>
      <c r="C3655" s="20"/>
      <c r="D3655" s="20"/>
      <c r="E3655" s="20"/>
      <c r="F3655" s="18"/>
      <c r="G3655" s="20"/>
      <c r="H3655" s="20"/>
      <c r="I3655" s="21" t="str">
        <f>IF(F3655="","",FPR(F3655,G3655,H3655))</f>
        <v/>
      </c>
      <c r="J3655" s="22" t="str">
        <f>IF(F3655="","",FPV(F3655,I3655))</f>
        <v/>
      </c>
      <c r="K3655" s="26"/>
    </row>
    <row r="3656" spans="2:11">
      <c r="B3656" s="20"/>
      <c r="C3656" s="20"/>
      <c r="D3656" s="20"/>
      <c r="E3656" s="20"/>
      <c r="F3656" s="18"/>
      <c r="G3656" s="20"/>
      <c r="H3656" s="20"/>
      <c r="I3656" s="21" t="str">
        <f>IF(F3656="","",FPR(F3656,G3656,H3656))</f>
        <v/>
      </c>
      <c r="J3656" s="22" t="str">
        <f>IF(F3656="","",FPV(F3656,I3656))</f>
        <v/>
      </c>
      <c r="K3656" s="26"/>
    </row>
    <row r="3657" spans="2:11">
      <c r="B3657" s="20"/>
      <c r="C3657" s="20"/>
      <c r="D3657" s="20"/>
      <c r="E3657" s="20"/>
      <c r="F3657" s="18"/>
      <c r="G3657" s="20"/>
      <c r="H3657" s="20"/>
      <c r="I3657" s="21" t="str">
        <f>IF(F3657="","",FPR(F3657,G3657,H3657))</f>
        <v/>
      </c>
      <c r="J3657" s="22" t="str">
        <f>IF(F3657="","",FPV(F3657,I3657))</f>
        <v/>
      </c>
      <c r="K3657" s="26"/>
    </row>
    <row r="3658" spans="2:11">
      <c r="B3658" s="20"/>
      <c r="C3658" s="20"/>
      <c r="D3658" s="20"/>
      <c r="E3658" s="20"/>
      <c r="F3658" s="18"/>
      <c r="G3658" s="20"/>
      <c r="H3658" s="20"/>
      <c r="I3658" s="21" t="str">
        <f>IF(F3658="","",FPR(F3658,G3658,H3658))</f>
        <v/>
      </c>
      <c r="J3658" s="22" t="str">
        <f>IF(F3658="","",FPV(F3658,I3658))</f>
        <v/>
      </c>
      <c r="K3658" s="26"/>
    </row>
    <row r="3659" spans="2:11">
      <c r="B3659" s="20"/>
      <c r="C3659" s="20"/>
      <c r="D3659" s="20"/>
      <c r="E3659" s="20"/>
      <c r="F3659" s="18"/>
      <c r="G3659" s="20"/>
      <c r="H3659" s="20"/>
      <c r="I3659" s="21" t="str">
        <f>IF(F3659="","",FPR(F3659,G3659,H3659))</f>
        <v/>
      </c>
      <c r="J3659" s="22" t="str">
        <f>IF(F3659="","",FPV(F3659,I3659))</f>
        <v/>
      </c>
      <c r="K3659" s="26"/>
    </row>
    <row r="3660" spans="2:11">
      <c r="B3660" s="20"/>
      <c r="C3660" s="20"/>
      <c r="D3660" s="20"/>
      <c r="E3660" s="20"/>
      <c r="F3660" s="18"/>
      <c r="G3660" s="20"/>
      <c r="H3660" s="20"/>
      <c r="I3660" s="21" t="str">
        <f>IF(F3660="","",FPR(F3660,G3660,H3660))</f>
        <v/>
      </c>
      <c r="J3660" s="22" t="str">
        <f>IF(F3660="","",FPV(F3660,I3660))</f>
        <v/>
      </c>
      <c r="K3660" s="26"/>
    </row>
    <row r="3661" spans="2:11">
      <c r="B3661" s="20"/>
      <c r="C3661" s="20"/>
      <c r="D3661" s="20"/>
      <c r="E3661" s="20"/>
      <c r="F3661" s="18"/>
      <c r="G3661" s="20"/>
      <c r="H3661" s="20"/>
      <c r="I3661" s="21" t="str">
        <f>IF(F3661="","",FPR(F3661,G3661,H3661))</f>
        <v/>
      </c>
      <c r="J3661" s="22" t="str">
        <f>IF(F3661="","",FPV(F3661,I3661))</f>
        <v/>
      </c>
      <c r="K3661" s="26"/>
    </row>
    <row r="3662" spans="2:11">
      <c r="B3662" s="20"/>
      <c r="C3662" s="20"/>
      <c r="D3662" s="20"/>
      <c r="E3662" s="20"/>
      <c r="F3662" s="18"/>
      <c r="G3662" s="20"/>
      <c r="H3662" s="20"/>
      <c r="I3662" s="21" t="str">
        <f>IF(F3662="","",FPR(F3662,G3662,H3662))</f>
        <v/>
      </c>
      <c r="J3662" s="22" t="str">
        <f>IF(F3662="","",FPV(F3662,I3662))</f>
        <v/>
      </c>
      <c r="K3662" s="26"/>
    </row>
    <row r="3663" spans="2:11">
      <c r="B3663" s="20"/>
      <c r="C3663" s="20"/>
      <c r="D3663" s="20"/>
      <c r="E3663" s="20"/>
      <c r="F3663" s="18"/>
      <c r="G3663" s="20"/>
      <c r="H3663" s="20"/>
      <c r="I3663" s="21" t="str">
        <f>IF(F3663="","",FPR(F3663,G3663,H3663))</f>
        <v/>
      </c>
      <c r="J3663" s="22" t="str">
        <f>IF(F3663="","",FPV(F3663,I3663))</f>
        <v/>
      </c>
      <c r="K3663" s="26"/>
    </row>
    <row r="3664" spans="2:11">
      <c r="B3664" s="20"/>
      <c r="C3664" s="20"/>
      <c r="D3664" s="20"/>
      <c r="E3664" s="20"/>
      <c r="F3664" s="18"/>
      <c r="G3664" s="20"/>
      <c r="H3664" s="20"/>
      <c r="I3664" s="21" t="str">
        <f>IF(F3664="","",FPR(F3664,G3664,H3664))</f>
        <v/>
      </c>
      <c r="J3664" s="22" t="str">
        <f>IF(F3664="","",FPV(F3664,I3664))</f>
        <v/>
      </c>
      <c r="K3664" s="26"/>
    </row>
    <row r="3665" spans="2:11">
      <c r="B3665" s="20"/>
      <c r="C3665" s="20"/>
      <c r="D3665" s="20"/>
      <c r="E3665" s="20"/>
      <c r="F3665" s="18"/>
      <c r="G3665" s="20"/>
      <c r="H3665" s="20"/>
      <c r="I3665" s="21" t="str">
        <f>IF(F3665="","",FPR(F3665,G3665,H3665))</f>
        <v/>
      </c>
      <c r="J3665" s="22" t="str">
        <f>IF(F3665="","",FPV(F3665,I3665))</f>
        <v/>
      </c>
      <c r="K3665" s="26"/>
    </row>
    <row r="3666" spans="2:11">
      <c r="B3666" s="20"/>
      <c r="C3666" s="20"/>
      <c r="D3666" s="20"/>
      <c r="E3666" s="20"/>
      <c r="F3666" s="18"/>
      <c r="G3666" s="20"/>
      <c r="H3666" s="20"/>
      <c r="I3666" s="21" t="str">
        <f>IF(F3666="","",FPR(F3666,G3666,H3666))</f>
        <v/>
      </c>
      <c r="J3666" s="22" t="str">
        <f>IF(F3666="","",FPV(F3666,I3666))</f>
        <v/>
      </c>
      <c r="K3666" s="26"/>
    </row>
    <row r="3667" spans="2:11">
      <c r="B3667" s="20"/>
      <c r="C3667" s="20"/>
      <c r="D3667" s="20"/>
      <c r="E3667" s="20"/>
      <c r="F3667" s="18"/>
      <c r="G3667" s="20"/>
      <c r="H3667" s="20"/>
      <c r="I3667" s="21" t="str">
        <f>IF(F3667="","",FPR(F3667,G3667,H3667))</f>
        <v/>
      </c>
      <c r="J3667" s="22" t="str">
        <f>IF(F3667="","",FPV(F3667,I3667))</f>
        <v/>
      </c>
      <c r="K3667" s="26"/>
    </row>
    <row r="3668" spans="2:11">
      <c r="B3668" s="20"/>
      <c r="C3668" s="20"/>
      <c r="D3668" s="20"/>
      <c r="E3668" s="20"/>
      <c r="F3668" s="18"/>
      <c r="G3668" s="20"/>
      <c r="H3668" s="20"/>
      <c r="I3668" s="21" t="str">
        <f>IF(F3668="","",FPR(F3668,G3668,H3668))</f>
        <v/>
      </c>
      <c r="J3668" s="22" t="str">
        <f>IF(F3668="","",FPV(F3668,I3668))</f>
        <v/>
      </c>
      <c r="K3668" s="26"/>
    </row>
    <row r="3669" spans="2:11">
      <c r="B3669" s="20"/>
      <c r="C3669" s="20"/>
      <c r="D3669" s="20"/>
      <c r="E3669" s="20"/>
      <c r="F3669" s="18"/>
      <c r="G3669" s="20"/>
      <c r="H3669" s="20"/>
      <c r="I3669" s="21" t="str">
        <f>IF(F3669="","",FPR(F3669,G3669,H3669))</f>
        <v/>
      </c>
      <c r="J3669" s="22" t="str">
        <f>IF(F3669="","",FPV(F3669,I3669))</f>
        <v/>
      </c>
      <c r="K3669" s="26"/>
    </row>
    <row r="3670" spans="2:11">
      <c r="B3670" s="20"/>
      <c r="C3670" s="20"/>
      <c r="D3670" s="20"/>
      <c r="E3670" s="20"/>
      <c r="F3670" s="18"/>
      <c r="G3670" s="20"/>
      <c r="H3670" s="20"/>
      <c r="I3670" s="21" t="str">
        <f>IF(F3670="","",FPR(F3670,G3670,H3670))</f>
        <v/>
      </c>
      <c r="J3670" s="22" t="str">
        <f>IF(F3670="","",FPV(F3670,I3670))</f>
        <v/>
      </c>
      <c r="K3670" s="26"/>
    </row>
    <row r="3671" spans="2:11">
      <c r="B3671" s="20"/>
      <c r="C3671" s="20"/>
      <c r="D3671" s="20"/>
      <c r="E3671" s="20"/>
      <c r="F3671" s="18"/>
      <c r="G3671" s="20"/>
      <c r="H3671" s="20"/>
      <c r="I3671" s="21" t="str">
        <f>IF(F3671="","",FPR(F3671,G3671,H3671))</f>
        <v/>
      </c>
      <c r="J3671" s="22" t="str">
        <f>IF(F3671="","",FPV(F3671,I3671))</f>
        <v/>
      </c>
      <c r="K3671" s="26"/>
    </row>
    <row r="3672" spans="2:11">
      <c r="B3672" s="20"/>
      <c r="C3672" s="20"/>
      <c r="D3672" s="20"/>
      <c r="E3672" s="20"/>
      <c r="F3672" s="18"/>
      <c r="G3672" s="20"/>
      <c r="H3672" s="20"/>
      <c r="I3672" s="21" t="str">
        <f>IF(F3672="","",FPR(F3672,G3672,H3672))</f>
        <v/>
      </c>
      <c r="J3672" s="22" t="str">
        <f>IF(F3672="","",FPV(F3672,I3672))</f>
        <v/>
      </c>
      <c r="K3672" s="26"/>
    </row>
    <row r="3673" spans="2:11">
      <c r="B3673" s="20"/>
      <c r="C3673" s="20"/>
      <c r="D3673" s="20"/>
      <c r="E3673" s="20"/>
      <c r="F3673" s="18"/>
      <c r="G3673" s="20"/>
      <c r="H3673" s="20"/>
      <c r="I3673" s="21" t="str">
        <f>IF(F3673="","",FPR(F3673,G3673,H3673))</f>
        <v/>
      </c>
      <c r="J3673" s="22" t="str">
        <f>IF(F3673="","",FPV(F3673,I3673))</f>
        <v/>
      </c>
      <c r="K3673" s="26"/>
    </row>
    <row r="3674" spans="2:11">
      <c r="B3674" s="20"/>
      <c r="C3674" s="20"/>
      <c r="D3674" s="20"/>
      <c r="E3674" s="20"/>
      <c r="F3674" s="18"/>
      <c r="G3674" s="20"/>
      <c r="H3674" s="20"/>
      <c r="I3674" s="21" t="str">
        <f>IF(F3674="","",FPR(F3674,G3674,H3674))</f>
        <v/>
      </c>
      <c r="J3674" s="22" t="str">
        <f>IF(F3674="","",FPV(F3674,I3674))</f>
        <v/>
      </c>
      <c r="K3674" s="26"/>
    </row>
    <row r="3675" spans="2:11">
      <c r="B3675" s="20"/>
      <c r="C3675" s="20"/>
      <c r="D3675" s="20"/>
      <c r="E3675" s="20"/>
      <c r="F3675" s="18"/>
      <c r="G3675" s="20"/>
      <c r="H3675" s="20"/>
      <c r="I3675" s="21" t="str">
        <f>IF(F3675="","",FPR(F3675,G3675,H3675))</f>
        <v/>
      </c>
      <c r="J3675" s="22" t="str">
        <f>IF(F3675="","",FPV(F3675,I3675))</f>
        <v/>
      </c>
      <c r="K3675" s="26"/>
    </row>
    <row r="3676" spans="2:11">
      <c r="B3676" s="20"/>
      <c r="C3676" s="20"/>
      <c r="D3676" s="20"/>
      <c r="E3676" s="20"/>
      <c r="F3676" s="18"/>
      <c r="G3676" s="20"/>
      <c r="H3676" s="20"/>
      <c r="I3676" s="21" t="str">
        <f>IF(F3676="","",FPR(F3676,G3676,H3676))</f>
        <v/>
      </c>
      <c r="J3676" s="22" t="str">
        <f>IF(F3676="","",FPV(F3676,I3676))</f>
        <v/>
      </c>
      <c r="K3676" s="26"/>
    </row>
    <row r="3677" spans="2:11">
      <c r="B3677" s="20"/>
      <c r="C3677" s="20"/>
      <c r="D3677" s="20"/>
      <c r="E3677" s="20"/>
      <c r="F3677" s="18"/>
      <c r="G3677" s="20"/>
      <c r="H3677" s="20"/>
      <c r="I3677" s="21" t="str">
        <f>IF(F3677="","",FPR(F3677,G3677,H3677))</f>
        <v/>
      </c>
      <c r="J3677" s="22" t="str">
        <f>IF(F3677="","",FPV(F3677,I3677))</f>
        <v/>
      </c>
      <c r="K3677" s="26"/>
    </row>
    <row r="3678" spans="2:11">
      <c r="B3678" s="20"/>
      <c r="C3678" s="20"/>
      <c r="D3678" s="20"/>
      <c r="E3678" s="20"/>
      <c r="F3678" s="18"/>
      <c r="G3678" s="20"/>
      <c r="H3678" s="20"/>
      <c r="I3678" s="21" t="str">
        <f>IF(F3678="","",FPR(F3678,G3678,H3678))</f>
        <v/>
      </c>
      <c r="J3678" s="22" t="str">
        <f>IF(F3678="","",FPV(F3678,I3678))</f>
        <v/>
      </c>
      <c r="K3678" s="26"/>
    </row>
    <row r="3679" spans="2:11">
      <c r="B3679" s="20"/>
      <c r="C3679" s="20"/>
      <c r="D3679" s="20"/>
      <c r="E3679" s="20"/>
      <c r="F3679" s="18"/>
      <c r="G3679" s="20"/>
      <c r="H3679" s="20"/>
      <c r="I3679" s="21" t="str">
        <f>IF(F3679="","",FPR(F3679,G3679,H3679))</f>
        <v/>
      </c>
      <c r="J3679" s="22" t="str">
        <f>IF(F3679="","",FPV(F3679,I3679))</f>
        <v/>
      </c>
      <c r="K3679" s="26"/>
    </row>
    <row r="3680" spans="2:11">
      <c r="B3680" s="20"/>
      <c r="C3680" s="20"/>
      <c r="D3680" s="20"/>
      <c r="E3680" s="20"/>
      <c r="F3680" s="18"/>
      <c r="G3680" s="20"/>
      <c r="H3680" s="20"/>
      <c r="I3680" s="21" t="str">
        <f>IF(F3680="","",FPR(F3680,G3680,H3680))</f>
        <v/>
      </c>
      <c r="J3680" s="22" t="str">
        <f>IF(F3680="","",FPV(F3680,I3680))</f>
        <v/>
      </c>
      <c r="K3680" s="26"/>
    </row>
    <row r="3681" spans="2:11">
      <c r="B3681" s="20"/>
      <c r="C3681" s="20"/>
      <c r="D3681" s="20"/>
      <c r="E3681" s="20"/>
      <c r="F3681" s="18"/>
      <c r="G3681" s="20"/>
      <c r="H3681" s="20"/>
      <c r="I3681" s="21" t="str">
        <f>IF(F3681="","",FPR(F3681,G3681,H3681))</f>
        <v/>
      </c>
      <c r="J3681" s="22" t="str">
        <f>IF(F3681="","",FPV(F3681,I3681))</f>
        <v/>
      </c>
      <c r="K3681" s="26"/>
    </row>
    <row r="3682" spans="2:11">
      <c r="B3682" s="20"/>
      <c r="C3682" s="20"/>
      <c r="D3682" s="20"/>
      <c r="E3682" s="20"/>
      <c r="F3682" s="18"/>
      <c r="G3682" s="20"/>
      <c r="H3682" s="20"/>
      <c r="I3682" s="21" t="str">
        <f>IF(F3682="","",FPR(F3682,G3682,H3682))</f>
        <v/>
      </c>
      <c r="J3682" s="22" t="str">
        <f>IF(F3682="","",FPV(F3682,I3682))</f>
        <v/>
      </c>
      <c r="K3682" s="26"/>
    </row>
    <row r="3683" spans="2:11">
      <c r="B3683" s="20"/>
      <c r="C3683" s="20"/>
      <c r="D3683" s="20"/>
      <c r="E3683" s="20"/>
      <c r="F3683" s="18"/>
      <c r="G3683" s="20"/>
      <c r="H3683" s="20"/>
      <c r="I3683" s="21" t="str">
        <f>IF(F3683="","",FPR(F3683,G3683,H3683))</f>
        <v/>
      </c>
      <c r="J3683" s="22" t="str">
        <f>IF(F3683="","",FPV(F3683,I3683))</f>
        <v/>
      </c>
      <c r="K3683" s="26"/>
    </row>
    <row r="3684" spans="2:11">
      <c r="B3684" s="20"/>
      <c r="C3684" s="20"/>
      <c r="D3684" s="20"/>
      <c r="E3684" s="20"/>
      <c r="F3684" s="18"/>
      <c r="G3684" s="20"/>
      <c r="H3684" s="20"/>
      <c r="I3684" s="21" t="str">
        <f>IF(F3684="","",FPR(F3684,G3684,H3684))</f>
        <v/>
      </c>
      <c r="J3684" s="22" t="str">
        <f>IF(F3684="","",FPV(F3684,I3684))</f>
        <v/>
      </c>
      <c r="K3684" s="26"/>
    </row>
    <row r="3685" spans="2:11">
      <c r="B3685" s="20"/>
      <c r="C3685" s="20"/>
      <c r="D3685" s="20"/>
      <c r="E3685" s="20"/>
      <c r="F3685" s="18"/>
      <c r="G3685" s="20"/>
      <c r="H3685" s="20"/>
      <c r="I3685" s="21" t="str">
        <f>IF(F3685="","",FPR(F3685,G3685,H3685))</f>
        <v/>
      </c>
      <c r="J3685" s="22" t="str">
        <f>IF(F3685="","",FPV(F3685,I3685))</f>
        <v/>
      </c>
      <c r="K3685" s="26"/>
    </row>
    <row r="3686" spans="2:11">
      <c r="B3686" s="20"/>
      <c r="C3686" s="20"/>
      <c r="D3686" s="20"/>
      <c r="E3686" s="20"/>
      <c r="F3686" s="18"/>
      <c r="G3686" s="20"/>
      <c r="H3686" s="20"/>
      <c r="I3686" s="21" t="str">
        <f>IF(F3686="","",FPR(F3686,G3686,H3686))</f>
        <v/>
      </c>
      <c r="J3686" s="22" t="str">
        <f>IF(F3686="","",FPV(F3686,I3686))</f>
        <v/>
      </c>
      <c r="K3686" s="26"/>
    </row>
    <row r="3687" spans="2:11">
      <c r="B3687" s="20"/>
      <c r="C3687" s="20"/>
      <c r="D3687" s="20"/>
      <c r="E3687" s="20"/>
      <c r="F3687" s="18"/>
      <c r="G3687" s="20"/>
      <c r="H3687" s="20"/>
      <c r="I3687" s="21" t="str">
        <f>IF(F3687="","",FPR(F3687,G3687,H3687))</f>
        <v/>
      </c>
      <c r="J3687" s="22" t="str">
        <f>IF(F3687="","",FPV(F3687,I3687))</f>
        <v/>
      </c>
      <c r="K3687" s="26"/>
    </row>
    <row r="3688" spans="2:11">
      <c r="B3688" s="20"/>
      <c r="C3688" s="20"/>
      <c r="D3688" s="20"/>
      <c r="E3688" s="20"/>
      <c r="F3688" s="18"/>
      <c r="G3688" s="20"/>
      <c r="H3688" s="20"/>
      <c r="I3688" s="21" t="str">
        <f>IF(F3688="","",FPR(F3688,G3688,H3688))</f>
        <v/>
      </c>
      <c r="J3688" s="22" t="str">
        <f>IF(F3688="","",FPV(F3688,I3688))</f>
        <v/>
      </c>
      <c r="K3688" s="26"/>
    </row>
    <row r="3689" spans="2:11">
      <c r="B3689" s="20"/>
      <c r="C3689" s="20"/>
      <c r="D3689" s="20"/>
      <c r="E3689" s="20"/>
      <c r="F3689" s="18"/>
      <c r="G3689" s="20"/>
      <c r="H3689" s="20"/>
      <c r="I3689" s="21" t="str">
        <f>IF(F3689="","",FPR(F3689,G3689,H3689))</f>
        <v/>
      </c>
      <c r="J3689" s="22" t="str">
        <f>IF(F3689="","",FPV(F3689,I3689))</f>
        <v/>
      </c>
      <c r="K3689" s="26"/>
    </row>
    <row r="3690" spans="2:11">
      <c r="B3690" s="20"/>
      <c r="C3690" s="20"/>
      <c r="D3690" s="20"/>
      <c r="E3690" s="20"/>
      <c r="F3690" s="18"/>
      <c r="G3690" s="20"/>
      <c r="H3690" s="20"/>
      <c r="I3690" s="21" t="str">
        <f>IF(F3690="","",FPR(F3690,G3690,H3690))</f>
        <v/>
      </c>
      <c r="J3690" s="22" t="str">
        <f>IF(F3690="","",FPV(F3690,I3690))</f>
        <v/>
      </c>
      <c r="K3690" s="26"/>
    </row>
    <row r="3691" spans="2:11">
      <c r="B3691" s="20"/>
      <c r="C3691" s="20"/>
      <c r="D3691" s="20"/>
      <c r="E3691" s="20"/>
      <c r="F3691" s="18"/>
      <c r="G3691" s="20"/>
      <c r="H3691" s="20"/>
      <c r="I3691" s="21" t="str">
        <f>IF(F3691="","",FPR(F3691,G3691,H3691))</f>
        <v/>
      </c>
      <c r="J3691" s="22" t="str">
        <f>IF(F3691="","",FPV(F3691,I3691))</f>
        <v/>
      </c>
      <c r="K3691" s="26"/>
    </row>
    <row r="3692" spans="2:11">
      <c r="B3692" s="20"/>
      <c r="C3692" s="20"/>
      <c r="D3692" s="20"/>
      <c r="E3692" s="20"/>
      <c r="F3692" s="18"/>
      <c r="G3692" s="20"/>
      <c r="H3692" s="20"/>
      <c r="I3692" s="21" t="str">
        <f>IF(F3692="","",FPR(F3692,G3692,H3692))</f>
        <v/>
      </c>
      <c r="J3692" s="22" t="str">
        <f>IF(F3692="","",FPV(F3692,I3692))</f>
        <v/>
      </c>
      <c r="K3692" s="26"/>
    </row>
    <row r="3693" spans="2:11">
      <c r="B3693" s="20"/>
      <c r="C3693" s="20"/>
      <c r="D3693" s="20"/>
      <c r="E3693" s="20"/>
      <c r="F3693" s="18"/>
      <c r="G3693" s="20"/>
      <c r="H3693" s="20"/>
      <c r="I3693" s="21" t="str">
        <f>IF(F3693="","",FPR(F3693,G3693,H3693))</f>
        <v/>
      </c>
      <c r="J3693" s="22" t="str">
        <f>IF(F3693="","",FPV(F3693,I3693))</f>
        <v/>
      </c>
      <c r="K3693" s="26"/>
    </row>
    <row r="3694" spans="2:11">
      <c r="B3694" s="20"/>
      <c r="C3694" s="20"/>
      <c r="D3694" s="20"/>
      <c r="E3694" s="20"/>
      <c r="F3694" s="18"/>
      <c r="G3694" s="20"/>
      <c r="H3694" s="20"/>
      <c r="I3694" s="21" t="str">
        <f>IF(F3694="","",FPR(F3694,G3694,H3694))</f>
        <v/>
      </c>
      <c r="J3694" s="22" t="str">
        <f>IF(F3694="","",FPV(F3694,I3694))</f>
        <v/>
      </c>
      <c r="K3694" s="26"/>
    </row>
    <row r="3695" spans="2:11">
      <c r="B3695" s="20"/>
      <c r="C3695" s="20"/>
      <c r="D3695" s="20"/>
      <c r="E3695" s="20"/>
      <c r="F3695" s="18"/>
      <c r="G3695" s="20"/>
      <c r="H3695" s="20"/>
      <c r="I3695" s="21" t="str">
        <f>IF(F3695="","",FPR(F3695,G3695,H3695))</f>
        <v/>
      </c>
      <c r="J3695" s="22" t="str">
        <f>IF(F3695="","",FPV(F3695,I3695))</f>
        <v/>
      </c>
      <c r="K3695" s="26"/>
    </row>
    <row r="3696" spans="2:11">
      <c r="B3696" s="20"/>
      <c r="C3696" s="20"/>
      <c r="D3696" s="20"/>
      <c r="E3696" s="20"/>
      <c r="F3696" s="18"/>
      <c r="G3696" s="20"/>
      <c r="H3696" s="20"/>
      <c r="I3696" s="21" t="str">
        <f>IF(F3696="","",FPR(F3696,G3696,H3696))</f>
        <v/>
      </c>
      <c r="J3696" s="22" t="str">
        <f>IF(F3696="","",FPV(F3696,I3696))</f>
        <v/>
      </c>
      <c r="K3696" s="26"/>
    </row>
    <row r="3697" spans="2:11">
      <c r="B3697" s="20"/>
      <c r="C3697" s="20"/>
      <c r="D3697" s="20"/>
      <c r="E3697" s="20"/>
      <c r="F3697" s="18"/>
      <c r="G3697" s="20"/>
      <c r="H3697" s="20"/>
      <c r="I3697" s="21" t="str">
        <f>IF(F3697="","",FPR(F3697,G3697,H3697))</f>
        <v/>
      </c>
      <c r="J3697" s="22" t="str">
        <f>IF(F3697="","",FPV(F3697,I3697))</f>
        <v/>
      </c>
      <c r="K3697" s="26"/>
    </row>
    <row r="3698" spans="2:11">
      <c r="B3698" s="20"/>
      <c r="C3698" s="20"/>
      <c r="D3698" s="20"/>
      <c r="E3698" s="20"/>
      <c r="F3698" s="18"/>
      <c r="G3698" s="20"/>
      <c r="H3698" s="20"/>
      <c r="I3698" s="21" t="str">
        <f>IF(F3698="","",FPR(F3698,G3698,H3698))</f>
        <v/>
      </c>
      <c r="J3698" s="22" t="str">
        <f>IF(F3698="","",FPV(F3698,I3698))</f>
        <v/>
      </c>
      <c r="K3698" s="26"/>
    </row>
    <row r="3699" spans="2:11">
      <c r="B3699" s="20"/>
      <c r="C3699" s="20"/>
      <c r="D3699" s="20"/>
      <c r="E3699" s="20"/>
      <c r="F3699" s="18"/>
      <c r="G3699" s="20"/>
      <c r="H3699" s="20"/>
      <c r="I3699" s="21" t="str">
        <f>IF(F3699="","",FPR(F3699,G3699,H3699))</f>
        <v/>
      </c>
      <c r="J3699" s="22" t="str">
        <f>IF(F3699="","",FPV(F3699,I3699))</f>
        <v/>
      </c>
      <c r="K3699" s="26"/>
    </row>
    <row r="3700" spans="2:11">
      <c r="B3700" s="20"/>
      <c r="C3700" s="20"/>
      <c r="D3700" s="20"/>
      <c r="E3700" s="20"/>
      <c r="F3700" s="18"/>
      <c r="G3700" s="20"/>
      <c r="H3700" s="20"/>
      <c r="I3700" s="21" t="str">
        <f>IF(F3700="","",FPR(F3700,G3700,H3700))</f>
        <v/>
      </c>
      <c r="J3700" s="22" t="str">
        <f>IF(F3700="","",FPV(F3700,I3700))</f>
        <v/>
      </c>
      <c r="K3700" s="26"/>
    </row>
    <row r="3701" spans="2:11">
      <c r="B3701" s="20"/>
      <c r="C3701" s="20"/>
      <c r="D3701" s="20"/>
      <c r="E3701" s="20"/>
      <c r="F3701" s="18"/>
      <c r="G3701" s="20"/>
      <c r="H3701" s="20"/>
      <c r="I3701" s="21" t="str">
        <f>IF(F3701="","",FPR(F3701,G3701,H3701))</f>
        <v/>
      </c>
      <c r="J3701" s="22" t="str">
        <f>IF(F3701="","",FPV(F3701,I3701))</f>
        <v/>
      </c>
      <c r="K3701" s="26"/>
    </row>
    <row r="3702" spans="2:11">
      <c r="B3702" s="20"/>
      <c r="C3702" s="20"/>
      <c r="D3702" s="20"/>
      <c r="E3702" s="20"/>
      <c r="F3702" s="18"/>
      <c r="G3702" s="20"/>
      <c r="H3702" s="20"/>
      <c r="I3702" s="21" t="str">
        <f>IF(F3702="","",FPR(F3702,G3702,H3702))</f>
        <v/>
      </c>
      <c r="J3702" s="22" t="str">
        <f>IF(F3702="","",FPV(F3702,I3702))</f>
        <v/>
      </c>
      <c r="K3702" s="26"/>
    </row>
    <row r="3703" spans="2:11">
      <c r="B3703" s="20"/>
      <c r="C3703" s="20"/>
      <c r="D3703" s="20"/>
      <c r="E3703" s="20"/>
      <c r="F3703" s="18"/>
      <c r="G3703" s="20"/>
      <c r="H3703" s="20"/>
      <c r="I3703" s="21" t="str">
        <f>IF(F3703="","",FPR(F3703,G3703,H3703))</f>
        <v/>
      </c>
      <c r="J3703" s="22" t="str">
        <f>IF(F3703="","",FPV(F3703,I3703))</f>
        <v/>
      </c>
      <c r="K3703" s="26"/>
    </row>
    <row r="3704" spans="2:11">
      <c r="B3704" s="20"/>
      <c r="C3704" s="20"/>
      <c r="D3704" s="20"/>
      <c r="E3704" s="20"/>
      <c r="F3704" s="18"/>
      <c r="G3704" s="20"/>
      <c r="H3704" s="20"/>
      <c r="I3704" s="21" t="str">
        <f>IF(F3704="","",FPR(F3704,G3704,H3704))</f>
        <v/>
      </c>
      <c r="J3704" s="22" t="str">
        <f>IF(F3704="","",FPV(F3704,I3704))</f>
        <v/>
      </c>
      <c r="K3704" s="26"/>
    </row>
    <row r="3705" spans="2:11">
      <c r="B3705" s="20"/>
      <c r="C3705" s="20"/>
      <c r="D3705" s="20"/>
      <c r="E3705" s="20"/>
      <c r="F3705" s="18"/>
      <c r="G3705" s="20"/>
      <c r="H3705" s="20"/>
      <c r="I3705" s="21" t="str">
        <f>IF(F3705="","",FPR(F3705,G3705,H3705))</f>
        <v/>
      </c>
      <c r="J3705" s="22" t="str">
        <f>IF(F3705="","",FPV(F3705,I3705))</f>
        <v/>
      </c>
      <c r="K3705" s="26"/>
    </row>
    <row r="3706" spans="2:11">
      <c r="B3706" s="20"/>
      <c r="C3706" s="20"/>
      <c r="D3706" s="20"/>
      <c r="E3706" s="20"/>
      <c r="F3706" s="18"/>
      <c r="G3706" s="20"/>
      <c r="H3706" s="20"/>
      <c r="I3706" s="21" t="str">
        <f>IF(F3706="","",FPR(F3706,G3706,H3706))</f>
        <v/>
      </c>
      <c r="J3706" s="22" t="str">
        <f>IF(F3706="","",FPV(F3706,I3706))</f>
        <v/>
      </c>
      <c r="K3706" s="26"/>
    </row>
    <row r="3707" spans="2:11">
      <c r="B3707" s="20"/>
      <c r="C3707" s="20"/>
      <c r="D3707" s="20"/>
      <c r="E3707" s="20"/>
      <c r="F3707" s="18"/>
      <c r="G3707" s="20"/>
      <c r="H3707" s="20"/>
      <c r="I3707" s="21" t="str">
        <f>IF(F3707="","",FPR(F3707,G3707,H3707))</f>
        <v/>
      </c>
      <c r="J3707" s="22" t="str">
        <f>IF(F3707="","",FPV(F3707,I3707))</f>
        <v/>
      </c>
      <c r="K3707" s="26"/>
    </row>
    <row r="3708" spans="2:11">
      <c r="B3708" s="20"/>
      <c r="C3708" s="20"/>
      <c r="D3708" s="20"/>
      <c r="E3708" s="20"/>
      <c r="F3708" s="18"/>
      <c r="G3708" s="20"/>
      <c r="H3708" s="20"/>
      <c r="I3708" s="21" t="str">
        <f>IF(F3708="","",FPR(F3708,G3708,H3708))</f>
        <v/>
      </c>
      <c r="J3708" s="22" t="str">
        <f>IF(F3708="","",FPV(F3708,I3708))</f>
        <v/>
      </c>
      <c r="K3708" s="26"/>
    </row>
    <row r="3709" spans="2:11">
      <c r="B3709" s="20"/>
      <c r="C3709" s="20"/>
      <c r="D3709" s="20"/>
      <c r="E3709" s="20"/>
      <c r="F3709" s="18"/>
      <c r="G3709" s="20"/>
      <c r="H3709" s="20"/>
      <c r="I3709" s="21" t="str">
        <f>IF(F3709="","",FPR(F3709,G3709,H3709))</f>
        <v/>
      </c>
      <c r="J3709" s="22" t="str">
        <f>IF(F3709="","",FPV(F3709,I3709))</f>
        <v/>
      </c>
      <c r="K3709" s="26"/>
    </row>
    <row r="3710" spans="2:11">
      <c r="B3710" s="20"/>
      <c r="C3710" s="20"/>
      <c r="D3710" s="20"/>
      <c r="E3710" s="20"/>
      <c r="F3710" s="18"/>
      <c r="G3710" s="20"/>
      <c r="H3710" s="20"/>
      <c r="I3710" s="21" t="str">
        <f>IF(F3710="","",FPR(F3710,G3710,H3710))</f>
        <v/>
      </c>
      <c r="J3710" s="22" t="str">
        <f>IF(F3710="","",FPV(F3710,I3710))</f>
        <v/>
      </c>
      <c r="K3710" s="26"/>
    </row>
    <row r="3711" spans="2:11">
      <c r="B3711" s="20"/>
      <c r="C3711" s="20"/>
      <c r="D3711" s="20"/>
      <c r="E3711" s="20"/>
      <c r="F3711" s="18"/>
      <c r="G3711" s="20"/>
      <c r="H3711" s="20"/>
      <c r="I3711" s="21" t="str">
        <f>IF(F3711="","",FPR(F3711,G3711,H3711))</f>
        <v/>
      </c>
      <c r="J3711" s="22" t="str">
        <f>IF(F3711="","",FPV(F3711,I3711))</f>
        <v/>
      </c>
      <c r="K3711" s="26"/>
    </row>
    <row r="3712" spans="2:11">
      <c r="B3712" s="20"/>
      <c r="C3712" s="20"/>
      <c r="D3712" s="20"/>
      <c r="E3712" s="20"/>
      <c r="F3712" s="18"/>
      <c r="G3712" s="20"/>
      <c r="H3712" s="20"/>
      <c r="I3712" s="21" t="str">
        <f>IF(F3712="","",FPR(F3712,G3712,H3712))</f>
        <v/>
      </c>
      <c r="J3712" s="22" t="str">
        <f>IF(F3712="","",FPV(F3712,I3712))</f>
        <v/>
      </c>
      <c r="K3712" s="26"/>
    </row>
    <row r="3713" spans="2:11">
      <c r="B3713" s="20"/>
      <c r="C3713" s="20"/>
      <c r="D3713" s="20"/>
      <c r="E3713" s="20"/>
      <c r="F3713" s="18"/>
      <c r="G3713" s="20"/>
      <c r="H3713" s="20"/>
      <c r="I3713" s="21" t="str">
        <f>IF(F3713="","",FPR(F3713,G3713,H3713))</f>
        <v/>
      </c>
      <c r="J3713" s="22" t="str">
        <f>IF(F3713="","",FPV(F3713,I3713))</f>
        <v/>
      </c>
      <c r="K3713" s="26"/>
    </row>
    <row r="3714" spans="2:11">
      <c r="B3714" s="20"/>
      <c r="C3714" s="20"/>
      <c r="D3714" s="20"/>
      <c r="E3714" s="20"/>
      <c r="F3714" s="18"/>
      <c r="G3714" s="20"/>
      <c r="H3714" s="20"/>
      <c r="I3714" s="21" t="str">
        <f>IF(F3714="","",FPR(F3714,G3714,H3714))</f>
        <v/>
      </c>
      <c r="J3714" s="22" t="str">
        <f>IF(F3714="","",FPV(F3714,I3714))</f>
        <v/>
      </c>
      <c r="K3714" s="26"/>
    </row>
    <row r="3715" spans="2:11">
      <c r="B3715" s="20"/>
      <c r="C3715" s="20"/>
      <c r="D3715" s="20"/>
      <c r="E3715" s="20"/>
      <c r="F3715" s="18"/>
      <c r="G3715" s="20"/>
      <c r="H3715" s="20"/>
      <c r="I3715" s="21" t="str">
        <f>IF(F3715="","",FPR(F3715,G3715,H3715))</f>
        <v/>
      </c>
      <c r="J3715" s="22" t="str">
        <f>IF(F3715="","",FPV(F3715,I3715))</f>
        <v/>
      </c>
      <c r="K3715" s="26"/>
    </row>
    <row r="3716" spans="2:11">
      <c r="B3716" s="20"/>
      <c r="C3716" s="20"/>
      <c r="D3716" s="20"/>
      <c r="E3716" s="20"/>
      <c r="F3716" s="18"/>
      <c r="G3716" s="20"/>
      <c r="H3716" s="20"/>
      <c r="I3716" s="21" t="str">
        <f>IF(F3716="","",FPR(F3716,G3716,H3716))</f>
        <v/>
      </c>
      <c r="J3716" s="22" t="str">
        <f>IF(F3716="","",FPV(F3716,I3716))</f>
        <v/>
      </c>
      <c r="K3716" s="26"/>
    </row>
    <row r="3717" spans="2:11">
      <c r="B3717" s="20"/>
      <c r="C3717" s="20"/>
      <c r="D3717" s="20"/>
      <c r="E3717" s="20"/>
      <c r="F3717" s="18"/>
      <c r="G3717" s="20"/>
      <c r="H3717" s="20"/>
      <c r="I3717" s="21" t="str">
        <f>IF(F3717="","",FPR(F3717,G3717,H3717))</f>
        <v/>
      </c>
      <c r="J3717" s="22" t="str">
        <f>IF(F3717="","",FPV(F3717,I3717))</f>
        <v/>
      </c>
      <c r="K3717" s="26"/>
    </row>
    <row r="3718" spans="2:11">
      <c r="B3718" s="20"/>
      <c r="C3718" s="20"/>
      <c r="D3718" s="20"/>
      <c r="E3718" s="20"/>
      <c r="F3718" s="18"/>
      <c r="G3718" s="20"/>
      <c r="H3718" s="20"/>
      <c r="I3718" s="21" t="str">
        <f>IF(F3718="","",FPR(F3718,G3718,H3718))</f>
        <v/>
      </c>
      <c r="J3718" s="22" t="str">
        <f>IF(F3718="","",FPV(F3718,I3718))</f>
        <v/>
      </c>
      <c r="K3718" s="26"/>
    </row>
    <row r="3719" spans="2:11">
      <c r="B3719" s="20"/>
      <c r="C3719" s="20"/>
      <c r="D3719" s="20"/>
      <c r="E3719" s="20"/>
      <c r="F3719" s="18"/>
      <c r="G3719" s="20"/>
      <c r="H3719" s="20"/>
      <c r="I3719" s="21" t="str">
        <f>IF(F3719="","",FPR(F3719,G3719,H3719))</f>
        <v/>
      </c>
      <c r="J3719" s="22" t="str">
        <f>IF(F3719="","",FPV(F3719,I3719))</f>
        <v/>
      </c>
      <c r="K3719" s="26"/>
    </row>
    <row r="3720" spans="2:11">
      <c r="B3720" s="20"/>
      <c r="C3720" s="20"/>
      <c r="D3720" s="20"/>
      <c r="E3720" s="20"/>
      <c r="F3720" s="18"/>
      <c r="G3720" s="20"/>
      <c r="H3720" s="20"/>
      <c r="I3720" s="21" t="str">
        <f>IF(F3720="","",FPR(F3720,G3720,H3720))</f>
        <v/>
      </c>
      <c r="J3720" s="22" t="str">
        <f>IF(F3720="","",FPV(F3720,I3720))</f>
        <v/>
      </c>
      <c r="K3720" s="26"/>
    </row>
    <row r="3721" spans="2:11">
      <c r="B3721" s="20"/>
      <c r="C3721" s="20"/>
      <c r="D3721" s="20"/>
      <c r="E3721" s="20"/>
      <c r="F3721" s="18"/>
      <c r="G3721" s="20"/>
      <c r="H3721" s="20"/>
      <c r="I3721" s="21" t="str">
        <f>IF(F3721="","",FPR(F3721,G3721,H3721))</f>
        <v/>
      </c>
      <c r="J3721" s="22" t="str">
        <f>IF(F3721="","",FPV(F3721,I3721))</f>
        <v/>
      </c>
      <c r="K3721" s="26"/>
    </row>
    <row r="3722" spans="2:11">
      <c r="B3722" s="20"/>
      <c r="C3722" s="20"/>
      <c r="D3722" s="20"/>
      <c r="E3722" s="20"/>
      <c r="F3722" s="18"/>
      <c r="G3722" s="20"/>
      <c r="H3722" s="20"/>
      <c r="I3722" s="21" t="str">
        <f>IF(F3722="","",FPR(F3722,G3722,H3722))</f>
        <v/>
      </c>
      <c r="J3722" s="22" t="str">
        <f>IF(F3722="","",FPV(F3722,I3722))</f>
        <v/>
      </c>
      <c r="K3722" s="26"/>
    </row>
    <row r="3723" spans="2:11">
      <c r="B3723" s="20"/>
      <c r="C3723" s="20"/>
      <c r="D3723" s="20"/>
      <c r="E3723" s="20"/>
      <c r="F3723" s="18"/>
      <c r="G3723" s="20"/>
      <c r="H3723" s="20"/>
      <c r="I3723" s="21" t="str">
        <f>IF(F3723="","",FPR(F3723,G3723,H3723))</f>
        <v/>
      </c>
      <c r="J3723" s="22" t="str">
        <f>IF(F3723="","",FPV(F3723,I3723))</f>
        <v/>
      </c>
      <c r="K3723" s="26"/>
    </row>
    <row r="3724" spans="2:11">
      <c r="B3724" s="20"/>
      <c r="C3724" s="20"/>
      <c r="D3724" s="20"/>
      <c r="E3724" s="20"/>
      <c r="F3724" s="18"/>
      <c r="G3724" s="20"/>
      <c r="H3724" s="20"/>
      <c r="I3724" s="21" t="str">
        <f>IF(F3724="","",FPR(F3724,G3724,H3724))</f>
        <v/>
      </c>
      <c r="J3724" s="22" t="str">
        <f>IF(F3724="","",FPV(F3724,I3724))</f>
        <v/>
      </c>
      <c r="K3724" s="26"/>
    </row>
    <row r="3725" spans="2:11">
      <c r="B3725" s="20"/>
      <c r="C3725" s="20"/>
      <c r="D3725" s="20"/>
      <c r="E3725" s="20"/>
      <c r="F3725" s="18"/>
      <c r="G3725" s="20"/>
      <c r="H3725" s="20"/>
      <c r="I3725" s="21" t="str">
        <f>IF(F3725="","",FPR(F3725,G3725,H3725))</f>
        <v/>
      </c>
      <c r="J3725" s="22" t="str">
        <f>IF(F3725="","",FPV(F3725,I3725))</f>
        <v/>
      </c>
      <c r="K3725" s="26"/>
    </row>
    <row r="3726" spans="2:11">
      <c r="B3726" s="20"/>
      <c r="C3726" s="20"/>
      <c r="D3726" s="20"/>
      <c r="E3726" s="20"/>
      <c r="F3726" s="18"/>
      <c r="G3726" s="20"/>
      <c r="H3726" s="20"/>
      <c r="I3726" s="21" t="str">
        <f>IF(F3726="","",FPR(F3726,G3726,H3726))</f>
        <v/>
      </c>
      <c r="J3726" s="22" t="str">
        <f>IF(F3726="","",FPV(F3726,I3726))</f>
        <v/>
      </c>
      <c r="K3726" s="26"/>
    </row>
    <row r="3727" spans="2:11">
      <c r="B3727" s="20"/>
      <c r="C3727" s="20"/>
      <c r="D3727" s="20"/>
      <c r="E3727" s="20"/>
      <c r="F3727" s="18"/>
      <c r="G3727" s="20"/>
      <c r="H3727" s="20"/>
      <c r="I3727" s="21" t="str">
        <f>IF(F3727="","",FPR(F3727,G3727,H3727))</f>
        <v/>
      </c>
      <c r="J3727" s="22" t="str">
        <f>IF(F3727="","",FPV(F3727,I3727))</f>
        <v/>
      </c>
      <c r="K3727" s="26"/>
    </row>
    <row r="3728" spans="2:11">
      <c r="B3728" s="20"/>
      <c r="C3728" s="20"/>
      <c r="D3728" s="20"/>
      <c r="E3728" s="20"/>
      <c r="F3728" s="18"/>
      <c r="G3728" s="20"/>
      <c r="H3728" s="20"/>
      <c r="I3728" s="21" t="str">
        <f>IF(F3728="","",FPR(F3728,G3728,H3728))</f>
        <v/>
      </c>
      <c r="J3728" s="22" t="str">
        <f>IF(F3728="","",FPV(F3728,I3728))</f>
        <v/>
      </c>
      <c r="K3728" s="26"/>
    </row>
    <row r="3729" spans="2:11">
      <c r="B3729" s="20"/>
      <c r="C3729" s="20"/>
      <c r="D3729" s="20"/>
      <c r="E3729" s="20"/>
      <c r="F3729" s="18"/>
      <c r="G3729" s="20"/>
      <c r="H3729" s="20"/>
      <c r="I3729" s="21" t="str">
        <f>IF(F3729="","",FPR(F3729,G3729,H3729))</f>
        <v/>
      </c>
      <c r="J3729" s="22" t="str">
        <f>IF(F3729="","",FPV(F3729,I3729))</f>
        <v/>
      </c>
      <c r="K3729" s="26"/>
    </row>
    <row r="3730" spans="2:11">
      <c r="B3730" s="20"/>
      <c r="C3730" s="20"/>
      <c r="D3730" s="20"/>
      <c r="E3730" s="20"/>
      <c r="F3730" s="18"/>
      <c r="G3730" s="20"/>
      <c r="H3730" s="20"/>
      <c r="I3730" s="21" t="str">
        <f>IF(F3730="","",FPR(F3730,G3730,H3730))</f>
        <v/>
      </c>
      <c r="J3730" s="22" t="str">
        <f>IF(F3730="","",FPV(F3730,I3730))</f>
        <v/>
      </c>
      <c r="K3730" s="26"/>
    </row>
    <row r="3731" spans="2:11">
      <c r="B3731" s="20"/>
      <c r="C3731" s="20"/>
      <c r="D3731" s="20"/>
      <c r="E3731" s="20"/>
      <c r="F3731" s="18"/>
      <c r="G3731" s="20"/>
      <c r="H3731" s="20"/>
      <c r="I3731" s="21" t="str">
        <f>IF(F3731="","",FPR(F3731,G3731,H3731))</f>
        <v/>
      </c>
      <c r="J3731" s="22" t="str">
        <f>IF(F3731="","",FPV(F3731,I3731))</f>
        <v/>
      </c>
      <c r="K3731" s="26"/>
    </row>
    <row r="3732" spans="2:11">
      <c r="B3732" s="20"/>
      <c r="C3732" s="20"/>
      <c r="D3732" s="20"/>
      <c r="E3732" s="20"/>
      <c r="F3732" s="18"/>
      <c r="G3732" s="20"/>
      <c r="H3732" s="20"/>
      <c r="I3732" s="21" t="str">
        <f>IF(F3732="","",FPR(F3732,G3732,H3732))</f>
        <v/>
      </c>
      <c r="J3732" s="22" t="str">
        <f>IF(F3732="","",FPV(F3732,I3732))</f>
        <v/>
      </c>
      <c r="K3732" s="26"/>
    </row>
    <row r="3733" spans="2:11">
      <c r="B3733" s="20"/>
      <c r="C3733" s="20"/>
      <c r="D3733" s="20"/>
      <c r="E3733" s="20"/>
      <c r="F3733" s="18"/>
      <c r="G3733" s="20"/>
      <c r="H3733" s="20"/>
      <c r="I3733" s="21" t="str">
        <f>IF(F3733="","",FPR(F3733,G3733,H3733))</f>
        <v/>
      </c>
      <c r="J3733" s="22" t="str">
        <f>IF(F3733="","",FPV(F3733,I3733))</f>
        <v/>
      </c>
      <c r="K3733" s="26"/>
    </row>
    <row r="3734" spans="2:11">
      <c r="B3734" s="20"/>
      <c r="C3734" s="20"/>
      <c r="D3734" s="20"/>
      <c r="E3734" s="20"/>
      <c r="F3734" s="18"/>
      <c r="G3734" s="20"/>
      <c r="H3734" s="20"/>
      <c r="I3734" s="21" t="str">
        <f>IF(F3734="","",FPR(F3734,G3734,H3734))</f>
        <v/>
      </c>
      <c r="J3734" s="22" t="str">
        <f>IF(F3734="","",FPV(F3734,I3734))</f>
        <v/>
      </c>
      <c r="K3734" s="26"/>
    </row>
    <row r="3735" spans="2:11">
      <c r="B3735" s="20"/>
      <c r="C3735" s="20"/>
      <c r="D3735" s="20"/>
      <c r="E3735" s="20"/>
      <c r="F3735" s="18"/>
      <c r="G3735" s="20"/>
      <c r="H3735" s="20"/>
      <c r="I3735" s="21" t="str">
        <f>IF(F3735="","",FPR(F3735,G3735,H3735))</f>
        <v/>
      </c>
      <c r="J3735" s="22" t="str">
        <f>IF(F3735="","",FPV(F3735,I3735))</f>
        <v/>
      </c>
      <c r="K3735" s="26"/>
    </row>
    <row r="3736" spans="2:11">
      <c r="B3736" s="20"/>
      <c r="C3736" s="20"/>
      <c r="D3736" s="20"/>
      <c r="E3736" s="20"/>
      <c r="F3736" s="18"/>
      <c r="G3736" s="20"/>
      <c r="H3736" s="20"/>
      <c r="I3736" s="21" t="str">
        <f>IF(F3736="","",FPR(F3736,G3736,H3736))</f>
        <v/>
      </c>
      <c r="J3736" s="22" t="str">
        <f>IF(F3736="","",FPV(F3736,I3736))</f>
        <v/>
      </c>
      <c r="K3736" s="26"/>
    </row>
    <row r="3737" spans="2:11">
      <c r="B3737" s="20"/>
      <c r="C3737" s="20"/>
      <c r="D3737" s="20"/>
      <c r="E3737" s="20"/>
      <c r="F3737" s="18"/>
      <c r="G3737" s="20"/>
      <c r="H3737" s="20"/>
      <c r="I3737" s="21" t="str">
        <f>IF(F3737="","",FPR(F3737,G3737,H3737))</f>
        <v/>
      </c>
      <c r="J3737" s="22" t="str">
        <f>IF(F3737="","",FPV(F3737,I3737))</f>
        <v/>
      </c>
      <c r="K3737" s="26"/>
    </row>
    <row r="3738" spans="2:11">
      <c r="B3738" s="20"/>
      <c r="C3738" s="20"/>
      <c r="D3738" s="20"/>
      <c r="E3738" s="20"/>
      <c r="F3738" s="18"/>
      <c r="G3738" s="20"/>
      <c r="H3738" s="20"/>
      <c r="I3738" s="21" t="str">
        <f>IF(F3738="","",FPR(F3738,G3738,H3738))</f>
        <v/>
      </c>
      <c r="J3738" s="22" t="str">
        <f>IF(F3738="","",FPV(F3738,I3738))</f>
        <v/>
      </c>
      <c r="K3738" s="26"/>
    </row>
    <row r="3739" spans="2:11">
      <c r="B3739" s="20"/>
      <c r="C3739" s="20"/>
      <c r="D3739" s="20"/>
      <c r="E3739" s="20"/>
      <c r="F3739" s="18"/>
      <c r="G3739" s="20"/>
      <c r="H3739" s="20"/>
      <c r="I3739" s="21" t="str">
        <f>IF(F3739="","",FPR(F3739,G3739,H3739))</f>
        <v/>
      </c>
      <c r="J3739" s="22" t="str">
        <f>IF(F3739="","",FPV(F3739,I3739))</f>
        <v/>
      </c>
      <c r="K3739" s="26"/>
    </row>
    <row r="3740" spans="2:11">
      <c r="B3740" s="20"/>
      <c r="C3740" s="20"/>
      <c r="D3740" s="20"/>
      <c r="E3740" s="20"/>
      <c r="F3740" s="18"/>
      <c r="G3740" s="20"/>
      <c r="H3740" s="20"/>
      <c r="I3740" s="21" t="str">
        <f>IF(F3740="","",FPR(F3740,G3740,H3740))</f>
        <v/>
      </c>
      <c r="J3740" s="22" t="str">
        <f>IF(F3740="","",FPV(F3740,I3740))</f>
        <v/>
      </c>
      <c r="K3740" s="26"/>
    </row>
    <row r="3741" spans="2:11">
      <c r="B3741" s="20"/>
      <c r="C3741" s="20"/>
      <c r="D3741" s="20"/>
      <c r="E3741" s="20"/>
      <c r="F3741" s="18"/>
      <c r="G3741" s="20"/>
      <c r="H3741" s="20"/>
      <c r="I3741" s="21" t="str">
        <f>IF(F3741="","",FPR(F3741,G3741,H3741))</f>
        <v/>
      </c>
      <c r="J3741" s="22" t="str">
        <f>IF(F3741="","",FPV(F3741,I3741))</f>
        <v/>
      </c>
      <c r="K3741" s="26"/>
    </row>
    <row r="3742" spans="2:11">
      <c r="B3742" s="20"/>
      <c r="C3742" s="20"/>
      <c r="D3742" s="20"/>
      <c r="E3742" s="20"/>
      <c r="F3742" s="18"/>
      <c r="G3742" s="20"/>
      <c r="H3742" s="20"/>
      <c r="I3742" s="21" t="str">
        <f>IF(F3742="","",FPR(F3742,G3742,H3742))</f>
        <v/>
      </c>
      <c r="J3742" s="22" t="str">
        <f>IF(F3742="","",FPV(F3742,I3742))</f>
        <v/>
      </c>
      <c r="K3742" s="26"/>
    </row>
    <row r="3743" spans="2:11">
      <c r="B3743" s="20"/>
      <c r="C3743" s="20"/>
      <c r="D3743" s="20"/>
      <c r="E3743" s="20"/>
      <c r="F3743" s="18"/>
      <c r="G3743" s="20"/>
      <c r="H3743" s="20"/>
      <c r="I3743" s="21" t="str">
        <f>IF(F3743="","",FPR(F3743,G3743,H3743))</f>
        <v/>
      </c>
      <c r="J3743" s="22" t="str">
        <f>IF(F3743="","",FPV(F3743,I3743))</f>
        <v/>
      </c>
      <c r="K3743" s="26"/>
    </row>
    <row r="3744" spans="2:11">
      <c r="B3744" s="20"/>
      <c r="C3744" s="20"/>
      <c r="D3744" s="20"/>
      <c r="E3744" s="20"/>
      <c r="F3744" s="18"/>
      <c r="G3744" s="20"/>
      <c r="H3744" s="20"/>
      <c r="I3744" s="21" t="str">
        <f>IF(F3744="","",FPR(F3744,G3744,H3744))</f>
        <v/>
      </c>
      <c r="J3744" s="22" t="str">
        <f>IF(F3744="","",FPV(F3744,I3744))</f>
        <v/>
      </c>
      <c r="K3744" s="26"/>
    </row>
    <row r="3745" spans="2:11">
      <c r="B3745" s="20"/>
      <c r="C3745" s="20"/>
      <c r="D3745" s="20"/>
      <c r="E3745" s="20"/>
      <c r="F3745" s="18"/>
      <c r="G3745" s="20"/>
      <c r="H3745" s="20"/>
      <c r="I3745" s="21" t="str">
        <f>IF(F3745="","",FPR(F3745,G3745,H3745))</f>
        <v/>
      </c>
      <c r="J3745" s="22" t="str">
        <f>IF(F3745="","",FPV(F3745,I3745))</f>
        <v/>
      </c>
      <c r="K3745" s="26"/>
    </row>
    <row r="3746" spans="2:11">
      <c r="B3746" s="20"/>
      <c r="C3746" s="20"/>
      <c r="D3746" s="20"/>
      <c r="E3746" s="20"/>
      <c r="F3746" s="18"/>
      <c r="G3746" s="20"/>
      <c r="H3746" s="20"/>
      <c r="I3746" s="21" t="str">
        <f>IF(F3746="","",FPR(F3746,G3746,H3746))</f>
        <v/>
      </c>
      <c r="J3746" s="22" t="str">
        <f>IF(F3746="","",FPV(F3746,I3746))</f>
        <v/>
      </c>
      <c r="K3746" s="26"/>
    </row>
    <row r="3747" spans="2:11">
      <c r="B3747" s="20"/>
      <c r="C3747" s="20"/>
      <c r="D3747" s="20"/>
      <c r="E3747" s="20"/>
      <c r="F3747" s="18"/>
      <c r="G3747" s="20"/>
      <c r="H3747" s="20"/>
      <c r="I3747" s="21" t="str">
        <f>IF(F3747="","",FPR(F3747,G3747,H3747))</f>
        <v/>
      </c>
      <c r="J3747" s="22" t="str">
        <f>IF(F3747="","",FPV(F3747,I3747))</f>
        <v/>
      </c>
      <c r="K3747" s="26"/>
    </row>
    <row r="3748" spans="2:11">
      <c r="B3748" s="20"/>
      <c r="C3748" s="20"/>
      <c r="D3748" s="20"/>
      <c r="E3748" s="20"/>
      <c r="F3748" s="18"/>
      <c r="G3748" s="20"/>
      <c r="H3748" s="20"/>
      <c r="I3748" s="21" t="str">
        <f>IF(F3748="","",FPR(F3748,G3748,H3748))</f>
        <v/>
      </c>
      <c r="J3748" s="22" t="str">
        <f>IF(F3748="","",FPV(F3748,I3748))</f>
        <v/>
      </c>
      <c r="K3748" s="26"/>
    </row>
    <row r="3749" spans="2:11">
      <c r="B3749" s="20"/>
      <c r="C3749" s="20"/>
      <c r="D3749" s="20"/>
      <c r="E3749" s="20"/>
      <c r="F3749" s="18"/>
      <c r="G3749" s="20"/>
      <c r="H3749" s="20"/>
      <c r="I3749" s="21" t="str">
        <f>IF(F3749="","",FPR(F3749,G3749,H3749))</f>
        <v/>
      </c>
      <c r="J3749" s="22" t="str">
        <f>IF(F3749="","",FPV(F3749,I3749))</f>
        <v/>
      </c>
      <c r="K3749" s="26"/>
    </row>
    <row r="3750" spans="2:11">
      <c r="B3750" s="20"/>
      <c r="C3750" s="20"/>
      <c r="D3750" s="20"/>
      <c r="E3750" s="20"/>
      <c r="F3750" s="18"/>
      <c r="G3750" s="20"/>
      <c r="H3750" s="20"/>
      <c r="I3750" s="21" t="str">
        <f>IF(F3750="","",FPR(F3750,G3750,H3750))</f>
        <v/>
      </c>
      <c r="J3750" s="22" t="str">
        <f>IF(F3750="","",FPV(F3750,I3750))</f>
        <v/>
      </c>
      <c r="K3750" s="26"/>
    </row>
    <row r="3751" spans="2:11">
      <c r="B3751" s="20"/>
      <c r="C3751" s="20"/>
      <c r="D3751" s="20"/>
      <c r="E3751" s="20"/>
      <c r="F3751" s="18"/>
      <c r="G3751" s="20"/>
      <c r="H3751" s="20"/>
      <c r="I3751" s="21" t="str">
        <f>IF(F3751="","",FPR(F3751,G3751,H3751))</f>
        <v/>
      </c>
      <c r="J3751" s="22" t="str">
        <f>IF(F3751="","",FPV(F3751,I3751))</f>
        <v/>
      </c>
      <c r="K3751" s="26"/>
    </row>
    <row r="3752" spans="2:11">
      <c r="B3752" s="20"/>
      <c r="C3752" s="20"/>
      <c r="D3752" s="20"/>
      <c r="E3752" s="20"/>
      <c r="F3752" s="18"/>
      <c r="G3752" s="20"/>
      <c r="H3752" s="20"/>
      <c r="I3752" s="21" t="str">
        <f>IF(F3752="","",FPR(F3752,G3752,H3752))</f>
        <v/>
      </c>
      <c r="J3752" s="22" t="str">
        <f>IF(F3752="","",FPV(F3752,I3752))</f>
        <v/>
      </c>
      <c r="K3752" s="26"/>
    </row>
    <row r="3753" spans="2:11">
      <c r="B3753" s="20"/>
      <c r="C3753" s="20"/>
      <c r="D3753" s="20"/>
      <c r="E3753" s="20"/>
      <c r="F3753" s="18"/>
      <c r="G3753" s="20"/>
      <c r="H3753" s="20"/>
      <c r="I3753" s="21" t="str">
        <f>IF(F3753="","",FPR(F3753,G3753,H3753))</f>
        <v/>
      </c>
      <c r="J3753" s="22" t="str">
        <f>IF(F3753="","",FPV(F3753,I3753))</f>
        <v/>
      </c>
      <c r="K3753" s="26"/>
    </row>
    <row r="3754" spans="2:11">
      <c r="B3754" s="20"/>
      <c r="C3754" s="20"/>
      <c r="D3754" s="20"/>
      <c r="E3754" s="20"/>
      <c r="F3754" s="18"/>
      <c r="G3754" s="20"/>
      <c r="H3754" s="20"/>
      <c r="I3754" s="21" t="str">
        <f>IF(F3754="","",FPR(F3754,G3754,H3754))</f>
        <v/>
      </c>
      <c r="J3754" s="22" t="str">
        <f>IF(F3754="","",FPV(F3754,I3754))</f>
        <v/>
      </c>
      <c r="K3754" s="26"/>
    </row>
    <row r="3755" spans="2:11">
      <c r="B3755" s="20"/>
      <c r="C3755" s="20"/>
      <c r="D3755" s="20"/>
      <c r="E3755" s="20"/>
      <c r="F3755" s="18"/>
      <c r="G3755" s="20"/>
      <c r="H3755" s="20"/>
      <c r="I3755" s="21" t="str">
        <f>IF(F3755="","",FPR(F3755,G3755,H3755))</f>
        <v/>
      </c>
      <c r="J3755" s="22" t="str">
        <f>IF(F3755="","",FPV(F3755,I3755))</f>
        <v/>
      </c>
      <c r="K3755" s="26"/>
    </row>
    <row r="3756" spans="2:11">
      <c r="B3756" s="20"/>
      <c r="C3756" s="20"/>
      <c r="D3756" s="20"/>
      <c r="E3756" s="20"/>
      <c r="F3756" s="18"/>
      <c r="G3756" s="20"/>
      <c r="H3756" s="20"/>
      <c r="I3756" s="21" t="str">
        <f>IF(F3756="","",FPR(F3756,G3756,H3756))</f>
        <v/>
      </c>
      <c r="J3756" s="22" t="str">
        <f>IF(F3756="","",FPV(F3756,I3756))</f>
        <v/>
      </c>
      <c r="K3756" s="26"/>
    </row>
    <row r="3757" spans="2:11">
      <c r="B3757" s="20"/>
      <c r="C3757" s="20"/>
      <c r="D3757" s="20"/>
      <c r="E3757" s="20"/>
      <c r="F3757" s="18"/>
      <c r="G3757" s="20"/>
      <c r="H3757" s="20"/>
      <c r="I3757" s="21" t="str">
        <f>IF(F3757="","",FPR(F3757,G3757,H3757))</f>
        <v/>
      </c>
      <c r="J3757" s="22" t="str">
        <f>IF(F3757="","",FPV(F3757,I3757))</f>
        <v/>
      </c>
      <c r="K3757" s="26"/>
    </row>
    <row r="3758" spans="2:11">
      <c r="B3758" s="20"/>
      <c r="C3758" s="20"/>
      <c r="D3758" s="20"/>
      <c r="E3758" s="20"/>
      <c r="F3758" s="18"/>
      <c r="G3758" s="20"/>
      <c r="H3758" s="20"/>
      <c r="I3758" s="21" t="str">
        <f>IF(F3758="","",FPR(F3758,G3758,H3758))</f>
        <v/>
      </c>
      <c r="J3758" s="22" t="str">
        <f>IF(F3758="","",FPV(F3758,I3758))</f>
        <v/>
      </c>
      <c r="K3758" s="26"/>
    </row>
    <row r="3759" spans="2:11">
      <c r="B3759" s="20"/>
      <c r="C3759" s="20"/>
      <c r="D3759" s="20"/>
      <c r="E3759" s="20"/>
      <c r="F3759" s="18"/>
      <c r="G3759" s="20"/>
      <c r="H3759" s="20"/>
      <c r="I3759" s="21" t="str">
        <f>IF(F3759="","",FPR(F3759,G3759,H3759))</f>
        <v/>
      </c>
      <c r="J3759" s="22" t="str">
        <f>IF(F3759="","",FPV(F3759,I3759))</f>
        <v/>
      </c>
      <c r="K3759" s="26"/>
    </row>
    <row r="3760" spans="2:11">
      <c r="B3760" s="20"/>
      <c r="C3760" s="20"/>
      <c r="D3760" s="20"/>
      <c r="E3760" s="20"/>
      <c r="F3760" s="18"/>
      <c r="G3760" s="20"/>
      <c r="H3760" s="20"/>
      <c r="I3760" s="21" t="str">
        <f>IF(F3760="","",FPR(F3760,G3760,H3760))</f>
        <v/>
      </c>
      <c r="J3760" s="22" t="str">
        <f>IF(F3760="","",FPV(F3760,I3760))</f>
        <v/>
      </c>
      <c r="K3760" s="26"/>
    </row>
    <row r="3761" spans="2:11">
      <c r="B3761" s="20"/>
      <c r="C3761" s="20"/>
      <c r="D3761" s="20"/>
      <c r="E3761" s="20"/>
      <c r="F3761" s="18"/>
      <c r="G3761" s="20"/>
      <c r="H3761" s="20"/>
      <c r="I3761" s="21" t="str">
        <f>IF(F3761="","",FPR(F3761,G3761,H3761))</f>
        <v/>
      </c>
      <c r="J3761" s="22" t="str">
        <f>IF(F3761="","",FPV(F3761,I3761))</f>
        <v/>
      </c>
      <c r="K3761" s="26"/>
    </row>
    <row r="3762" spans="2:11">
      <c r="B3762" s="20"/>
      <c r="C3762" s="20"/>
      <c r="D3762" s="20"/>
      <c r="E3762" s="20"/>
      <c r="F3762" s="18"/>
      <c r="G3762" s="20"/>
      <c r="H3762" s="20"/>
      <c r="I3762" s="21" t="str">
        <f>IF(F3762="","",FPR(F3762,G3762,H3762))</f>
        <v/>
      </c>
      <c r="J3762" s="22" t="str">
        <f>IF(F3762="","",FPV(F3762,I3762))</f>
        <v/>
      </c>
      <c r="K3762" s="26"/>
    </row>
    <row r="3763" spans="2:11">
      <c r="B3763" s="20"/>
      <c r="C3763" s="20"/>
      <c r="D3763" s="20"/>
      <c r="E3763" s="20"/>
      <c r="F3763" s="18"/>
      <c r="G3763" s="20"/>
      <c r="H3763" s="20"/>
      <c r="I3763" s="21" t="str">
        <f>IF(F3763="","",FPR(F3763,G3763,H3763))</f>
        <v/>
      </c>
      <c r="J3763" s="22" t="str">
        <f>IF(F3763="","",FPV(F3763,I3763))</f>
        <v/>
      </c>
      <c r="K3763" s="26"/>
    </row>
    <row r="3764" spans="2:11">
      <c r="B3764" s="20"/>
      <c r="C3764" s="20"/>
      <c r="D3764" s="20"/>
      <c r="E3764" s="20"/>
      <c r="F3764" s="18"/>
      <c r="G3764" s="20"/>
      <c r="H3764" s="20"/>
      <c r="I3764" s="21" t="str">
        <f>IF(F3764="","",FPR(F3764,G3764,H3764))</f>
        <v/>
      </c>
      <c r="J3764" s="22" t="str">
        <f>IF(F3764="","",FPV(F3764,I3764))</f>
        <v/>
      </c>
      <c r="K3764" s="26"/>
    </row>
    <row r="3765" spans="2:11">
      <c r="B3765" s="20"/>
      <c r="C3765" s="20"/>
      <c r="D3765" s="20"/>
      <c r="E3765" s="20"/>
      <c r="F3765" s="18"/>
      <c r="G3765" s="20"/>
      <c r="H3765" s="20"/>
      <c r="I3765" s="21" t="str">
        <f>IF(F3765="","",FPR(F3765,G3765,H3765))</f>
        <v/>
      </c>
      <c r="J3765" s="22" t="str">
        <f>IF(F3765="","",FPV(F3765,I3765))</f>
        <v/>
      </c>
      <c r="K3765" s="26"/>
    </row>
    <row r="3766" spans="2:11">
      <c r="B3766" s="20"/>
      <c r="C3766" s="20"/>
      <c r="D3766" s="20"/>
      <c r="E3766" s="20"/>
      <c r="F3766" s="18"/>
      <c r="G3766" s="20"/>
      <c r="H3766" s="20"/>
      <c r="I3766" s="21" t="str">
        <f>IF(F3766="","",FPR(F3766,G3766,H3766))</f>
        <v/>
      </c>
      <c r="J3766" s="22" t="str">
        <f>IF(F3766="","",FPV(F3766,I3766))</f>
        <v/>
      </c>
      <c r="K3766" s="26"/>
    </row>
    <row r="3767" spans="2:11">
      <c r="B3767" s="20"/>
      <c r="C3767" s="20"/>
      <c r="D3767" s="20"/>
      <c r="E3767" s="20"/>
      <c r="F3767" s="18"/>
      <c r="G3767" s="20"/>
      <c r="H3767" s="20"/>
      <c r="I3767" s="21" t="str">
        <f>IF(F3767="","",FPR(F3767,G3767,H3767))</f>
        <v/>
      </c>
      <c r="J3767" s="22" t="str">
        <f>IF(F3767="","",FPV(F3767,I3767))</f>
        <v/>
      </c>
      <c r="K3767" s="26"/>
    </row>
    <row r="3768" spans="2:11">
      <c r="B3768" s="20"/>
      <c r="C3768" s="20"/>
      <c r="D3768" s="20"/>
      <c r="E3768" s="20"/>
      <c r="F3768" s="18"/>
      <c r="G3768" s="20"/>
      <c r="H3768" s="20"/>
      <c r="I3768" s="21" t="str">
        <f>IF(F3768="","",FPR(F3768,G3768,H3768))</f>
        <v/>
      </c>
      <c r="J3768" s="22" t="str">
        <f>IF(F3768="","",FPV(F3768,I3768))</f>
        <v/>
      </c>
      <c r="K3768" s="26"/>
    </row>
    <row r="3769" spans="2:11">
      <c r="B3769" s="20"/>
      <c r="C3769" s="20"/>
      <c r="D3769" s="20"/>
      <c r="E3769" s="20"/>
      <c r="F3769" s="18"/>
      <c r="G3769" s="20"/>
      <c r="H3769" s="20"/>
      <c r="I3769" s="21" t="str">
        <f>IF(F3769="","",FPR(F3769,G3769,H3769))</f>
        <v/>
      </c>
      <c r="J3769" s="22" t="str">
        <f>IF(F3769="","",FPV(F3769,I3769))</f>
        <v/>
      </c>
      <c r="K3769" s="26"/>
    </row>
    <row r="3770" spans="2:11">
      <c r="B3770" s="20"/>
      <c r="C3770" s="20"/>
      <c r="D3770" s="20"/>
      <c r="E3770" s="20"/>
      <c r="F3770" s="18"/>
      <c r="G3770" s="20"/>
      <c r="H3770" s="20"/>
      <c r="I3770" s="21" t="str">
        <f>IF(F3770="","",FPR(F3770,G3770,H3770))</f>
        <v/>
      </c>
      <c r="J3770" s="22" t="str">
        <f>IF(F3770="","",FPV(F3770,I3770))</f>
        <v/>
      </c>
      <c r="K3770" s="26"/>
    </row>
    <row r="3771" spans="2:11">
      <c r="B3771" s="20"/>
      <c r="C3771" s="20"/>
      <c r="D3771" s="20"/>
      <c r="E3771" s="20"/>
      <c r="F3771" s="18"/>
      <c r="G3771" s="20"/>
      <c r="H3771" s="20"/>
      <c r="I3771" s="21" t="str">
        <f>IF(F3771="","",FPR(F3771,G3771,H3771))</f>
        <v/>
      </c>
      <c r="J3771" s="22" t="str">
        <f>IF(F3771="","",FPV(F3771,I3771))</f>
        <v/>
      </c>
      <c r="K3771" s="26"/>
    </row>
    <row r="3772" spans="2:11">
      <c r="B3772" s="20"/>
      <c r="C3772" s="20"/>
      <c r="D3772" s="20"/>
      <c r="E3772" s="20"/>
      <c r="F3772" s="18"/>
      <c r="G3772" s="20"/>
      <c r="H3772" s="20"/>
      <c r="I3772" s="21" t="str">
        <f>IF(F3772="","",FPR(F3772,G3772,H3772))</f>
        <v/>
      </c>
      <c r="J3772" s="22" t="str">
        <f>IF(F3772="","",FPV(F3772,I3772))</f>
        <v/>
      </c>
      <c r="K3772" s="26"/>
    </row>
    <row r="3773" spans="2:11">
      <c r="B3773" s="20"/>
      <c r="C3773" s="20"/>
      <c r="D3773" s="20"/>
      <c r="E3773" s="20"/>
      <c r="F3773" s="18"/>
      <c r="G3773" s="20"/>
      <c r="H3773" s="20"/>
      <c r="I3773" s="21" t="str">
        <f>IF(F3773="","",FPR(F3773,G3773,H3773))</f>
        <v/>
      </c>
      <c r="J3773" s="22" t="str">
        <f>IF(F3773="","",FPV(F3773,I3773))</f>
        <v/>
      </c>
      <c r="K3773" s="26"/>
    </row>
    <row r="3774" spans="2:11">
      <c r="B3774" s="20"/>
      <c r="C3774" s="20"/>
      <c r="D3774" s="20"/>
      <c r="E3774" s="20"/>
      <c r="F3774" s="18"/>
      <c r="G3774" s="20"/>
      <c r="H3774" s="20"/>
      <c r="I3774" s="21" t="str">
        <f>IF(F3774="","",FPR(F3774,G3774,H3774))</f>
        <v/>
      </c>
      <c r="J3774" s="22" t="str">
        <f>IF(F3774="","",FPV(F3774,I3774))</f>
        <v/>
      </c>
      <c r="K3774" s="26"/>
    </row>
    <row r="3775" spans="2:11">
      <c r="B3775" s="20"/>
      <c r="C3775" s="20"/>
      <c r="D3775" s="20"/>
      <c r="E3775" s="20"/>
      <c r="F3775" s="18"/>
      <c r="G3775" s="20"/>
      <c r="H3775" s="20"/>
      <c r="I3775" s="21" t="str">
        <f>IF(F3775="","",FPR(F3775,G3775,H3775))</f>
        <v/>
      </c>
      <c r="J3775" s="22" t="str">
        <f>IF(F3775="","",FPV(F3775,I3775))</f>
        <v/>
      </c>
      <c r="K3775" s="26"/>
    </row>
    <row r="3776" spans="2:11">
      <c r="B3776" s="20"/>
      <c r="C3776" s="20"/>
      <c r="D3776" s="20"/>
      <c r="E3776" s="20"/>
      <c r="F3776" s="18"/>
      <c r="G3776" s="20"/>
      <c r="H3776" s="20"/>
      <c r="I3776" s="21" t="str">
        <f>IF(F3776="","",FPR(F3776,G3776,H3776))</f>
        <v/>
      </c>
      <c r="J3776" s="22" t="str">
        <f>IF(F3776="","",FPV(F3776,I3776))</f>
        <v/>
      </c>
      <c r="K3776" s="26"/>
    </row>
    <row r="3777" spans="2:11">
      <c r="B3777" s="20"/>
      <c r="C3777" s="20"/>
      <c r="D3777" s="20"/>
      <c r="E3777" s="20"/>
      <c r="F3777" s="18"/>
      <c r="G3777" s="20"/>
      <c r="H3777" s="20"/>
      <c r="I3777" s="21" t="str">
        <f>IF(F3777="","",FPR(F3777,G3777,H3777))</f>
        <v/>
      </c>
      <c r="J3777" s="22" t="str">
        <f>IF(F3777="","",FPV(F3777,I3777))</f>
        <v/>
      </c>
      <c r="K3777" s="26"/>
    </row>
    <row r="3778" spans="2:11">
      <c r="B3778" s="20"/>
      <c r="C3778" s="20"/>
      <c r="D3778" s="20"/>
      <c r="E3778" s="20"/>
      <c r="F3778" s="18"/>
      <c r="G3778" s="20"/>
      <c r="H3778" s="20"/>
      <c r="I3778" s="21" t="str">
        <f>IF(F3778="","",FPR(F3778,G3778,H3778))</f>
        <v/>
      </c>
      <c r="J3778" s="22" t="str">
        <f>IF(F3778="","",FPV(F3778,I3778))</f>
        <v/>
      </c>
      <c r="K3778" s="26"/>
    </row>
    <row r="3779" spans="2:11">
      <c r="B3779" s="20"/>
      <c r="C3779" s="20"/>
      <c r="D3779" s="20"/>
      <c r="E3779" s="20"/>
      <c r="F3779" s="18"/>
      <c r="G3779" s="20"/>
      <c r="H3779" s="20"/>
      <c r="I3779" s="21" t="str">
        <f>IF(F3779="","",FPR(F3779,G3779,H3779))</f>
        <v/>
      </c>
      <c r="J3779" s="22" t="str">
        <f>IF(F3779="","",FPV(F3779,I3779))</f>
        <v/>
      </c>
      <c r="K3779" s="26"/>
    </row>
    <row r="3780" spans="2:11">
      <c r="B3780" s="20"/>
      <c r="C3780" s="20"/>
      <c r="D3780" s="20"/>
      <c r="E3780" s="20"/>
      <c r="F3780" s="18"/>
      <c r="G3780" s="20"/>
      <c r="H3780" s="20"/>
      <c r="I3780" s="21" t="str">
        <f>IF(F3780="","",FPR(F3780,G3780,H3780))</f>
        <v/>
      </c>
      <c r="J3780" s="22" t="str">
        <f>IF(F3780="","",FPV(F3780,I3780))</f>
        <v/>
      </c>
      <c r="K3780" s="26"/>
    </row>
    <row r="3781" spans="2:11">
      <c r="B3781" s="20"/>
      <c r="C3781" s="20"/>
      <c r="D3781" s="20"/>
      <c r="E3781" s="20"/>
      <c r="F3781" s="18"/>
      <c r="G3781" s="20"/>
      <c r="H3781" s="20"/>
      <c r="I3781" s="21" t="str">
        <f>IF(F3781="","",FPR(F3781,G3781,H3781))</f>
        <v/>
      </c>
      <c r="J3781" s="22" t="str">
        <f>IF(F3781="","",FPV(F3781,I3781))</f>
        <v/>
      </c>
      <c r="K3781" s="26"/>
    </row>
    <row r="3782" spans="2:11">
      <c r="B3782" s="20"/>
      <c r="C3782" s="20"/>
      <c r="D3782" s="20"/>
      <c r="E3782" s="20"/>
      <c r="F3782" s="18"/>
      <c r="G3782" s="20"/>
      <c r="H3782" s="20"/>
      <c r="I3782" s="21" t="str">
        <f>IF(F3782="","",FPR(F3782,G3782,H3782))</f>
        <v/>
      </c>
      <c r="J3782" s="22" t="str">
        <f>IF(F3782="","",FPV(F3782,I3782))</f>
        <v/>
      </c>
      <c r="K3782" s="26"/>
    </row>
    <row r="3783" spans="2:11">
      <c r="B3783" s="20"/>
      <c r="C3783" s="20"/>
      <c r="D3783" s="20"/>
      <c r="E3783" s="20"/>
      <c r="F3783" s="18"/>
      <c r="G3783" s="20"/>
      <c r="H3783" s="20"/>
      <c r="I3783" s="21" t="str">
        <f>IF(F3783="","",FPR(F3783,G3783,H3783))</f>
        <v/>
      </c>
      <c r="J3783" s="22" t="str">
        <f>IF(F3783="","",FPV(F3783,I3783))</f>
        <v/>
      </c>
      <c r="K3783" s="26"/>
    </row>
    <row r="3784" spans="2:11">
      <c r="B3784" s="20"/>
      <c r="C3784" s="20"/>
      <c r="D3784" s="20"/>
      <c r="E3784" s="20"/>
      <c r="F3784" s="18"/>
      <c r="G3784" s="20"/>
      <c r="H3784" s="20"/>
      <c r="I3784" s="21" t="str">
        <f>IF(F3784="","",FPR(F3784,G3784,H3784))</f>
        <v/>
      </c>
      <c r="J3784" s="22" t="str">
        <f>IF(F3784="","",FPV(F3784,I3784))</f>
        <v/>
      </c>
      <c r="K3784" s="26"/>
    </row>
    <row r="3785" spans="2:11">
      <c r="B3785" s="20"/>
      <c r="C3785" s="20"/>
      <c r="D3785" s="20"/>
      <c r="E3785" s="20"/>
      <c r="F3785" s="18"/>
      <c r="G3785" s="20"/>
      <c r="H3785" s="20"/>
      <c r="I3785" s="21" t="str">
        <f>IF(F3785="","",FPR(F3785,G3785,H3785))</f>
        <v/>
      </c>
      <c r="J3785" s="22" t="str">
        <f>IF(F3785="","",FPV(F3785,I3785))</f>
        <v/>
      </c>
      <c r="K3785" s="26"/>
    </row>
    <row r="3786" spans="2:11">
      <c r="B3786" s="20"/>
      <c r="C3786" s="20"/>
      <c r="D3786" s="20"/>
      <c r="E3786" s="20"/>
      <c r="F3786" s="18"/>
      <c r="G3786" s="20"/>
      <c r="H3786" s="20"/>
      <c r="I3786" s="21" t="str">
        <f>IF(F3786="","",FPR(F3786,G3786,H3786))</f>
        <v/>
      </c>
      <c r="J3786" s="22" t="str">
        <f>IF(F3786="","",FPV(F3786,I3786))</f>
        <v/>
      </c>
      <c r="K3786" s="26"/>
    </row>
    <row r="3787" spans="2:11">
      <c r="B3787" s="20"/>
      <c r="C3787" s="20"/>
      <c r="D3787" s="20"/>
      <c r="E3787" s="20"/>
      <c r="F3787" s="18"/>
      <c r="G3787" s="20"/>
      <c r="H3787" s="20"/>
      <c r="I3787" s="21" t="str">
        <f>IF(F3787="","",FPR(F3787,G3787,H3787))</f>
        <v/>
      </c>
      <c r="J3787" s="22" t="str">
        <f>IF(F3787="","",FPV(F3787,I3787))</f>
        <v/>
      </c>
      <c r="K3787" s="26"/>
    </row>
    <row r="3788" spans="2:11">
      <c r="B3788" s="20"/>
      <c r="C3788" s="20"/>
      <c r="D3788" s="20"/>
      <c r="E3788" s="20"/>
      <c r="F3788" s="18"/>
      <c r="G3788" s="20"/>
      <c r="H3788" s="20"/>
      <c r="I3788" s="21" t="str">
        <f>IF(F3788="","",FPR(F3788,G3788,H3788))</f>
        <v/>
      </c>
      <c r="J3788" s="22" t="str">
        <f>IF(F3788="","",FPV(F3788,I3788))</f>
        <v/>
      </c>
      <c r="K3788" s="26"/>
    </row>
    <row r="3789" spans="2:11">
      <c r="B3789" s="20"/>
      <c r="C3789" s="20"/>
      <c r="D3789" s="20"/>
      <c r="E3789" s="20"/>
      <c r="F3789" s="18"/>
      <c r="G3789" s="20"/>
      <c r="H3789" s="20"/>
      <c r="I3789" s="21" t="str">
        <f>IF(F3789="","",FPR(F3789,G3789,H3789))</f>
        <v/>
      </c>
      <c r="J3789" s="22" t="str">
        <f>IF(F3789="","",FPV(F3789,I3789))</f>
        <v/>
      </c>
      <c r="K3789" s="26"/>
    </row>
    <row r="3790" spans="2:11">
      <c r="B3790" s="20"/>
      <c r="C3790" s="20"/>
      <c r="D3790" s="20"/>
      <c r="E3790" s="20"/>
      <c r="F3790" s="18"/>
      <c r="G3790" s="20"/>
      <c r="H3790" s="20"/>
      <c r="I3790" s="21" t="str">
        <f>IF(F3790="","",FPR(F3790,G3790,H3790))</f>
        <v/>
      </c>
      <c r="J3790" s="22" t="str">
        <f>IF(F3790="","",FPV(F3790,I3790))</f>
        <v/>
      </c>
      <c r="K3790" s="26"/>
    </row>
    <row r="3791" spans="2:11">
      <c r="B3791" s="20"/>
      <c r="C3791" s="20"/>
      <c r="D3791" s="20"/>
      <c r="E3791" s="20"/>
      <c r="F3791" s="18"/>
      <c r="G3791" s="20"/>
      <c r="H3791" s="20"/>
      <c r="I3791" s="21" t="str">
        <f>IF(F3791="","",FPR(F3791,G3791,H3791))</f>
        <v/>
      </c>
      <c r="J3791" s="22" t="str">
        <f>IF(F3791="","",FPV(F3791,I3791))</f>
        <v/>
      </c>
      <c r="K3791" s="26"/>
    </row>
    <row r="3792" spans="2:11">
      <c r="B3792" s="20"/>
      <c r="C3792" s="20"/>
      <c r="D3792" s="20"/>
      <c r="E3792" s="20"/>
      <c r="F3792" s="18"/>
      <c r="G3792" s="20"/>
      <c r="H3792" s="20"/>
      <c r="I3792" s="21" t="str">
        <f>IF(F3792="","",FPR(F3792,G3792,H3792))</f>
        <v/>
      </c>
      <c r="J3792" s="22" t="str">
        <f>IF(F3792="","",FPV(F3792,I3792))</f>
        <v/>
      </c>
      <c r="K3792" s="26"/>
    </row>
    <row r="3793" spans="2:11">
      <c r="B3793" s="20"/>
      <c r="C3793" s="20"/>
      <c r="D3793" s="20"/>
      <c r="E3793" s="20"/>
      <c r="F3793" s="18"/>
      <c r="G3793" s="20"/>
      <c r="H3793" s="20"/>
      <c r="I3793" s="21" t="str">
        <f>IF(F3793="","",FPR(F3793,G3793,H3793))</f>
        <v/>
      </c>
      <c r="J3793" s="22" t="str">
        <f>IF(F3793="","",FPV(F3793,I3793))</f>
        <v/>
      </c>
      <c r="K3793" s="26"/>
    </row>
    <row r="3794" spans="2:11">
      <c r="B3794" s="20"/>
      <c r="C3794" s="20"/>
      <c r="D3794" s="20"/>
      <c r="E3794" s="20"/>
      <c r="F3794" s="18"/>
      <c r="G3794" s="20"/>
      <c r="H3794" s="20"/>
      <c r="I3794" s="21" t="str">
        <f>IF(F3794="","",FPR(F3794,G3794,H3794))</f>
        <v/>
      </c>
      <c r="J3794" s="22" t="str">
        <f>IF(F3794="","",FPV(F3794,I3794))</f>
        <v/>
      </c>
      <c r="K3794" s="26"/>
    </row>
    <row r="3795" spans="2:11">
      <c r="B3795" s="20"/>
      <c r="C3795" s="20"/>
      <c r="D3795" s="20"/>
      <c r="E3795" s="20"/>
      <c r="F3795" s="18"/>
      <c r="G3795" s="20"/>
      <c r="H3795" s="20"/>
      <c r="I3795" s="21" t="str">
        <f>IF(F3795="","",FPR(F3795,G3795,H3795))</f>
        <v/>
      </c>
      <c r="J3795" s="22" t="str">
        <f>IF(F3795="","",FPV(F3795,I3795))</f>
        <v/>
      </c>
      <c r="K3795" s="26"/>
    </row>
    <row r="3796" spans="2:11">
      <c r="B3796" s="20"/>
      <c r="C3796" s="20"/>
      <c r="D3796" s="20"/>
      <c r="E3796" s="20"/>
      <c r="F3796" s="18"/>
      <c r="G3796" s="20"/>
      <c r="H3796" s="20"/>
      <c r="I3796" s="21" t="str">
        <f>IF(F3796="","",FPR(F3796,G3796,H3796))</f>
        <v/>
      </c>
      <c r="J3796" s="22" t="str">
        <f>IF(F3796="","",FPV(F3796,I3796))</f>
        <v/>
      </c>
      <c r="K3796" s="26"/>
    </row>
    <row r="3797" spans="2:11">
      <c r="B3797" s="20"/>
      <c r="C3797" s="20"/>
      <c r="D3797" s="20"/>
      <c r="E3797" s="20"/>
      <c r="F3797" s="18"/>
      <c r="G3797" s="20"/>
      <c r="H3797" s="20"/>
      <c r="I3797" s="21" t="str">
        <f>IF(F3797="","",FPR(F3797,G3797,H3797))</f>
        <v/>
      </c>
      <c r="J3797" s="22" t="str">
        <f>IF(F3797="","",FPV(F3797,I3797))</f>
        <v/>
      </c>
      <c r="K3797" s="26"/>
    </row>
    <row r="3798" spans="2:11">
      <c r="B3798" s="20"/>
      <c r="C3798" s="20"/>
      <c r="D3798" s="20"/>
      <c r="E3798" s="20"/>
      <c r="F3798" s="18"/>
      <c r="G3798" s="20"/>
      <c r="H3798" s="20"/>
      <c r="I3798" s="21" t="str">
        <f>IF(F3798="","",FPR(F3798,G3798,H3798))</f>
        <v/>
      </c>
      <c r="J3798" s="22" t="str">
        <f>IF(F3798="","",FPV(F3798,I3798))</f>
        <v/>
      </c>
      <c r="K3798" s="26"/>
    </row>
    <row r="3799" spans="2:11">
      <c r="B3799" s="20"/>
      <c r="C3799" s="20"/>
      <c r="D3799" s="20"/>
      <c r="E3799" s="20"/>
      <c r="F3799" s="18"/>
      <c r="G3799" s="20"/>
      <c r="H3799" s="20"/>
      <c r="I3799" s="21" t="str">
        <f>IF(F3799="","",FPR(F3799,G3799,H3799))</f>
        <v/>
      </c>
      <c r="J3799" s="22" t="str">
        <f>IF(F3799="","",FPV(F3799,I3799))</f>
        <v/>
      </c>
      <c r="K3799" s="26"/>
    </row>
    <row r="3800" spans="2:11">
      <c r="B3800" s="20"/>
      <c r="C3800" s="20"/>
      <c r="D3800" s="20"/>
      <c r="E3800" s="20"/>
      <c r="F3800" s="18"/>
      <c r="G3800" s="20"/>
      <c r="H3800" s="20"/>
      <c r="I3800" s="21" t="str">
        <f>IF(F3800="","",FPR(F3800,G3800,H3800))</f>
        <v/>
      </c>
      <c r="J3800" s="22" t="str">
        <f>IF(F3800="","",FPV(F3800,I3800))</f>
        <v/>
      </c>
      <c r="K3800" s="26"/>
    </row>
    <row r="3801" spans="2:11">
      <c r="B3801" s="20"/>
      <c r="C3801" s="20"/>
      <c r="D3801" s="20"/>
      <c r="E3801" s="20"/>
      <c r="F3801" s="18"/>
      <c r="G3801" s="20"/>
      <c r="H3801" s="20"/>
      <c r="I3801" s="21" t="str">
        <f>IF(F3801="","",FPR(F3801,G3801,H3801))</f>
        <v/>
      </c>
      <c r="J3801" s="22" t="str">
        <f>IF(F3801="","",FPV(F3801,I3801))</f>
        <v/>
      </c>
      <c r="K3801" s="26"/>
    </row>
    <row r="3802" spans="2:11">
      <c r="B3802" s="20"/>
      <c r="C3802" s="20"/>
      <c r="D3802" s="20"/>
      <c r="E3802" s="20"/>
      <c r="F3802" s="18"/>
      <c r="G3802" s="20"/>
      <c r="H3802" s="20"/>
      <c r="I3802" s="21" t="str">
        <f>IF(F3802="","",FPR(F3802,G3802,H3802))</f>
        <v/>
      </c>
      <c r="J3802" s="22" t="str">
        <f>IF(F3802="","",FPV(F3802,I3802))</f>
        <v/>
      </c>
      <c r="K3802" s="26"/>
    </row>
    <row r="3803" spans="2:11">
      <c r="B3803" s="20"/>
      <c r="C3803" s="20"/>
      <c r="D3803" s="20"/>
      <c r="E3803" s="20"/>
      <c r="F3803" s="18"/>
      <c r="G3803" s="20"/>
      <c r="H3803" s="20"/>
      <c r="I3803" s="21" t="str">
        <f>IF(F3803="","",FPR(F3803,G3803,H3803))</f>
        <v/>
      </c>
      <c r="J3803" s="22" t="str">
        <f>IF(F3803="","",FPV(F3803,I3803))</f>
        <v/>
      </c>
      <c r="K3803" s="26"/>
    </row>
    <row r="3804" spans="2:11">
      <c r="B3804" s="20"/>
      <c r="C3804" s="20"/>
      <c r="D3804" s="20"/>
      <c r="E3804" s="20"/>
      <c r="F3804" s="18"/>
      <c r="G3804" s="20"/>
      <c r="H3804" s="20"/>
      <c r="I3804" s="21" t="str">
        <f>IF(F3804="","",FPR(F3804,G3804,H3804))</f>
        <v/>
      </c>
      <c r="J3804" s="22" t="str">
        <f>IF(F3804="","",FPV(F3804,I3804))</f>
        <v/>
      </c>
      <c r="K3804" s="26"/>
    </row>
    <row r="3805" spans="2:11">
      <c r="B3805" s="20"/>
      <c r="C3805" s="20"/>
      <c r="D3805" s="20"/>
      <c r="E3805" s="20"/>
      <c r="F3805" s="18"/>
      <c r="G3805" s="20"/>
      <c r="H3805" s="20"/>
      <c r="I3805" s="21" t="str">
        <f>IF(F3805="","",FPR(F3805,G3805,H3805))</f>
        <v/>
      </c>
      <c r="J3805" s="22" t="str">
        <f>IF(F3805="","",FPV(F3805,I3805))</f>
        <v/>
      </c>
      <c r="K3805" s="26"/>
    </row>
    <row r="3806" spans="2:11">
      <c r="B3806" s="20"/>
      <c r="C3806" s="20"/>
      <c r="D3806" s="20"/>
      <c r="E3806" s="20"/>
      <c r="F3806" s="18"/>
      <c r="G3806" s="20"/>
      <c r="H3806" s="20"/>
      <c r="I3806" s="21" t="str">
        <f>IF(F3806="","",FPR(F3806,G3806,H3806))</f>
        <v/>
      </c>
      <c r="J3806" s="22" t="str">
        <f>IF(F3806="","",FPV(F3806,I3806))</f>
        <v/>
      </c>
      <c r="K3806" s="26"/>
    </row>
    <row r="3807" spans="2:11">
      <c r="B3807" s="20"/>
      <c r="C3807" s="20"/>
      <c r="D3807" s="20"/>
      <c r="E3807" s="20"/>
      <c r="F3807" s="18"/>
      <c r="G3807" s="20"/>
      <c r="H3807" s="20"/>
      <c r="I3807" s="21" t="str">
        <f>IF(F3807="","",FPR(F3807,G3807,H3807))</f>
        <v/>
      </c>
      <c r="J3807" s="22" t="str">
        <f>IF(F3807="","",FPV(F3807,I3807))</f>
        <v/>
      </c>
      <c r="K3807" s="26"/>
    </row>
    <row r="3808" spans="2:11">
      <c r="B3808" s="20"/>
      <c r="C3808" s="20"/>
      <c r="D3808" s="20"/>
      <c r="E3808" s="20"/>
      <c r="F3808" s="18"/>
      <c r="G3808" s="20"/>
      <c r="H3808" s="20"/>
      <c r="I3808" s="21" t="str">
        <f>IF(F3808="","",FPR(F3808,G3808,H3808))</f>
        <v/>
      </c>
      <c r="J3808" s="22" t="str">
        <f>IF(F3808="","",FPV(F3808,I3808))</f>
        <v/>
      </c>
      <c r="K3808" s="26"/>
    </row>
    <row r="3809" spans="2:11">
      <c r="B3809" s="20"/>
      <c r="C3809" s="20"/>
      <c r="D3809" s="20"/>
      <c r="E3809" s="20"/>
      <c r="F3809" s="18"/>
      <c r="G3809" s="20"/>
      <c r="H3809" s="20"/>
      <c r="I3809" s="21" t="str">
        <f>IF(F3809="","",FPR(F3809,G3809,H3809))</f>
        <v/>
      </c>
      <c r="J3809" s="22" t="str">
        <f>IF(F3809="","",FPV(F3809,I3809))</f>
        <v/>
      </c>
      <c r="K3809" s="26"/>
    </row>
    <row r="3810" spans="2:11">
      <c r="B3810" s="20"/>
      <c r="C3810" s="20"/>
      <c r="D3810" s="20"/>
      <c r="E3810" s="20"/>
      <c r="F3810" s="18"/>
      <c r="G3810" s="20"/>
      <c r="H3810" s="20"/>
      <c r="I3810" s="21" t="str">
        <f>IF(F3810="","",FPR(F3810,G3810,H3810))</f>
        <v/>
      </c>
      <c r="J3810" s="22" t="str">
        <f>IF(F3810="","",FPV(F3810,I3810))</f>
        <v/>
      </c>
      <c r="K3810" s="26"/>
    </row>
    <row r="3811" spans="2:11">
      <c r="B3811" s="20"/>
      <c r="C3811" s="20"/>
      <c r="D3811" s="20"/>
      <c r="E3811" s="20"/>
      <c r="F3811" s="18"/>
      <c r="G3811" s="20"/>
      <c r="H3811" s="20"/>
      <c r="I3811" s="21" t="str">
        <f>IF(F3811="","",FPR(F3811,G3811,H3811))</f>
        <v/>
      </c>
      <c r="J3811" s="22" t="str">
        <f>IF(F3811="","",FPV(F3811,I3811))</f>
        <v/>
      </c>
      <c r="K3811" s="26"/>
    </row>
    <row r="3812" spans="2:11">
      <c r="B3812" s="20"/>
      <c r="C3812" s="20"/>
      <c r="D3812" s="20"/>
      <c r="E3812" s="20"/>
      <c r="F3812" s="18"/>
      <c r="G3812" s="20"/>
      <c r="H3812" s="20"/>
      <c r="I3812" s="21" t="str">
        <f>IF(F3812="","",FPR(F3812,G3812,H3812))</f>
        <v/>
      </c>
      <c r="J3812" s="22" t="str">
        <f>IF(F3812="","",FPV(F3812,I3812))</f>
        <v/>
      </c>
      <c r="K3812" s="26"/>
    </row>
    <row r="3813" spans="2:11">
      <c r="B3813" s="20"/>
      <c r="C3813" s="20"/>
      <c r="D3813" s="20"/>
      <c r="E3813" s="20"/>
      <c r="F3813" s="18"/>
      <c r="G3813" s="20"/>
      <c r="H3813" s="20"/>
      <c r="I3813" s="21" t="str">
        <f>IF(F3813="","",FPR(F3813,G3813,H3813))</f>
        <v/>
      </c>
      <c r="J3813" s="22" t="str">
        <f>IF(F3813="","",FPV(F3813,I3813))</f>
        <v/>
      </c>
      <c r="K3813" s="26"/>
    </row>
    <row r="3814" spans="2:11">
      <c r="B3814" s="20"/>
      <c r="C3814" s="20"/>
      <c r="D3814" s="20"/>
      <c r="E3814" s="20"/>
      <c r="F3814" s="18"/>
      <c r="G3814" s="20"/>
      <c r="H3814" s="20"/>
      <c r="I3814" s="21" t="str">
        <f>IF(F3814="","",FPR(F3814,G3814,H3814))</f>
        <v/>
      </c>
      <c r="J3814" s="22" t="str">
        <f>IF(F3814="","",FPV(F3814,I3814))</f>
        <v/>
      </c>
      <c r="K3814" s="26"/>
    </row>
    <row r="3815" spans="2:11">
      <c r="B3815" s="20"/>
      <c r="C3815" s="20"/>
      <c r="D3815" s="20"/>
      <c r="E3815" s="20"/>
      <c r="F3815" s="18"/>
      <c r="G3815" s="20"/>
      <c r="H3815" s="20"/>
      <c r="I3815" s="21" t="str">
        <f>IF(F3815="","",FPR(F3815,G3815,H3815))</f>
        <v/>
      </c>
      <c r="J3815" s="22" t="str">
        <f>IF(F3815="","",FPV(F3815,I3815))</f>
        <v/>
      </c>
      <c r="K3815" s="26"/>
    </row>
    <row r="3816" spans="2:11">
      <c r="B3816" s="20"/>
      <c r="C3816" s="20"/>
      <c r="D3816" s="20"/>
      <c r="E3816" s="20"/>
      <c r="F3816" s="18"/>
      <c r="G3816" s="20"/>
      <c r="H3816" s="20"/>
      <c r="I3816" s="21" t="str">
        <f>IF(F3816="","",FPR(F3816,G3816,H3816))</f>
        <v/>
      </c>
      <c r="J3816" s="22" t="str">
        <f>IF(F3816="","",FPV(F3816,I3816))</f>
        <v/>
      </c>
      <c r="K3816" s="26"/>
    </row>
    <row r="3817" spans="2:11">
      <c r="B3817" s="20"/>
      <c r="C3817" s="20"/>
      <c r="D3817" s="20"/>
      <c r="E3817" s="20"/>
      <c r="F3817" s="18"/>
      <c r="G3817" s="20"/>
      <c r="H3817" s="20"/>
      <c r="I3817" s="21" t="str">
        <f>IF(F3817="","",FPR(F3817,G3817,H3817))</f>
        <v/>
      </c>
      <c r="J3817" s="22" t="str">
        <f>IF(F3817="","",FPV(F3817,I3817))</f>
        <v/>
      </c>
      <c r="K3817" s="26"/>
    </row>
    <row r="3818" spans="2:11">
      <c r="B3818" s="20"/>
      <c r="C3818" s="20"/>
      <c r="D3818" s="20"/>
      <c r="E3818" s="20"/>
      <c r="F3818" s="18"/>
      <c r="G3818" s="20"/>
      <c r="H3818" s="20"/>
      <c r="I3818" s="21" t="str">
        <f>IF(F3818="","",FPR(F3818,G3818,H3818))</f>
        <v/>
      </c>
      <c r="J3818" s="22" t="str">
        <f>IF(F3818="","",FPV(F3818,I3818))</f>
        <v/>
      </c>
      <c r="K3818" s="26"/>
    </row>
    <row r="3819" spans="2:11">
      <c r="B3819" s="20"/>
      <c r="C3819" s="20"/>
      <c r="D3819" s="20"/>
      <c r="E3819" s="20"/>
      <c r="F3819" s="18"/>
      <c r="G3819" s="20"/>
      <c r="H3819" s="20"/>
      <c r="I3819" s="21" t="str">
        <f>IF(F3819="","",FPR(F3819,G3819,H3819))</f>
        <v/>
      </c>
      <c r="J3819" s="22" t="str">
        <f>IF(F3819="","",FPV(F3819,I3819))</f>
        <v/>
      </c>
      <c r="K3819" s="26"/>
    </row>
    <row r="3820" spans="2:11">
      <c r="B3820" s="20"/>
      <c r="C3820" s="20"/>
      <c r="D3820" s="20"/>
      <c r="E3820" s="20"/>
      <c r="F3820" s="18"/>
      <c r="G3820" s="20"/>
      <c r="H3820" s="20"/>
      <c r="I3820" s="21" t="str">
        <f>IF(F3820="","",FPR(F3820,G3820,H3820))</f>
        <v/>
      </c>
      <c r="J3820" s="22" t="str">
        <f>IF(F3820="","",FPV(F3820,I3820))</f>
        <v/>
      </c>
      <c r="K3820" s="26"/>
    </row>
    <row r="3821" spans="2:11">
      <c r="B3821" s="20"/>
      <c r="C3821" s="20"/>
      <c r="D3821" s="20"/>
      <c r="E3821" s="20"/>
      <c r="F3821" s="18"/>
      <c r="G3821" s="20"/>
      <c r="H3821" s="20"/>
      <c r="I3821" s="21" t="str">
        <f>IF(F3821="","",FPR(F3821,G3821,H3821))</f>
        <v/>
      </c>
      <c r="J3821" s="22" t="str">
        <f>IF(F3821="","",FPV(F3821,I3821))</f>
        <v/>
      </c>
      <c r="K3821" s="26"/>
    </row>
    <row r="3822" spans="2:11">
      <c r="B3822" s="20"/>
      <c r="C3822" s="20"/>
      <c r="D3822" s="20"/>
      <c r="E3822" s="20"/>
      <c r="F3822" s="18"/>
      <c r="G3822" s="20"/>
      <c r="H3822" s="20"/>
      <c r="I3822" s="21" t="str">
        <f>IF(F3822="","",FPR(F3822,G3822,H3822))</f>
        <v/>
      </c>
      <c r="J3822" s="22" t="str">
        <f>IF(F3822="","",FPV(F3822,I3822))</f>
        <v/>
      </c>
      <c r="K3822" s="26"/>
    </row>
    <row r="3823" spans="2:11">
      <c r="B3823" s="20"/>
      <c r="C3823" s="20"/>
      <c r="D3823" s="20"/>
      <c r="E3823" s="20"/>
      <c r="F3823" s="18"/>
      <c r="G3823" s="20"/>
      <c r="H3823" s="20"/>
      <c r="I3823" s="21" t="str">
        <f>IF(F3823="","",FPR(F3823,G3823,H3823))</f>
        <v/>
      </c>
      <c r="J3823" s="22" t="str">
        <f>IF(F3823="","",FPV(F3823,I3823))</f>
        <v/>
      </c>
      <c r="K3823" s="26"/>
    </row>
    <row r="3824" spans="2:11">
      <c r="B3824" s="20"/>
      <c r="C3824" s="20"/>
      <c r="D3824" s="20"/>
      <c r="E3824" s="20"/>
      <c r="F3824" s="18"/>
      <c r="G3824" s="20"/>
      <c r="H3824" s="20"/>
      <c r="I3824" s="21" t="str">
        <f>IF(F3824="","",FPR(F3824,G3824,H3824))</f>
        <v/>
      </c>
      <c r="J3824" s="22" t="str">
        <f>IF(F3824="","",FPV(F3824,I3824))</f>
        <v/>
      </c>
      <c r="K3824" s="26"/>
    </row>
    <row r="3825" spans="2:11">
      <c r="B3825" s="20"/>
      <c r="C3825" s="20"/>
      <c r="D3825" s="20"/>
      <c r="E3825" s="20"/>
      <c r="F3825" s="18"/>
      <c r="G3825" s="20"/>
      <c r="H3825" s="20"/>
      <c r="I3825" s="21" t="str">
        <f>IF(F3825="","",FPR(F3825,G3825,H3825))</f>
        <v/>
      </c>
      <c r="J3825" s="22" t="str">
        <f>IF(F3825="","",FPV(F3825,I3825))</f>
        <v/>
      </c>
      <c r="K3825" s="26"/>
    </row>
    <row r="3826" spans="2:11">
      <c r="B3826" s="20"/>
      <c r="C3826" s="20"/>
      <c r="D3826" s="20"/>
      <c r="E3826" s="20"/>
      <c r="F3826" s="18"/>
      <c r="G3826" s="20"/>
      <c r="H3826" s="20"/>
      <c r="I3826" s="21" t="str">
        <f>IF(F3826="","",FPR(F3826,G3826,H3826))</f>
        <v/>
      </c>
      <c r="J3826" s="22" t="str">
        <f>IF(F3826="","",FPV(F3826,I3826))</f>
        <v/>
      </c>
      <c r="K3826" s="26"/>
    </row>
    <row r="3827" spans="2:11">
      <c r="B3827" s="20"/>
      <c r="C3827" s="20"/>
      <c r="D3827" s="20"/>
      <c r="E3827" s="20"/>
      <c r="F3827" s="18"/>
      <c r="G3827" s="20"/>
      <c r="H3827" s="20"/>
      <c r="I3827" s="21" t="str">
        <f>IF(F3827="","",FPR(F3827,G3827,H3827))</f>
        <v/>
      </c>
      <c r="J3827" s="22" t="str">
        <f>IF(F3827="","",FPV(F3827,I3827))</f>
        <v/>
      </c>
      <c r="K3827" s="26"/>
    </row>
    <row r="3828" spans="2:11">
      <c r="B3828" s="20"/>
      <c r="C3828" s="20"/>
      <c r="D3828" s="20"/>
      <c r="E3828" s="20"/>
      <c r="F3828" s="18"/>
      <c r="G3828" s="20"/>
      <c r="H3828" s="20"/>
      <c r="I3828" s="21" t="str">
        <f>IF(F3828="","",FPR(F3828,G3828,H3828))</f>
        <v/>
      </c>
      <c r="J3828" s="22" t="str">
        <f>IF(F3828="","",FPV(F3828,I3828))</f>
        <v/>
      </c>
      <c r="K3828" s="26"/>
    </row>
    <row r="3829" spans="2:11">
      <c r="B3829" s="20"/>
      <c r="C3829" s="20"/>
      <c r="D3829" s="20"/>
      <c r="E3829" s="20"/>
      <c r="F3829" s="18"/>
      <c r="G3829" s="20"/>
      <c r="H3829" s="20"/>
      <c r="I3829" s="21" t="str">
        <f>IF(F3829="","",FPR(F3829,G3829,H3829))</f>
        <v/>
      </c>
      <c r="J3829" s="22" t="str">
        <f>IF(F3829="","",FPV(F3829,I3829))</f>
        <v/>
      </c>
      <c r="K3829" s="26"/>
    </row>
    <row r="3830" spans="2:11">
      <c r="B3830" s="20"/>
      <c r="C3830" s="20"/>
      <c r="D3830" s="20"/>
      <c r="E3830" s="20"/>
      <c r="F3830" s="18"/>
      <c r="G3830" s="20"/>
      <c r="H3830" s="20"/>
      <c r="I3830" s="21" t="str">
        <f>IF(F3830="","",FPR(F3830,G3830,H3830))</f>
        <v/>
      </c>
      <c r="J3830" s="22" t="str">
        <f>IF(F3830="","",FPV(F3830,I3830))</f>
        <v/>
      </c>
      <c r="K3830" s="26"/>
    </row>
    <row r="3831" spans="2:11">
      <c r="B3831" s="20"/>
      <c r="C3831" s="20"/>
      <c r="D3831" s="20"/>
      <c r="E3831" s="20"/>
      <c r="F3831" s="18"/>
      <c r="G3831" s="20"/>
      <c r="H3831" s="20"/>
      <c r="I3831" s="21" t="str">
        <f>IF(F3831="","",FPR(F3831,G3831,H3831))</f>
        <v/>
      </c>
      <c r="J3831" s="22" t="str">
        <f>IF(F3831="","",FPV(F3831,I3831))</f>
        <v/>
      </c>
      <c r="K3831" s="26"/>
    </row>
    <row r="3832" spans="2:11">
      <c r="B3832" s="20"/>
      <c r="C3832" s="20"/>
      <c r="D3832" s="20"/>
      <c r="E3832" s="20"/>
      <c r="F3832" s="18"/>
      <c r="G3832" s="20"/>
      <c r="H3832" s="20"/>
      <c r="I3832" s="21" t="str">
        <f>IF(F3832="","",FPR(F3832,G3832,H3832))</f>
        <v/>
      </c>
      <c r="J3832" s="22" t="str">
        <f>IF(F3832="","",FPV(F3832,I3832))</f>
        <v/>
      </c>
      <c r="K3832" s="26"/>
    </row>
    <row r="3833" spans="2:11">
      <c r="B3833" s="20"/>
      <c r="C3833" s="20"/>
      <c r="D3833" s="20"/>
      <c r="E3833" s="20"/>
      <c r="F3833" s="18"/>
      <c r="G3833" s="20"/>
      <c r="H3833" s="20"/>
      <c r="I3833" s="21" t="str">
        <f>IF(F3833="","",FPR(F3833,G3833,H3833))</f>
        <v/>
      </c>
      <c r="J3833" s="22" t="str">
        <f>IF(F3833="","",FPV(F3833,I3833))</f>
        <v/>
      </c>
      <c r="K3833" s="26"/>
    </row>
    <row r="3834" spans="2:11">
      <c r="B3834" s="20"/>
      <c r="C3834" s="20"/>
      <c r="D3834" s="20"/>
      <c r="E3834" s="20"/>
      <c r="F3834" s="18"/>
      <c r="G3834" s="20"/>
      <c r="H3834" s="20"/>
      <c r="I3834" s="21" t="str">
        <f>IF(F3834="","",FPR(F3834,G3834,H3834))</f>
        <v/>
      </c>
      <c r="J3834" s="22" t="str">
        <f>IF(F3834="","",FPV(F3834,I3834))</f>
        <v/>
      </c>
      <c r="K3834" s="26"/>
    </row>
    <row r="3835" spans="2:11">
      <c r="B3835" s="20"/>
      <c r="C3835" s="20"/>
      <c r="D3835" s="20"/>
      <c r="E3835" s="20"/>
      <c r="F3835" s="18"/>
      <c r="G3835" s="20"/>
      <c r="H3835" s="20"/>
      <c r="I3835" s="21" t="str">
        <f>IF(F3835="","",FPR(F3835,G3835,H3835))</f>
        <v/>
      </c>
      <c r="J3835" s="22" t="str">
        <f>IF(F3835="","",FPV(F3835,I3835))</f>
        <v/>
      </c>
      <c r="K3835" s="26"/>
    </row>
    <row r="3836" spans="2:11">
      <c r="B3836" s="20"/>
      <c r="C3836" s="20"/>
      <c r="D3836" s="20"/>
      <c r="E3836" s="20"/>
      <c r="F3836" s="18"/>
      <c r="G3836" s="20"/>
      <c r="H3836" s="20"/>
      <c r="I3836" s="21" t="str">
        <f>IF(F3836="","",FPR(F3836,G3836,H3836))</f>
        <v/>
      </c>
      <c r="J3836" s="22" t="str">
        <f>IF(F3836="","",FPV(F3836,I3836))</f>
        <v/>
      </c>
      <c r="K3836" s="26"/>
    </row>
    <row r="3837" spans="2:11">
      <c r="B3837" s="20"/>
      <c r="C3837" s="20"/>
      <c r="D3837" s="20"/>
      <c r="E3837" s="20"/>
      <c r="F3837" s="18"/>
      <c r="G3837" s="20"/>
      <c r="H3837" s="20"/>
      <c r="I3837" s="21" t="str">
        <f>IF(F3837="","",FPR(F3837,G3837,H3837))</f>
        <v/>
      </c>
      <c r="J3837" s="22" t="str">
        <f>IF(F3837="","",FPV(F3837,I3837))</f>
        <v/>
      </c>
      <c r="K3837" s="26"/>
    </row>
    <row r="3838" spans="2:11">
      <c r="B3838" s="20"/>
      <c r="C3838" s="20"/>
      <c r="D3838" s="20"/>
      <c r="E3838" s="20"/>
      <c r="F3838" s="18"/>
      <c r="G3838" s="20"/>
      <c r="H3838" s="20"/>
      <c r="I3838" s="21" t="str">
        <f>IF(F3838="","",FPR(F3838,G3838,H3838))</f>
        <v/>
      </c>
      <c r="J3838" s="22" t="str">
        <f>IF(F3838="","",FPV(F3838,I3838))</f>
        <v/>
      </c>
      <c r="K3838" s="26"/>
    </row>
    <row r="3839" spans="2:11">
      <c r="B3839" s="20"/>
      <c r="C3839" s="20"/>
      <c r="D3839" s="20"/>
      <c r="E3839" s="20"/>
      <c r="F3839" s="18"/>
      <c r="G3839" s="20"/>
      <c r="H3839" s="20"/>
      <c r="I3839" s="21" t="str">
        <f>IF(F3839="","",FPR(F3839,G3839,H3839))</f>
        <v/>
      </c>
      <c r="J3839" s="22" t="str">
        <f>IF(F3839="","",FPV(F3839,I3839))</f>
        <v/>
      </c>
      <c r="K3839" s="26"/>
    </row>
    <row r="3840" spans="2:11">
      <c r="B3840" s="20"/>
      <c r="C3840" s="20"/>
      <c r="D3840" s="20"/>
      <c r="E3840" s="20"/>
      <c r="F3840" s="18"/>
      <c r="G3840" s="20"/>
      <c r="H3840" s="20"/>
      <c r="I3840" s="21" t="str">
        <f>IF(F3840="","",FPR(F3840,G3840,H3840))</f>
        <v/>
      </c>
      <c r="J3840" s="22" t="str">
        <f>IF(F3840="","",FPV(F3840,I3840))</f>
        <v/>
      </c>
      <c r="K3840" s="26"/>
    </row>
    <row r="3841" spans="2:11">
      <c r="B3841" s="20"/>
      <c r="C3841" s="20"/>
      <c r="D3841" s="20"/>
      <c r="E3841" s="20"/>
      <c r="F3841" s="18"/>
      <c r="G3841" s="20"/>
      <c r="H3841" s="20"/>
      <c r="I3841" s="21" t="str">
        <f>IF(F3841="","",FPR(F3841,G3841,H3841))</f>
        <v/>
      </c>
      <c r="J3841" s="22" t="str">
        <f>IF(F3841="","",FPV(F3841,I3841))</f>
        <v/>
      </c>
      <c r="K3841" s="26"/>
    </row>
    <row r="3842" spans="2:11">
      <c r="B3842" s="20"/>
      <c r="C3842" s="20"/>
      <c r="D3842" s="20"/>
      <c r="E3842" s="20"/>
      <c r="F3842" s="18"/>
      <c r="G3842" s="20"/>
      <c r="H3842" s="20"/>
      <c r="I3842" s="21" t="str">
        <f>IF(F3842="","",FPR(F3842,G3842,H3842))</f>
        <v/>
      </c>
      <c r="J3842" s="22" t="str">
        <f>IF(F3842="","",FPV(F3842,I3842))</f>
        <v/>
      </c>
      <c r="K3842" s="26"/>
    </row>
    <row r="3843" spans="2:11">
      <c r="B3843" s="20"/>
      <c r="C3843" s="20"/>
      <c r="D3843" s="20"/>
      <c r="E3843" s="20"/>
      <c r="F3843" s="18"/>
      <c r="G3843" s="20"/>
      <c r="H3843" s="20"/>
      <c r="I3843" s="21" t="str">
        <f>IF(F3843="","",FPR(F3843,G3843,H3843))</f>
        <v/>
      </c>
      <c r="J3843" s="22" t="str">
        <f>IF(F3843="","",FPV(F3843,I3843))</f>
        <v/>
      </c>
      <c r="K3843" s="26"/>
    </row>
    <row r="3844" spans="2:11">
      <c r="B3844" s="20"/>
      <c r="C3844" s="20"/>
      <c r="D3844" s="20"/>
      <c r="E3844" s="20"/>
      <c r="F3844" s="18"/>
      <c r="G3844" s="20"/>
      <c r="H3844" s="20"/>
      <c r="I3844" s="21" t="str">
        <f>IF(F3844="","",FPR(F3844,G3844,H3844))</f>
        <v/>
      </c>
      <c r="J3844" s="22" t="str">
        <f>IF(F3844="","",FPV(F3844,I3844))</f>
        <v/>
      </c>
      <c r="K3844" s="26"/>
    </row>
    <row r="3845" spans="2:11">
      <c r="B3845" s="20"/>
      <c r="C3845" s="20"/>
      <c r="D3845" s="20"/>
      <c r="E3845" s="20"/>
      <c r="F3845" s="18"/>
      <c r="G3845" s="20"/>
      <c r="H3845" s="20"/>
      <c r="I3845" s="21" t="str">
        <f>IF(F3845="","",FPR(F3845,G3845,H3845))</f>
        <v/>
      </c>
      <c r="J3845" s="22" t="str">
        <f>IF(F3845="","",FPV(F3845,I3845))</f>
        <v/>
      </c>
      <c r="K3845" s="26"/>
    </row>
    <row r="3846" spans="2:11">
      <c r="B3846" s="20"/>
      <c r="C3846" s="20"/>
      <c r="D3846" s="20"/>
      <c r="E3846" s="20"/>
      <c r="F3846" s="18"/>
      <c r="G3846" s="20"/>
      <c r="H3846" s="20"/>
      <c r="I3846" s="21" t="str">
        <f>IF(F3846="","",FPR(F3846,G3846,H3846))</f>
        <v/>
      </c>
      <c r="J3846" s="22" t="str">
        <f>IF(F3846="","",FPV(F3846,I3846))</f>
        <v/>
      </c>
      <c r="K3846" s="26"/>
    </row>
    <row r="3847" spans="2:11">
      <c r="B3847" s="20"/>
      <c r="C3847" s="20"/>
      <c r="D3847" s="20"/>
      <c r="E3847" s="20"/>
      <c r="F3847" s="18"/>
      <c r="G3847" s="20"/>
      <c r="H3847" s="20"/>
      <c r="I3847" s="21" t="str">
        <f>IF(F3847="","",FPR(F3847,G3847,H3847))</f>
        <v/>
      </c>
      <c r="J3847" s="22" t="str">
        <f>IF(F3847="","",FPV(F3847,I3847))</f>
        <v/>
      </c>
      <c r="K3847" s="26"/>
    </row>
    <row r="3848" spans="2:11">
      <c r="B3848" s="20"/>
      <c r="C3848" s="20"/>
      <c r="D3848" s="20"/>
      <c r="E3848" s="20"/>
      <c r="F3848" s="18"/>
      <c r="G3848" s="20"/>
      <c r="H3848" s="20"/>
      <c r="I3848" s="21" t="str">
        <f>IF(F3848="","",FPR(F3848,G3848,H3848))</f>
        <v/>
      </c>
      <c r="J3848" s="22" t="str">
        <f>IF(F3848="","",FPV(F3848,I3848))</f>
        <v/>
      </c>
      <c r="K3848" s="26"/>
    </row>
    <row r="3849" spans="2:11">
      <c r="B3849" s="20"/>
      <c r="C3849" s="20"/>
      <c r="D3849" s="20"/>
      <c r="E3849" s="20"/>
      <c r="F3849" s="18"/>
      <c r="G3849" s="20"/>
      <c r="H3849" s="20"/>
      <c r="I3849" s="21" t="str">
        <f>IF(F3849="","",FPR(F3849,G3849,H3849))</f>
        <v/>
      </c>
      <c r="J3849" s="22" t="str">
        <f>IF(F3849="","",FPV(F3849,I3849))</f>
        <v/>
      </c>
      <c r="K3849" s="26"/>
    </row>
    <row r="3850" spans="2:11">
      <c r="B3850" s="20"/>
      <c r="C3850" s="20"/>
      <c r="D3850" s="20"/>
      <c r="E3850" s="20"/>
      <c r="F3850" s="18"/>
      <c r="G3850" s="20"/>
      <c r="H3850" s="20"/>
      <c r="I3850" s="21" t="str">
        <f>IF(F3850="","",FPR(F3850,G3850,H3850))</f>
        <v/>
      </c>
      <c r="J3850" s="22" t="str">
        <f>IF(F3850="","",FPV(F3850,I3850))</f>
        <v/>
      </c>
      <c r="K3850" s="26"/>
    </row>
    <row r="3851" spans="2:11">
      <c r="B3851" s="20"/>
      <c r="C3851" s="20"/>
      <c r="D3851" s="20"/>
      <c r="E3851" s="20"/>
      <c r="F3851" s="18"/>
      <c r="G3851" s="20"/>
      <c r="H3851" s="20"/>
      <c r="I3851" s="21" t="str">
        <f>IF(F3851="","",FPR(F3851,G3851,H3851))</f>
        <v/>
      </c>
      <c r="J3851" s="22" t="str">
        <f>IF(F3851="","",FPV(F3851,I3851))</f>
        <v/>
      </c>
      <c r="K3851" s="26"/>
    </row>
    <row r="3852" spans="2:11">
      <c r="B3852" s="20"/>
      <c r="C3852" s="20"/>
      <c r="D3852" s="20"/>
      <c r="E3852" s="20"/>
      <c r="F3852" s="18"/>
      <c r="G3852" s="20"/>
      <c r="H3852" s="20"/>
      <c r="I3852" s="21" t="str">
        <f>IF(F3852="","",FPR(F3852,G3852,H3852))</f>
        <v/>
      </c>
      <c r="J3852" s="22" t="str">
        <f>IF(F3852="","",FPV(F3852,I3852))</f>
        <v/>
      </c>
      <c r="K3852" s="26"/>
    </row>
    <row r="3853" spans="2:11">
      <c r="B3853" s="20"/>
      <c r="C3853" s="20"/>
      <c r="D3853" s="20"/>
      <c r="E3853" s="20"/>
      <c r="F3853" s="18"/>
      <c r="G3853" s="20"/>
      <c r="H3853" s="20"/>
      <c r="I3853" s="21" t="str">
        <f>IF(F3853="","",FPR(F3853,G3853,H3853))</f>
        <v/>
      </c>
      <c r="J3853" s="22" t="str">
        <f>IF(F3853="","",FPV(F3853,I3853))</f>
        <v/>
      </c>
      <c r="K3853" s="26"/>
    </row>
    <row r="3854" spans="2:11">
      <c r="B3854" s="20"/>
      <c r="C3854" s="20"/>
      <c r="D3854" s="20"/>
      <c r="E3854" s="20"/>
      <c r="F3854" s="18"/>
      <c r="G3854" s="20"/>
      <c r="H3854" s="20"/>
      <c r="I3854" s="21" t="str">
        <f>IF(F3854="","",FPR(F3854,G3854,H3854))</f>
        <v/>
      </c>
      <c r="J3854" s="22" t="str">
        <f>IF(F3854="","",FPV(F3854,I3854))</f>
        <v/>
      </c>
      <c r="K3854" s="26"/>
    </row>
    <row r="3855" spans="2:11">
      <c r="B3855" s="20"/>
      <c r="C3855" s="20"/>
      <c r="D3855" s="20"/>
      <c r="E3855" s="20"/>
      <c r="F3855" s="18"/>
      <c r="G3855" s="20"/>
      <c r="H3855" s="20"/>
      <c r="I3855" s="21" t="str">
        <f>IF(F3855="","",FPR(F3855,G3855,H3855))</f>
        <v/>
      </c>
      <c r="J3855" s="22" t="str">
        <f>IF(F3855="","",FPV(F3855,I3855))</f>
        <v/>
      </c>
      <c r="K3855" s="26"/>
    </row>
    <row r="3856" spans="2:11">
      <c r="B3856" s="20"/>
      <c r="C3856" s="20"/>
      <c r="D3856" s="20"/>
      <c r="E3856" s="20"/>
      <c r="F3856" s="18"/>
      <c r="G3856" s="20"/>
      <c r="H3856" s="20"/>
      <c r="I3856" s="21" t="str">
        <f>IF(F3856="","",FPR(F3856,G3856,H3856))</f>
        <v/>
      </c>
      <c r="J3856" s="22" t="str">
        <f>IF(F3856="","",FPV(F3856,I3856))</f>
        <v/>
      </c>
      <c r="K3856" s="26"/>
    </row>
    <row r="3857" spans="2:11">
      <c r="B3857" s="20"/>
      <c r="C3857" s="20"/>
      <c r="D3857" s="20"/>
      <c r="E3857" s="20"/>
      <c r="F3857" s="18"/>
      <c r="G3857" s="20"/>
      <c r="H3857" s="20"/>
      <c r="I3857" s="21" t="str">
        <f>IF(F3857="","",FPR(F3857,G3857,H3857))</f>
        <v/>
      </c>
      <c r="J3857" s="22" t="str">
        <f>IF(F3857="","",FPV(F3857,I3857))</f>
        <v/>
      </c>
      <c r="K3857" s="26"/>
    </row>
    <row r="3858" spans="2:11">
      <c r="B3858" s="20"/>
      <c r="C3858" s="20"/>
      <c r="D3858" s="20"/>
      <c r="E3858" s="20"/>
      <c r="F3858" s="18"/>
      <c r="G3858" s="20"/>
      <c r="H3858" s="20"/>
      <c r="I3858" s="21" t="str">
        <f>IF(F3858="","",FPR(F3858,G3858,H3858))</f>
        <v/>
      </c>
      <c r="J3858" s="22" t="str">
        <f>IF(F3858="","",FPV(F3858,I3858))</f>
        <v/>
      </c>
      <c r="K3858" s="26"/>
    </row>
    <row r="3859" spans="2:11">
      <c r="B3859" s="20"/>
      <c r="C3859" s="20"/>
      <c r="D3859" s="20"/>
      <c r="E3859" s="20"/>
      <c r="F3859" s="18"/>
      <c r="G3859" s="20"/>
      <c r="H3859" s="20"/>
      <c r="I3859" s="21" t="str">
        <f>IF(F3859="","",FPR(F3859,G3859,H3859))</f>
        <v/>
      </c>
      <c r="J3859" s="22" t="str">
        <f>IF(F3859="","",FPV(F3859,I3859))</f>
        <v/>
      </c>
      <c r="K3859" s="26"/>
    </row>
    <row r="3860" spans="2:11">
      <c r="B3860" s="20"/>
      <c r="C3860" s="20"/>
      <c r="D3860" s="20"/>
      <c r="E3860" s="20"/>
      <c r="F3860" s="18"/>
      <c r="G3860" s="20"/>
      <c r="H3860" s="20"/>
      <c r="I3860" s="21" t="str">
        <f>IF(F3860="","",FPR(F3860,G3860,H3860))</f>
        <v/>
      </c>
      <c r="J3860" s="22" t="str">
        <f>IF(F3860="","",FPV(F3860,I3860))</f>
        <v/>
      </c>
      <c r="K3860" s="26"/>
    </row>
    <row r="3861" spans="2:11">
      <c r="B3861" s="20"/>
      <c r="C3861" s="20"/>
      <c r="D3861" s="20"/>
      <c r="E3861" s="20"/>
      <c r="F3861" s="18"/>
      <c r="G3861" s="20"/>
      <c r="H3861" s="20"/>
      <c r="I3861" s="21" t="str">
        <f>IF(F3861="","",FPR(F3861,G3861,H3861))</f>
        <v/>
      </c>
      <c r="J3861" s="22" t="str">
        <f>IF(F3861="","",FPV(F3861,I3861))</f>
        <v/>
      </c>
      <c r="K3861" s="26"/>
    </row>
    <row r="3862" spans="2:11">
      <c r="B3862" s="20"/>
      <c r="C3862" s="20"/>
      <c r="D3862" s="20"/>
      <c r="E3862" s="20"/>
      <c r="F3862" s="18"/>
      <c r="G3862" s="20"/>
      <c r="H3862" s="20"/>
      <c r="I3862" s="21" t="str">
        <f>IF(F3862="","",FPR(F3862,G3862,H3862))</f>
        <v/>
      </c>
      <c r="J3862" s="22" t="str">
        <f>IF(F3862="","",FPV(F3862,I3862))</f>
        <v/>
      </c>
      <c r="K3862" s="26"/>
    </row>
    <row r="3863" spans="2:11">
      <c r="B3863" s="20"/>
      <c r="C3863" s="20"/>
      <c r="D3863" s="20"/>
      <c r="E3863" s="20"/>
      <c r="F3863" s="18"/>
      <c r="G3863" s="20"/>
      <c r="H3863" s="20"/>
      <c r="I3863" s="21" t="str">
        <f>IF(F3863="","",FPR(F3863,G3863,H3863))</f>
        <v/>
      </c>
      <c r="J3863" s="22" t="str">
        <f>IF(F3863="","",FPV(F3863,I3863))</f>
        <v/>
      </c>
      <c r="K3863" s="26"/>
    </row>
    <row r="3864" spans="2:11">
      <c r="B3864" s="20"/>
      <c r="C3864" s="20"/>
      <c r="D3864" s="20"/>
      <c r="E3864" s="20"/>
      <c r="F3864" s="18"/>
      <c r="G3864" s="20"/>
      <c r="H3864" s="20"/>
      <c r="I3864" s="21" t="str">
        <f>IF(F3864="","",FPR(F3864,G3864,H3864))</f>
        <v/>
      </c>
      <c r="J3864" s="22" t="str">
        <f>IF(F3864="","",FPV(F3864,I3864))</f>
        <v/>
      </c>
      <c r="K3864" s="26"/>
    </row>
    <row r="3865" spans="2:11">
      <c r="B3865" s="20"/>
      <c r="C3865" s="20"/>
      <c r="D3865" s="20"/>
      <c r="E3865" s="20"/>
      <c r="F3865" s="18"/>
      <c r="G3865" s="20"/>
      <c r="H3865" s="20"/>
      <c r="I3865" s="21" t="str">
        <f>IF(F3865="","",FPR(F3865,G3865,H3865))</f>
        <v/>
      </c>
      <c r="J3865" s="22" t="str">
        <f>IF(F3865="","",FPV(F3865,I3865))</f>
        <v/>
      </c>
      <c r="K3865" s="26"/>
    </row>
    <row r="3866" spans="2:11">
      <c r="B3866" s="20"/>
      <c r="C3866" s="20"/>
      <c r="D3866" s="20"/>
      <c r="E3866" s="20"/>
      <c r="F3866" s="18"/>
      <c r="G3866" s="20"/>
      <c r="H3866" s="20"/>
      <c r="I3866" s="21" t="str">
        <f>IF(F3866="","",FPR(F3866,G3866,H3866))</f>
        <v/>
      </c>
      <c r="J3866" s="22" t="str">
        <f>IF(F3866="","",FPV(F3866,I3866))</f>
        <v/>
      </c>
      <c r="K3866" s="26"/>
    </row>
    <row r="3867" spans="2:11">
      <c r="B3867" s="20"/>
      <c r="C3867" s="20"/>
      <c r="D3867" s="20"/>
      <c r="E3867" s="20"/>
      <c r="F3867" s="18"/>
      <c r="G3867" s="20"/>
      <c r="H3867" s="20"/>
      <c r="I3867" s="21" t="str">
        <f>IF(F3867="","",FPR(F3867,G3867,H3867))</f>
        <v/>
      </c>
      <c r="J3867" s="22" t="str">
        <f>IF(F3867="","",FPV(F3867,I3867))</f>
        <v/>
      </c>
      <c r="K3867" s="26"/>
    </row>
    <row r="3868" spans="2:11">
      <c r="B3868" s="20"/>
      <c r="C3868" s="20"/>
      <c r="D3868" s="20"/>
      <c r="E3868" s="20"/>
      <c r="F3868" s="18"/>
      <c r="G3868" s="20"/>
      <c r="H3868" s="20"/>
      <c r="I3868" s="21" t="str">
        <f>IF(F3868="","",FPR(F3868,G3868,H3868))</f>
        <v/>
      </c>
      <c r="J3868" s="22" t="str">
        <f>IF(F3868="","",FPV(F3868,I3868))</f>
        <v/>
      </c>
      <c r="K3868" s="26"/>
    </row>
    <row r="3869" spans="2:11">
      <c r="B3869" s="20"/>
      <c r="C3869" s="20"/>
      <c r="D3869" s="20"/>
      <c r="E3869" s="20"/>
      <c r="F3869" s="18"/>
      <c r="G3869" s="20"/>
      <c r="H3869" s="20"/>
      <c r="I3869" s="21" t="str">
        <f>IF(F3869="","",FPR(F3869,G3869,H3869))</f>
        <v/>
      </c>
      <c r="J3869" s="22" t="str">
        <f>IF(F3869="","",FPV(F3869,I3869))</f>
        <v/>
      </c>
      <c r="K3869" s="26"/>
    </row>
    <row r="3870" spans="2:11">
      <c r="B3870" s="20"/>
      <c r="C3870" s="20"/>
      <c r="D3870" s="20"/>
      <c r="E3870" s="20"/>
      <c r="F3870" s="18"/>
      <c r="G3870" s="20"/>
      <c r="H3870" s="20"/>
      <c r="I3870" s="21" t="str">
        <f>IF(F3870="","",FPR(F3870,G3870,H3870))</f>
        <v/>
      </c>
      <c r="J3870" s="22" t="str">
        <f>IF(F3870="","",FPV(F3870,I3870))</f>
        <v/>
      </c>
      <c r="K3870" s="26"/>
    </row>
    <row r="3871" spans="2:11">
      <c r="B3871" s="20"/>
      <c r="C3871" s="20"/>
      <c r="D3871" s="20"/>
      <c r="E3871" s="20"/>
      <c r="F3871" s="18"/>
      <c r="G3871" s="20"/>
      <c r="H3871" s="20"/>
      <c r="I3871" s="21" t="str">
        <f>IF(F3871="","",FPR(F3871,G3871,H3871))</f>
        <v/>
      </c>
      <c r="J3871" s="22" t="str">
        <f>IF(F3871="","",FPV(F3871,I3871))</f>
        <v/>
      </c>
      <c r="K3871" s="26"/>
    </row>
    <row r="3872" spans="2:11">
      <c r="B3872" s="20"/>
      <c r="C3872" s="20"/>
      <c r="D3872" s="20"/>
      <c r="E3872" s="20"/>
      <c r="F3872" s="18"/>
      <c r="G3872" s="20"/>
      <c r="H3872" s="20"/>
      <c r="I3872" s="21" t="str">
        <f>IF(F3872="","",FPR(F3872,G3872,H3872))</f>
        <v/>
      </c>
      <c r="J3872" s="22" t="str">
        <f>IF(F3872="","",FPV(F3872,I3872))</f>
        <v/>
      </c>
      <c r="K3872" s="26"/>
    </row>
    <row r="3873" spans="2:11">
      <c r="B3873" s="20"/>
      <c r="C3873" s="20"/>
      <c r="D3873" s="20"/>
      <c r="E3873" s="20"/>
      <c r="F3873" s="18"/>
      <c r="G3873" s="20"/>
      <c r="H3873" s="20"/>
      <c r="I3873" s="21" t="str">
        <f>IF(F3873="","",FPR(F3873,G3873,H3873))</f>
        <v/>
      </c>
      <c r="J3873" s="22" t="str">
        <f>IF(F3873="","",FPV(F3873,I3873))</f>
        <v/>
      </c>
      <c r="K3873" s="26"/>
    </row>
    <row r="3874" spans="2:11">
      <c r="B3874" s="20"/>
      <c r="C3874" s="20"/>
      <c r="D3874" s="20"/>
      <c r="E3874" s="20"/>
      <c r="F3874" s="18"/>
      <c r="G3874" s="20"/>
      <c r="H3874" s="20"/>
      <c r="I3874" s="21" t="str">
        <f>IF(F3874="","",FPR(F3874,G3874,H3874))</f>
        <v/>
      </c>
      <c r="J3874" s="22" t="str">
        <f>IF(F3874="","",FPV(F3874,I3874))</f>
        <v/>
      </c>
      <c r="K3874" s="26"/>
    </row>
    <row r="3875" spans="2:11">
      <c r="B3875" s="20"/>
      <c r="C3875" s="20"/>
      <c r="D3875" s="20"/>
      <c r="E3875" s="20"/>
      <c r="F3875" s="18"/>
      <c r="G3875" s="20"/>
      <c r="H3875" s="20"/>
      <c r="I3875" s="21" t="str">
        <f>IF(F3875="","",FPR(F3875,G3875,H3875))</f>
        <v/>
      </c>
      <c r="J3875" s="22" t="str">
        <f>IF(F3875="","",FPV(F3875,I3875))</f>
        <v/>
      </c>
      <c r="K3875" s="26"/>
    </row>
    <row r="3876" spans="2:11">
      <c r="B3876" s="20"/>
      <c r="C3876" s="20"/>
      <c r="D3876" s="20"/>
      <c r="E3876" s="20"/>
      <c r="F3876" s="18"/>
      <c r="G3876" s="20"/>
      <c r="H3876" s="20"/>
      <c r="I3876" s="21" t="str">
        <f>IF(F3876="","",FPR(F3876,G3876,H3876))</f>
        <v/>
      </c>
      <c r="J3876" s="22" t="str">
        <f>IF(F3876="","",FPV(F3876,I3876))</f>
        <v/>
      </c>
      <c r="K3876" s="26"/>
    </row>
    <row r="3877" spans="2:11">
      <c r="B3877" s="20"/>
      <c r="C3877" s="20"/>
      <c r="D3877" s="20"/>
      <c r="E3877" s="20"/>
      <c r="F3877" s="18"/>
      <c r="G3877" s="20"/>
      <c r="H3877" s="20"/>
      <c r="I3877" s="21" t="str">
        <f>IF(F3877="","",FPR(F3877,G3877,H3877))</f>
        <v/>
      </c>
      <c r="J3877" s="22" t="str">
        <f>IF(F3877="","",FPV(F3877,I3877))</f>
        <v/>
      </c>
      <c r="K3877" s="26"/>
    </row>
    <row r="3878" spans="2:11">
      <c r="B3878" s="20"/>
      <c r="C3878" s="20"/>
      <c r="D3878" s="20"/>
      <c r="E3878" s="20"/>
      <c r="F3878" s="18"/>
      <c r="G3878" s="20"/>
      <c r="H3878" s="20"/>
      <c r="I3878" s="21" t="str">
        <f>IF(F3878="","",FPR(F3878,G3878,H3878))</f>
        <v/>
      </c>
      <c r="J3878" s="22" t="str">
        <f>IF(F3878="","",FPV(F3878,I3878))</f>
        <v/>
      </c>
      <c r="K3878" s="26"/>
    </row>
    <row r="3879" spans="2:11">
      <c r="B3879" s="20"/>
      <c r="C3879" s="20"/>
      <c r="D3879" s="20"/>
      <c r="E3879" s="20"/>
      <c r="F3879" s="18"/>
      <c r="G3879" s="20"/>
      <c r="H3879" s="20"/>
      <c r="I3879" s="21" t="str">
        <f>IF(F3879="","",FPR(F3879,G3879,H3879))</f>
        <v/>
      </c>
      <c r="J3879" s="22" t="str">
        <f>IF(F3879="","",FPV(F3879,I3879))</f>
        <v/>
      </c>
      <c r="K3879" s="26"/>
    </row>
    <row r="3880" spans="2:11">
      <c r="B3880" s="20"/>
      <c r="C3880" s="20"/>
      <c r="D3880" s="20"/>
      <c r="E3880" s="20"/>
      <c r="F3880" s="18"/>
      <c r="G3880" s="20"/>
      <c r="H3880" s="20"/>
      <c r="I3880" s="21" t="str">
        <f>IF(F3880="","",FPR(F3880,G3880,H3880))</f>
        <v/>
      </c>
      <c r="J3880" s="22" t="str">
        <f>IF(F3880="","",FPV(F3880,I3880))</f>
        <v/>
      </c>
      <c r="K3880" s="26"/>
    </row>
    <row r="3881" spans="2:11">
      <c r="B3881" s="20"/>
      <c r="C3881" s="20"/>
      <c r="D3881" s="20"/>
      <c r="E3881" s="20"/>
      <c r="F3881" s="18"/>
      <c r="G3881" s="20"/>
      <c r="H3881" s="20"/>
      <c r="I3881" s="21" t="str">
        <f>IF(F3881="","",FPR(F3881,G3881,H3881))</f>
        <v/>
      </c>
      <c r="J3881" s="22" t="str">
        <f>IF(F3881="","",FPV(F3881,I3881))</f>
        <v/>
      </c>
      <c r="K3881" s="26"/>
    </row>
    <row r="3882" spans="2:11">
      <c r="B3882" s="20"/>
      <c r="C3882" s="20"/>
      <c r="D3882" s="20"/>
      <c r="E3882" s="20"/>
      <c r="F3882" s="18"/>
      <c r="G3882" s="20"/>
      <c r="H3882" s="20"/>
      <c r="I3882" s="21" t="str">
        <f>IF(F3882="","",FPR(F3882,G3882,H3882))</f>
        <v/>
      </c>
      <c r="J3882" s="22" t="str">
        <f>IF(F3882="","",FPV(F3882,I3882))</f>
        <v/>
      </c>
      <c r="K3882" s="26"/>
    </row>
    <row r="3883" spans="2:11">
      <c r="B3883" s="20"/>
      <c r="C3883" s="20"/>
      <c r="D3883" s="20"/>
      <c r="E3883" s="20"/>
      <c r="F3883" s="18"/>
      <c r="G3883" s="20"/>
      <c r="H3883" s="20"/>
      <c r="I3883" s="21" t="str">
        <f>IF(F3883="","",FPR(F3883,G3883,H3883))</f>
        <v/>
      </c>
      <c r="J3883" s="22" t="str">
        <f>IF(F3883="","",FPV(F3883,I3883))</f>
        <v/>
      </c>
      <c r="K3883" s="26"/>
    </row>
    <row r="3884" spans="2:11">
      <c r="B3884" s="20"/>
      <c r="C3884" s="20"/>
      <c r="D3884" s="20"/>
      <c r="E3884" s="20"/>
      <c r="F3884" s="18"/>
      <c r="G3884" s="20"/>
      <c r="H3884" s="20"/>
      <c r="I3884" s="21" t="str">
        <f>IF(F3884="","",FPR(F3884,G3884,H3884))</f>
        <v/>
      </c>
      <c r="J3884" s="22" t="str">
        <f>IF(F3884="","",FPV(F3884,I3884))</f>
        <v/>
      </c>
      <c r="K3884" s="26"/>
    </row>
    <row r="3885" spans="2:11">
      <c r="B3885" s="20"/>
      <c r="C3885" s="20"/>
      <c r="D3885" s="20"/>
      <c r="E3885" s="20"/>
      <c r="F3885" s="18"/>
      <c r="G3885" s="20"/>
      <c r="H3885" s="20"/>
      <c r="I3885" s="21" t="str">
        <f>IF(F3885="","",FPR(F3885,G3885,H3885))</f>
        <v/>
      </c>
      <c r="J3885" s="22" t="str">
        <f>IF(F3885="","",FPV(F3885,I3885))</f>
        <v/>
      </c>
      <c r="K3885" s="26"/>
    </row>
    <row r="3886" spans="2:11">
      <c r="B3886" s="20"/>
      <c r="C3886" s="20"/>
      <c r="D3886" s="20"/>
      <c r="E3886" s="20"/>
      <c r="F3886" s="18"/>
      <c r="G3886" s="20"/>
      <c r="H3886" s="20"/>
      <c r="I3886" s="21" t="str">
        <f>IF(F3886="","",FPR(F3886,G3886,H3886))</f>
        <v/>
      </c>
      <c r="J3886" s="22" t="str">
        <f>IF(F3886="","",FPV(F3886,I3886))</f>
        <v/>
      </c>
      <c r="K3886" s="26"/>
    </row>
    <row r="3887" spans="2:11">
      <c r="B3887" s="20"/>
      <c r="C3887" s="20"/>
      <c r="D3887" s="20"/>
      <c r="E3887" s="20"/>
      <c r="F3887" s="18"/>
      <c r="G3887" s="20"/>
      <c r="H3887" s="20"/>
      <c r="I3887" s="21" t="str">
        <f>IF(F3887="","",FPR(F3887,G3887,H3887))</f>
        <v/>
      </c>
      <c r="J3887" s="22" t="str">
        <f>IF(F3887="","",FPV(F3887,I3887))</f>
        <v/>
      </c>
      <c r="K3887" s="26"/>
    </row>
    <row r="3888" spans="2:11">
      <c r="B3888" s="20"/>
      <c r="C3888" s="20"/>
      <c r="D3888" s="20"/>
      <c r="E3888" s="20"/>
      <c r="F3888" s="18"/>
      <c r="G3888" s="20"/>
      <c r="H3888" s="20"/>
      <c r="I3888" s="21" t="str">
        <f>IF(F3888="","",FPR(F3888,G3888,H3888))</f>
        <v/>
      </c>
      <c r="J3888" s="22" t="str">
        <f>IF(F3888="","",FPV(F3888,I3888))</f>
        <v/>
      </c>
      <c r="K3888" s="26"/>
    </row>
    <row r="3889" spans="2:11">
      <c r="B3889" s="20"/>
      <c r="C3889" s="20"/>
      <c r="D3889" s="20"/>
      <c r="E3889" s="20"/>
      <c r="F3889" s="18"/>
      <c r="G3889" s="20"/>
      <c r="H3889" s="20"/>
      <c r="I3889" s="21" t="str">
        <f>IF(F3889="","",FPR(F3889,G3889,H3889))</f>
        <v/>
      </c>
      <c r="J3889" s="22" t="str">
        <f>IF(F3889="","",FPV(F3889,I3889))</f>
        <v/>
      </c>
      <c r="K3889" s="26"/>
    </row>
    <row r="3890" spans="2:11">
      <c r="B3890" s="20"/>
      <c r="C3890" s="20"/>
      <c r="D3890" s="20"/>
      <c r="E3890" s="20"/>
      <c r="F3890" s="18"/>
      <c r="G3890" s="20"/>
      <c r="H3890" s="20"/>
      <c r="I3890" s="21" t="str">
        <f>IF(F3890="","",FPR(F3890,G3890,H3890))</f>
        <v/>
      </c>
      <c r="J3890" s="22" t="str">
        <f>IF(F3890="","",FPV(F3890,I3890))</f>
        <v/>
      </c>
      <c r="K3890" s="26"/>
    </row>
    <row r="3891" spans="2:11">
      <c r="B3891" s="20"/>
      <c r="C3891" s="20"/>
      <c r="D3891" s="20"/>
      <c r="E3891" s="20"/>
      <c r="F3891" s="18"/>
      <c r="G3891" s="20"/>
      <c r="H3891" s="20"/>
      <c r="I3891" s="21" t="str">
        <f>IF(F3891="","",FPR(F3891,G3891,H3891))</f>
        <v/>
      </c>
      <c r="J3891" s="22" t="str">
        <f>IF(F3891="","",FPV(F3891,I3891))</f>
        <v/>
      </c>
      <c r="K3891" s="26"/>
    </row>
    <row r="3892" spans="2:11">
      <c r="B3892" s="20"/>
      <c r="C3892" s="20"/>
      <c r="D3892" s="20"/>
      <c r="E3892" s="20"/>
      <c r="F3892" s="18"/>
      <c r="G3892" s="20"/>
      <c r="H3892" s="20"/>
      <c r="I3892" s="21" t="str">
        <f>IF(F3892="","",FPR(F3892,G3892,H3892))</f>
        <v/>
      </c>
      <c r="J3892" s="22" t="str">
        <f>IF(F3892="","",FPV(F3892,I3892))</f>
        <v/>
      </c>
      <c r="K3892" s="26"/>
    </row>
    <row r="3893" spans="2:11">
      <c r="B3893" s="20"/>
      <c r="C3893" s="20"/>
      <c r="D3893" s="20"/>
      <c r="E3893" s="20"/>
      <c r="F3893" s="18"/>
      <c r="G3893" s="20"/>
      <c r="H3893" s="20"/>
      <c r="I3893" s="21" t="str">
        <f>IF(F3893="","",FPR(F3893,G3893,H3893))</f>
        <v/>
      </c>
      <c r="J3893" s="22" t="str">
        <f>IF(F3893="","",FPV(F3893,I3893))</f>
        <v/>
      </c>
      <c r="K3893" s="26"/>
    </row>
    <row r="3894" spans="2:11">
      <c r="B3894" s="20"/>
      <c r="C3894" s="20"/>
      <c r="D3894" s="20"/>
      <c r="E3894" s="20"/>
      <c r="F3894" s="18"/>
      <c r="G3894" s="20"/>
      <c r="H3894" s="20"/>
      <c r="I3894" s="21" t="str">
        <f>IF(F3894="","",FPR(F3894,G3894,H3894))</f>
        <v/>
      </c>
      <c r="J3894" s="22" t="str">
        <f>IF(F3894="","",FPV(F3894,I3894))</f>
        <v/>
      </c>
      <c r="K3894" s="26"/>
    </row>
    <row r="3895" spans="2:11">
      <c r="B3895" s="20"/>
      <c r="C3895" s="20"/>
      <c r="D3895" s="20"/>
      <c r="E3895" s="20"/>
      <c r="F3895" s="18"/>
      <c r="G3895" s="20"/>
      <c r="H3895" s="20"/>
      <c r="I3895" s="21" t="str">
        <f>IF(F3895="","",FPR(F3895,G3895,H3895))</f>
        <v/>
      </c>
      <c r="J3895" s="22" t="str">
        <f>IF(F3895="","",FPV(F3895,I3895))</f>
        <v/>
      </c>
      <c r="K3895" s="26"/>
    </row>
    <row r="3896" spans="2:11">
      <c r="B3896" s="20"/>
      <c r="C3896" s="20"/>
      <c r="D3896" s="20"/>
      <c r="E3896" s="20"/>
      <c r="F3896" s="18"/>
      <c r="G3896" s="20"/>
      <c r="H3896" s="20"/>
      <c r="I3896" s="21" t="str">
        <f>IF(F3896="","",FPR(F3896,G3896,H3896))</f>
        <v/>
      </c>
      <c r="J3896" s="22" t="str">
        <f>IF(F3896="","",FPV(F3896,I3896))</f>
        <v/>
      </c>
      <c r="K3896" s="26"/>
    </row>
    <row r="3897" spans="2:11">
      <c r="B3897" s="20"/>
      <c r="C3897" s="20"/>
      <c r="D3897" s="20"/>
      <c r="E3897" s="20"/>
      <c r="F3897" s="18"/>
      <c r="G3897" s="20"/>
      <c r="H3897" s="20"/>
      <c r="I3897" s="21" t="str">
        <f>IF(F3897="","",FPR(F3897,G3897,H3897))</f>
        <v/>
      </c>
      <c r="J3897" s="22" t="str">
        <f>IF(F3897="","",FPV(F3897,I3897))</f>
        <v/>
      </c>
      <c r="K3897" s="26"/>
    </row>
    <row r="3898" spans="2:11">
      <c r="B3898" s="20"/>
      <c r="C3898" s="20"/>
      <c r="D3898" s="20"/>
      <c r="E3898" s="20"/>
      <c r="F3898" s="18"/>
      <c r="G3898" s="20"/>
      <c r="H3898" s="20"/>
      <c r="I3898" s="21" t="str">
        <f>IF(F3898="","",FPR(F3898,G3898,H3898))</f>
        <v/>
      </c>
      <c r="J3898" s="22" t="str">
        <f>IF(F3898="","",FPV(F3898,I3898))</f>
        <v/>
      </c>
      <c r="K3898" s="26"/>
    </row>
    <row r="3899" spans="2:11">
      <c r="B3899" s="20"/>
      <c r="C3899" s="20"/>
      <c r="D3899" s="20"/>
      <c r="E3899" s="20"/>
      <c r="F3899" s="18"/>
      <c r="G3899" s="20"/>
      <c r="H3899" s="20"/>
      <c r="I3899" s="21" t="str">
        <f>IF(F3899="","",FPR(F3899,G3899,H3899))</f>
        <v/>
      </c>
      <c r="J3899" s="22" t="str">
        <f>IF(F3899="","",FPV(F3899,I3899))</f>
        <v/>
      </c>
      <c r="K3899" s="26"/>
    </row>
    <row r="3900" spans="2:11">
      <c r="B3900" s="20"/>
      <c r="C3900" s="20"/>
      <c r="D3900" s="20"/>
      <c r="E3900" s="20"/>
      <c r="F3900" s="18"/>
      <c r="G3900" s="20"/>
      <c r="H3900" s="20"/>
      <c r="I3900" s="21" t="str">
        <f>IF(F3900="","",FPR(F3900,G3900,H3900))</f>
        <v/>
      </c>
      <c r="J3900" s="22" t="str">
        <f>IF(F3900="","",FPV(F3900,I3900))</f>
        <v/>
      </c>
      <c r="K3900" s="26"/>
    </row>
    <row r="3901" spans="2:11">
      <c r="B3901" s="20"/>
      <c r="C3901" s="20"/>
      <c r="D3901" s="20"/>
      <c r="E3901" s="20"/>
      <c r="F3901" s="18"/>
      <c r="G3901" s="20"/>
      <c r="H3901" s="20"/>
      <c r="I3901" s="21" t="str">
        <f>IF(F3901="","",FPR(F3901,G3901,H3901))</f>
        <v/>
      </c>
      <c r="J3901" s="22" t="str">
        <f>IF(F3901="","",FPV(F3901,I3901))</f>
        <v/>
      </c>
      <c r="K3901" s="26"/>
    </row>
    <row r="3902" spans="2:11">
      <c r="B3902" s="20"/>
      <c r="C3902" s="20"/>
      <c r="D3902" s="20"/>
      <c r="E3902" s="20"/>
      <c r="F3902" s="18"/>
      <c r="G3902" s="20"/>
      <c r="H3902" s="20"/>
      <c r="I3902" s="21" t="str">
        <f>IF(F3902="","",FPR(F3902,G3902,H3902))</f>
        <v/>
      </c>
      <c r="J3902" s="22" t="str">
        <f>IF(F3902="","",FPV(F3902,I3902))</f>
        <v/>
      </c>
      <c r="K3902" s="26"/>
    </row>
    <row r="3903" spans="2:11">
      <c r="B3903" s="20"/>
      <c r="C3903" s="20"/>
      <c r="D3903" s="20"/>
      <c r="E3903" s="20"/>
      <c r="F3903" s="18"/>
      <c r="G3903" s="20"/>
      <c r="H3903" s="20"/>
      <c r="I3903" s="21" t="str">
        <f>IF(F3903="","",FPR(F3903,G3903,H3903))</f>
        <v/>
      </c>
      <c r="J3903" s="22" t="str">
        <f>IF(F3903="","",FPV(F3903,I3903))</f>
        <v/>
      </c>
      <c r="K3903" s="26"/>
    </row>
    <row r="3904" spans="2:11">
      <c r="B3904" s="20"/>
      <c r="C3904" s="20"/>
      <c r="D3904" s="20"/>
      <c r="E3904" s="20"/>
      <c r="F3904" s="18"/>
      <c r="G3904" s="20"/>
      <c r="H3904" s="20"/>
      <c r="I3904" s="21" t="str">
        <f>IF(F3904="","",FPR(F3904,G3904,H3904))</f>
        <v/>
      </c>
      <c r="J3904" s="22" t="str">
        <f>IF(F3904="","",FPV(F3904,I3904))</f>
        <v/>
      </c>
      <c r="K3904" s="26"/>
    </row>
    <row r="3905" spans="2:11">
      <c r="B3905" s="20"/>
      <c r="C3905" s="20"/>
      <c r="D3905" s="20"/>
      <c r="E3905" s="20"/>
      <c r="F3905" s="18"/>
      <c r="G3905" s="20"/>
      <c r="H3905" s="20"/>
      <c r="I3905" s="21" t="str">
        <f>IF(F3905="","",FPR(F3905,G3905,H3905))</f>
        <v/>
      </c>
      <c r="J3905" s="22" t="str">
        <f>IF(F3905="","",FPV(F3905,I3905))</f>
        <v/>
      </c>
      <c r="K3905" s="26"/>
    </row>
    <row r="3906" spans="2:11">
      <c r="B3906" s="20"/>
      <c r="C3906" s="20"/>
      <c r="D3906" s="20"/>
      <c r="E3906" s="20"/>
      <c r="F3906" s="18"/>
      <c r="G3906" s="20"/>
      <c r="H3906" s="20"/>
      <c r="I3906" s="21" t="str">
        <f>IF(F3906="","",FPR(F3906,G3906,H3906))</f>
        <v/>
      </c>
      <c r="J3906" s="22" t="str">
        <f>IF(F3906="","",FPV(F3906,I3906))</f>
        <v/>
      </c>
      <c r="K3906" s="26"/>
    </row>
    <row r="3907" spans="2:11">
      <c r="B3907" s="20"/>
      <c r="C3907" s="20"/>
      <c r="D3907" s="20"/>
      <c r="E3907" s="20"/>
      <c r="F3907" s="18"/>
      <c r="G3907" s="20"/>
      <c r="H3907" s="20"/>
      <c r="I3907" s="21" t="str">
        <f>IF(F3907="","",FPR(F3907,G3907,H3907))</f>
        <v/>
      </c>
      <c r="J3907" s="22" t="str">
        <f>IF(F3907="","",FPV(F3907,I3907))</f>
        <v/>
      </c>
      <c r="K3907" s="26"/>
    </row>
    <row r="3908" spans="2:11">
      <c r="B3908" s="20"/>
      <c r="C3908" s="20"/>
      <c r="D3908" s="20"/>
      <c r="E3908" s="20"/>
      <c r="F3908" s="18"/>
      <c r="G3908" s="20"/>
      <c r="H3908" s="20"/>
      <c r="I3908" s="21" t="str">
        <f>IF(F3908="","",FPR(F3908,G3908,H3908))</f>
        <v/>
      </c>
      <c r="J3908" s="22" t="str">
        <f>IF(F3908="","",FPV(F3908,I3908))</f>
        <v/>
      </c>
      <c r="K3908" s="26"/>
    </row>
    <row r="3909" spans="2:11">
      <c r="B3909" s="20"/>
      <c r="C3909" s="20"/>
      <c r="D3909" s="20"/>
      <c r="E3909" s="20"/>
      <c r="F3909" s="18"/>
      <c r="G3909" s="20"/>
      <c r="H3909" s="20"/>
      <c r="I3909" s="21" t="str">
        <f>IF(F3909="","",FPR(F3909,G3909,H3909))</f>
        <v/>
      </c>
      <c r="J3909" s="22" t="str">
        <f>IF(F3909="","",FPV(F3909,I3909))</f>
        <v/>
      </c>
      <c r="K3909" s="26"/>
    </row>
    <row r="3910" spans="2:11">
      <c r="B3910" s="20"/>
      <c r="C3910" s="20"/>
      <c r="D3910" s="20"/>
      <c r="E3910" s="20"/>
      <c r="F3910" s="18"/>
      <c r="G3910" s="20"/>
      <c r="H3910" s="20"/>
      <c r="I3910" s="21" t="str">
        <f>IF(F3910="","",FPR(F3910,G3910,H3910))</f>
        <v/>
      </c>
      <c r="J3910" s="22" t="str">
        <f>IF(F3910="","",FPV(F3910,I3910))</f>
        <v/>
      </c>
      <c r="K3910" s="26"/>
    </row>
    <row r="3911" spans="2:11">
      <c r="B3911" s="20"/>
      <c r="C3911" s="20"/>
      <c r="D3911" s="20"/>
      <c r="E3911" s="20"/>
      <c r="F3911" s="18"/>
      <c r="G3911" s="20"/>
      <c r="H3911" s="20"/>
      <c r="I3911" s="21" t="str">
        <f>IF(F3911="","",FPR(F3911,G3911,H3911))</f>
        <v/>
      </c>
      <c r="J3911" s="22" t="str">
        <f>IF(F3911="","",FPV(F3911,I3911))</f>
        <v/>
      </c>
      <c r="K3911" s="26"/>
    </row>
    <row r="3912" spans="2:11">
      <c r="B3912" s="20"/>
      <c r="C3912" s="20"/>
      <c r="D3912" s="20"/>
      <c r="E3912" s="20"/>
      <c r="F3912" s="18"/>
      <c r="G3912" s="20"/>
      <c r="H3912" s="20"/>
      <c r="I3912" s="21" t="str">
        <f>IF(F3912="","",FPR(F3912,G3912,H3912))</f>
        <v/>
      </c>
      <c r="J3912" s="22" t="str">
        <f>IF(F3912="","",FPV(F3912,I3912))</f>
        <v/>
      </c>
      <c r="K3912" s="26"/>
    </row>
    <row r="3913" spans="2:11">
      <c r="B3913" s="20"/>
      <c r="C3913" s="20"/>
      <c r="D3913" s="20"/>
      <c r="E3913" s="20"/>
      <c r="F3913" s="18"/>
      <c r="G3913" s="20"/>
      <c r="H3913" s="20"/>
      <c r="I3913" s="21" t="str">
        <f>IF(F3913="","",FPR(F3913,G3913,H3913))</f>
        <v/>
      </c>
      <c r="J3913" s="22" t="str">
        <f>IF(F3913="","",FPV(F3913,I3913))</f>
        <v/>
      </c>
      <c r="K3913" s="26"/>
    </row>
    <row r="3914" spans="2:11">
      <c r="B3914" s="20"/>
      <c r="C3914" s="20"/>
      <c r="D3914" s="20"/>
      <c r="E3914" s="20"/>
      <c r="F3914" s="18"/>
      <c r="G3914" s="20"/>
      <c r="H3914" s="20"/>
      <c r="I3914" s="21" t="str">
        <f>IF(F3914="","",FPR(F3914,G3914,H3914))</f>
        <v/>
      </c>
      <c r="J3914" s="22" t="str">
        <f>IF(F3914="","",FPV(F3914,I3914))</f>
        <v/>
      </c>
      <c r="K3914" s="26"/>
    </row>
    <row r="3915" spans="2:11">
      <c r="B3915" s="20"/>
      <c r="C3915" s="20"/>
      <c r="D3915" s="20"/>
      <c r="E3915" s="20"/>
      <c r="F3915" s="18"/>
      <c r="G3915" s="20"/>
      <c r="H3915" s="20"/>
      <c r="I3915" s="21" t="str">
        <f>IF(F3915="","",FPR(F3915,G3915,H3915))</f>
        <v/>
      </c>
      <c r="J3915" s="22" t="str">
        <f>IF(F3915="","",FPV(F3915,I3915))</f>
        <v/>
      </c>
      <c r="K3915" s="26"/>
    </row>
    <row r="3916" spans="2:11">
      <c r="B3916" s="20"/>
      <c r="C3916" s="20"/>
      <c r="D3916" s="20"/>
      <c r="E3916" s="20"/>
      <c r="F3916" s="18"/>
      <c r="G3916" s="20"/>
      <c r="H3916" s="20"/>
      <c r="I3916" s="21" t="str">
        <f>IF(F3916="","",FPR(F3916,G3916,H3916))</f>
        <v/>
      </c>
      <c r="J3916" s="22" t="str">
        <f>IF(F3916="","",FPV(F3916,I3916))</f>
        <v/>
      </c>
      <c r="K3916" s="26"/>
    </row>
    <row r="3917" spans="2:11">
      <c r="B3917" s="20"/>
      <c r="C3917" s="20"/>
      <c r="D3917" s="20"/>
      <c r="E3917" s="20"/>
      <c r="F3917" s="18"/>
      <c r="G3917" s="20"/>
      <c r="H3917" s="20"/>
      <c r="I3917" s="21" t="str">
        <f>IF(F3917="","",FPR(F3917,G3917,H3917))</f>
        <v/>
      </c>
      <c r="J3917" s="22" t="str">
        <f>IF(F3917="","",FPV(F3917,I3917))</f>
        <v/>
      </c>
      <c r="K3917" s="26"/>
    </row>
    <row r="3918" spans="2:11">
      <c r="B3918" s="20"/>
      <c r="C3918" s="20"/>
      <c r="D3918" s="20"/>
      <c r="E3918" s="20"/>
      <c r="F3918" s="18"/>
      <c r="G3918" s="20"/>
      <c r="H3918" s="20"/>
      <c r="I3918" s="21" t="str">
        <f>IF(F3918="","",FPR(F3918,G3918,H3918))</f>
        <v/>
      </c>
      <c r="J3918" s="22" t="str">
        <f>IF(F3918="","",FPV(F3918,I3918))</f>
        <v/>
      </c>
      <c r="K3918" s="26"/>
    </row>
    <row r="3919" spans="2:11">
      <c r="B3919" s="20"/>
      <c r="C3919" s="20"/>
      <c r="D3919" s="20"/>
      <c r="E3919" s="20"/>
      <c r="F3919" s="18"/>
      <c r="G3919" s="20"/>
      <c r="H3919" s="20"/>
      <c r="I3919" s="21" t="str">
        <f>IF(F3919="","",FPR(F3919,G3919,H3919))</f>
        <v/>
      </c>
      <c r="J3919" s="22" t="str">
        <f>IF(F3919="","",FPV(F3919,I3919))</f>
        <v/>
      </c>
      <c r="K3919" s="26"/>
    </row>
    <row r="3920" spans="2:11">
      <c r="B3920" s="20"/>
      <c r="C3920" s="20"/>
      <c r="D3920" s="20"/>
      <c r="E3920" s="20"/>
      <c r="F3920" s="18"/>
      <c r="G3920" s="20"/>
      <c r="H3920" s="20"/>
      <c r="I3920" s="21" t="str">
        <f>IF(F3920="","",FPR(F3920,G3920,H3920))</f>
        <v/>
      </c>
      <c r="J3920" s="22" t="str">
        <f>IF(F3920="","",FPV(F3920,I3920))</f>
        <v/>
      </c>
      <c r="K3920" s="26"/>
    </row>
    <row r="3921" spans="2:11">
      <c r="B3921" s="20"/>
      <c r="C3921" s="20"/>
      <c r="D3921" s="20"/>
      <c r="E3921" s="20"/>
      <c r="F3921" s="18"/>
      <c r="G3921" s="20"/>
      <c r="H3921" s="20"/>
      <c r="I3921" s="21" t="str">
        <f>IF(F3921="","",FPR(F3921,G3921,H3921))</f>
        <v/>
      </c>
      <c r="J3921" s="22" t="str">
        <f>IF(F3921="","",FPV(F3921,I3921))</f>
        <v/>
      </c>
      <c r="K3921" s="26"/>
    </row>
    <row r="3922" spans="2:11">
      <c r="B3922" s="20"/>
      <c r="C3922" s="20"/>
      <c r="D3922" s="20"/>
      <c r="E3922" s="20"/>
      <c r="F3922" s="18"/>
      <c r="G3922" s="20"/>
      <c r="H3922" s="20"/>
      <c r="I3922" s="21" t="str">
        <f>IF(F3922="","",FPR(F3922,G3922,H3922))</f>
        <v/>
      </c>
      <c r="J3922" s="22" t="str">
        <f>IF(F3922="","",FPV(F3922,I3922))</f>
        <v/>
      </c>
      <c r="K3922" s="26"/>
    </row>
    <row r="3923" spans="2:11">
      <c r="B3923" s="20"/>
      <c r="C3923" s="20"/>
      <c r="D3923" s="20"/>
      <c r="E3923" s="20"/>
      <c r="F3923" s="18"/>
      <c r="G3923" s="20"/>
      <c r="H3923" s="20"/>
      <c r="I3923" s="21" t="str">
        <f>IF(F3923="","",FPR(F3923,G3923,H3923))</f>
        <v/>
      </c>
      <c r="J3923" s="22" t="str">
        <f>IF(F3923="","",FPV(F3923,I3923))</f>
        <v/>
      </c>
      <c r="K3923" s="26"/>
    </row>
    <row r="3924" spans="2:11">
      <c r="B3924" s="20"/>
      <c r="C3924" s="20"/>
      <c r="D3924" s="20"/>
      <c r="E3924" s="20"/>
      <c r="F3924" s="18"/>
      <c r="G3924" s="20"/>
      <c r="H3924" s="20"/>
      <c r="I3924" s="21" t="str">
        <f>IF(F3924="","",FPR(F3924,G3924,H3924))</f>
        <v/>
      </c>
      <c r="J3924" s="22" t="str">
        <f>IF(F3924="","",FPV(F3924,I3924))</f>
        <v/>
      </c>
      <c r="K3924" s="26"/>
    </row>
    <row r="3925" spans="2:11">
      <c r="B3925" s="20"/>
      <c r="C3925" s="20"/>
      <c r="D3925" s="20"/>
      <c r="E3925" s="20"/>
      <c r="F3925" s="18"/>
      <c r="G3925" s="20"/>
      <c r="H3925" s="20"/>
      <c r="I3925" s="21" t="str">
        <f>IF(F3925="","",FPR(F3925,G3925,H3925))</f>
        <v/>
      </c>
      <c r="J3925" s="22" t="str">
        <f>IF(F3925="","",FPV(F3925,I3925))</f>
        <v/>
      </c>
      <c r="K3925" s="26"/>
    </row>
    <row r="3926" spans="2:11">
      <c r="B3926" s="20"/>
      <c r="C3926" s="20"/>
      <c r="D3926" s="20"/>
      <c r="E3926" s="20"/>
      <c r="F3926" s="18"/>
      <c r="G3926" s="20"/>
      <c r="H3926" s="20"/>
      <c r="I3926" s="21" t="str">
        <f>IF(F3926="","",FPR(F3926,G3926,H3926))</f>
        <v/>
      </c>
      <c r="J3926" s="22" t="str">
        <f>IF(F3926="","",FPV(F3926,I3926))</f>
        <v/>
      </c>
      <c r="K3926" s="26"/>
    </row>
    <row r="3927" spans="2:11">
      <c r="B3927" s="20"/>
      <c r="C3927" s="20"/>
      <c r="D3927" s="20"/>
      <c r="E3927" s="20"/>
      <c r="F3927" s="18"/>
      <c r="G3927" s="20"/>
      <c r="H3927" s="20"/>
      <c r="I3927" s="21" t="str">
        <f>IF(F3927="","",FPR(F3927,G3927,H3927))</f>
        <v/>
      </c>
      <c r="J3927" s="22" t="str">
        <f>IF(F3927="","",FPV(F3927,I3927))</f>
        <v/>
      </c>
      <c r="K3927" s="26"/>
    </row>
    <row r="3928" spans="2:11">
      <c r="B3928" s="20"/>
      <c r="C3928" s="20"/>
      <c r="D3928" s="20"/>
      <c r="E3928" s="20"/>
      <c r="F3928" s="18"/>
      <c r="G3928" s="20"/>
      <c r="H3928" s="20"/>
      <c r="I3928" s="21" t="str">
        <f>IF(F3928="","",FPR(F3928,G3928,H3928))</f>
        <v/>
      </c>
      <c r="J3928" s="22" t="str">
        <f>IF(F3928="","",FPV(F3928,I3928))</f>
        <v/>
      </c>
      <c r="K3928" s="26"/>
    </row>
    <row r="3929" spans="2:11">
      <c r="B3929" s="20"/>
      <c r="C3929" s="20"/>
      <c r="D3929" s="20"/>
      <c r="E3929" s="20"/>
      <c r="F3929" s="18"/>
      <c r="G3929" s="20"/>
      <c r="H3929" s="20"/>
      <c r="I3929" s="21" t="str">
        <f>IF(F3929="","",FPR(F3929,G3929,H3929))</f>
        <v/>
      </c>
      <c r="J3929" s="22" t="str">
        <f>IF(F3929="","",FPV(F3929,I3929))</f>
        <v/>
      </c>
      <c r="K3929" s="26"/>
    </row>
    <row r="3930" spans="2:11">
      <c r="B3930" s="20"/>
      <c r="C3930" s="20"/>
      <c r="D3930" s="20"/>
      <c r="E3930" s="20"/>
      <c r="F3930" s="18"/>
      <c r="G3930" s="20"/>
      <c r="H3930" s="20"/>
      <c r="I3930" s="21" t="str">
        <f>IF(F3930="","",FPR(F3930,G3930,H3930))</f>
        <v/>
      </c>
      <c r="J3930" s="22" t="str">
        <f>IF(F3930="","",FPV(F3930,I3930))</f>
        <v/>
      </c>
      <c r="K3930" s="26"/>
    </row>
    <row r="3931" spans="2:11">
      <c r="B3931" s="20"/>
      <c r="C3931" s="20"/>
      <c r="D3931" s="20"/>
      <c r="E3931" s="20"/>
      <c r="F3931" s="18"/>
      <c r="G3931" s="20"/>
      <c r="H3931" s="20"/>
      <c r="I3931" s="21" t="str">
        <f>IF(F3931="","",FPR(F3931,G3931,H3931))</f>
        <v/>
      </c>
      <c r="J3931" s="22" t="str">
        <f>IF(F3931="","",FPV(F3931,I3931))</f>
        <v/>
      </c>
      <c r="K3931" s="26"/>
    </row>
    <row r="3932" spans="2:11">
      <c r="B3932" s="20"/>
      <c r="C3932" s="20"/>
      <c r="D3932" s="20"/>
      <c r="E3932" s="20"/>
      <c r="F3932" s="18"/>
      <c r="G3932" s="20"/>
      <c r="H3932" s="20"/>
      <c r="I3932" s="21" t="str">
        <f>IF(F3932="","",FPR(F3932,G3932,H3932))</f>
        <v/>
      </c>
      <c r="J3932" s="22" t="str">
        <f>IF(F3932="","",FPV(F3932,I3932))</f>
        <v/>
      </c>
      <c r="K3932" s="26"/>
    </row>
    <row r="3933" spans="2:11">
      <c r="B3933" s="20"/>
      <c r="C3933" s="20"/>
      <c r="D3933" s="20"/>
      <c r="E3933" s="20"/>
      <c r="F3933" s="18"/>
      <c r="G3933" s="20"/>
      <c r="H3933" s="20"/>
      <c r="I3933" s="21" t="str">
        <f>IF(F3933="","",FPR(F3933,G3933,H3933))</f>
        <v/>
      </c>
      <c r="J3933" s="22" t="str">
        <f>IF(F3933="","",FPV(F3933,I3933))</f>
        <v/>
      </c>
      <c r="K3933" s="26"/>
    </row>
    <row r="3934" spans="2:11">
      <c r="B3934" s="20"/>
      <c r="C3934" s="20"/>
      <c r="D3934" s="20"/>
      <c r="E3934" s="20"/>
      <c r="F3934" s="18"/>
      <c r="G3934" s="20"/>
      <c r="H3934" s="20"/>
      <c r="I3934" s="21" t="str">
        <f>IF(F3934="","",FPR(F3934,G3934,H3934))</f>
        <v/>
      </c>
      <c r="J3934" s="22" t="str">
        <f>IF(F3934="","",FPV(F3934,I3934))</f>
        <v/>
      </c>
      <c r="K3934" s="26"/>
    </row>
    <row r="3935" spans="2:11">
      <c r="B3935" s="20"/>
      <c r="C3935" s="20"/>
      <c r="D3935" s="20"/>
      <c r="E3935" s="20"/>
      <c r="F3935" s="18"/>
      <c r="G3935" s="20"/>
      <c r="H3935" s="20"/>
      <c r="I3935" s="21" t="str">
        <f>IF(F3935="","",FPR(F3935,G3935,H3935))</f>
        <v/>
      </c>
      <c r="J3935" s="22" t="str">
        <f>IF(F3935="","",FPV(F3935,I3935))</f>
        <v/>
      </c>
      <c r="K3935" s="26"/>
    </row>
    <row r="3936" spans="2:11">
      <c r="B3936" s="20"/>
      <c r="C3936" s="20"/>
      <c r="D3936" s="20"/>
      <c r="E3936" s="20"/>
      <c r="F3936" s="18"/>
      <c r="G3936" s="20"/>
      <c r="H3936" s="20"/>
      <c r="I3936" s="21" t="str">
        <f>IF(F3936="","",FPR(F3936,G3936,H3936))</f>
        <v/>
      </c>
      <c r="J3936" s="22" t="str">
        <f>IF(F3936="","",FPV(F3936,I3936))</f>
        <v/>
      </c>
      <c r="K3936" s="26"/>
    </row>
    <row r="3937" spans="2:11">
      <c r="B3937" s="20"/>
      <c r="C3937" s="20"/>
      <c r="D3937" s="20"/>
      <c r="E3937" s="20"/>
      <c r="F3937" s="18"/>
      <c r="G3937" s="20"/>
      <c r="H3937" s="20"/>
      <c r="I3937" s="21" t="str">
        <f>IF(F3937="","",FPR(F3937,G3937,H3937))</f>
        <v/>
      </c>
      <c r="J3937" s="22" t="str">
        <f>IF(F3937="","",FPV(F3937,I3937))</f>
        <v/>
      </c>
      <c r="K3937" s="26"/>
    </row>
    <row r="3938" spans="2:11">
      <c r="B3938" s="20"/>
      <c r="C3938" s="20"/>
      <c r="D3938" s="20"/>
      <c r="E3938" s="20"/>
      <c r="F3938" s="18"/>
      <c r="G3938" s="20"/>
      <c r="H3938" s="20"/>
      <c r="I3938" s="21" t="str">
        <f>IF(F3938="","",FPR(F3938,G3938,H3938))</f>
        <v/>
      </c>
      <c r="J3938" s="22" t="str">
        <f>IF(F3938="","",FPV(F3938,I3938))</f>
        <v/>
      </c>
      <c r="K3938" s="26"/>
    </row>
    <row r="3939" spans="2:11">
      <c r="B3939" s="20"/>
      <c r="C3939" s="20"/>
      <c r="D3939" s="20"/>
      <c r="E3939" s="20"/>
      <c r="F3939" s="18"/>
      <c r="G3939" s="20"/>
      <c r="H3939" s="20"/>
      <c r="I3939" s="21" t="str">
        <f>IF(F3939="","",FPR(F3939,G3939,H3939))</f>
        <v/>
      </c>
      <c r="J3939" s="22" t="str">
        <f>IF(F3939="","",FPV(F3939,I3939))</f>
        <v/>
      </c>
      <c r="K3939" s="26"/>
    </row>
    <row r="3940" spans="2:11">
      <c r="B3940" s="20"/>
      <c r="C3940" s="20"/>
      <c r="D3940" s="20"/>
      <c r="E3940" s="20"/>
      <c r="F3940" s="18"/>
      <c r="G3940" s="20"/>
      <c r="H3940" s="20"/>
      <c r="I3940" s="21" t="str">
        <f>IF(F3940="","",FPR(F3940,G3940,H3940))</f>
        <v/>
      </c>
      <c r="J3940" s="22" t="str">
        <f>IF(F3940="","",FPV(F3940,I3940))</f>
        <v/>
      </c>
      <c r="K3940" s="26"/>
    </row>
    <row r="3941" spans="2:11">
      <c r="B3941" s="20"/>
      <c r="C3941" s="20"/>
      <c r="D3941" s="20"/>
      <c r="E3941" s="20"/>
      <c r="F3941" s="18"/>
      <c r="G3941" s="20"/>
      <c r="H3941" s="20"/>
      <c r="I3941" s="21" t="str">
        <f>IF(F3941="","",FPR(F3941,G3941,H3941))</f>
        <v/>
      </c>
      <c r="J3941" s="22" t="str">
        <f>IF(F3941="","",FPV(F3941,I3941))</f>
        <v/>
      </c>
      <c r="K3941" s="26"/>
    </row>
    <row r="3942" spans="2:11">
      <c r="B3942" s="20"/>
      <c r="C3942" s="20"/>
      <c r="D3942" s="20"/>
      <c r="E3942" s="20"/>
      <c r="F3942" s="18"/>
      <c r="G3942" s="20"/>
      <c r="H3942" s="20"/>
      <c r="I3942" s="21" t="str">
        <f>IF(F3942="","",FPR(F3942,G3942,H3942))</f>
        <v/>
      </c>
      <c r="J3942" s="22" t="str">
        <f>IF(F3942="","",FPV(F3942,I3942))</f>
        <v/>
      </c>
      <c r="K3942" s="26"/>
    </row>
    <row r="3943" spans="2:11">
      <c r="B3943" s="20"/>
      <c r="C3943" s="20"/>
      <c r="D3943" s="20"/>
      <c r="E3943" s="20"/>
      <c r="F3943" s="18"/>
      <c r="G3943" s="20"/>
      <c r="H3943" s="20"/>
      <c r="I3943" s="21" t="str">
        <f>IF(F3943="","",FPR(F3943,G3943,H3943))</f>
        <v/>
      </c>
      <c r="J3943" s="22" t="str">
        <f>IF(F3943="","",FPV(F3943,I3943))</f>
        <v/>
      </c>
      <c r="K3943" s="26"/>
    </row>
    <row r="3944" spans="2:11">
      <c r="B3944" s="20"/>
      <c r="C3944" s="20"/>
      <c r="D3944" s="20"/>
      <c r="E3944" s="20"/>
      <c r="F3944" s="18"/>
      <c r="G3944" s="20"/>
      <c r="H3944" s="20"/>
      <c r="I3944" s="21" t="str">
        <f>IF(F3944="","",FPR(F3944,G3944,H3944))</f>
        <v/>
      </c>
      <c r="J3944" s="22" t="str">
        <f>IF(F3944="","",FPV(F3944,I3944))</f>
        <v/>
      </c>
      <c r="K3944" s="26"/>
    </row>
    <row r="3945" spans="2:11">
      <c r="B3945" s="20"/>
      <c r="C3945" s="20"/>
      <c r="D3945" s="20"/>
      <c r="E3945" s="20"/>
      <c r="F3945" s="18"/>
      <c r="G3945" s="20"/>
      <c r="H3945" s="20"/>
      <c r="I3945" s="21" t="str">
        <f>IF(F3945="","",FPR(F3945,G3945,H3945))</f>
        <v/>
      </c>
      <c r="J3945" s="22" t="str">
        <f>IF(F3945="","",FPV(F3945,I3945))</f>
        <v/>
      </c>
      <c r="K3945" s="26"/>
    </row>
    <row r="3946" spans="2:11">
      <c r="B3946" s="20"/>
      <c r="C3946" s="20"/>
      <c r="D3946" s="20"/>
      <c r="E3946" s="20"/>
      <c r="F3946" s="18"/>
      <c r="G3946" s="20"/>
      <c r="H3946" s="20"/>
      <c r="I3946" s="21" t="str">
        <f>IF(F3946="","",FPR(F3946,G3946,H3946))</f>
        <v/>
      </c>
      <c r="J3946" s="22" t="str">
        <f>IF(F3946="","",FPV(F3946,I3946))</f>
        <v/>
      </c>
      <c r="K3946" s="26"/>
    </row>
    <row r="3947" spans="2:11">
      <c r="B3947" s="20"/>
      <c r="C3947" s="20"/>
      <c r="D3947" s="20"/>
      <c r="E3947" s="20"/>
      <c r="F3947" s="18"/>
      <c r="G3947" s="20"/>
      <c r="H3947" s="20"/>
      <c r="I3947" s="21" t="str">
        <f>IF(F3947="","",FPR(F3947,G3947,H3947))</f>
        <v/>
      </c>
      <c r="J3947" s="22" t="str">
        <f>IF(F3947="","",FPV(F3947,I3947))</f>
        <v/>
      </c>
      <c r="K3947" s="26"/>
    </row>
    <row r="3948" spans="2:11">
      <c r="B3948" s="20"/>
      <c r="C3948" s="20"/>
      <c r="D3948" s="20"/>
      <c r="E3948" s="20"/>
      <c r="F3948" s="18"/>
      <c r="G3948" s="20"/>
      <c r="H3948" s="20"/>
      <c r="I3948" s="21" t="str">
        <f>IF(F3948="","",FPR(F3948,G3948,H3948))</f>
        <v/>
      </c>
      <c r="J3948" s="22" t="str">
        <f>IF(F3948="","",FPV(F3948,I3948))</f>
        <v/>
      </c>
      <c r="K3948" s="26"/>
    </row>
    <row r="3949" spans="2:11">
      <c r="B3949" s="20"/>
      <c r="C3949" s="20"/>
      <c r="D3949" s="20"/>
      <c r="E3949" s="20"/>
      <c r="F3949" s="18"/>
      <c r="G3949" s="20"/>
      <c r="H3949" s="20"/>
      <c r="I3949" s="21" t="str">
        <f>IF(F3949="","",FPR(F3949,G3949,H3949))</f>
        <v/>
      </c>
      <c r="J3949" s="22" t="str">
        <f>IF(F3949="","",FPV(F3949,I3949))</f>
        <v/>
      </c>
      <c r="K3949" s="26"/>
    </row>
    <row r="3950" spans="2:11">
      <c r="B3950" s="20"/>
      <c r="C3950" s="20"/>
      <c r="D3950" s="20"/>
      <c r="E3950" s="20"/>
      <c r="F3950" s="18"/>
      <c r="G3950" s="20"/>
      <c r="H3950" s="20"/>
      <c r="I3950" s="21" t="str">
        <f>IF(F3950="","",FPR(F3950,G3950,H3950))</f>
        <v/>
      </c>
      <c r="J3950" s="22" t="str">
        <f>IF(F3950="","",FPV(F3950,I3950))</f>
        <v/>
      </c>
      <c r="K3950" s="26"/>
    </row>
    <row r="3951" spans="2:11">
      <c r="B3951" s="20"/>
      <c r="C3951" s="20"/>
      <c r="D3951" s="20"/>
      <c r="E3951" s="20"/>
      <c r="F3951" s="18"/>
      <c r="G3951" s="20"/>
      <c r="H3951" s="20"/>
      <c r="I3951" s="21" t="str">
        <f>IF(F3951="","",FPR(F3951,G3951,H3951))</f>
        <v/>
      </c>
      <c r="J3951" s="22" t="str">
        <f>IF(F3951="","",FPV(F3951,I3951))</f>
        <v/>
      </c>
      <c r="K3951" s="26"/>
    </row>
    <row r="3952" spans="2:11">
      <c r="B3952" s="20"/>
      <c r="C3952" s="20"/>
      <c r="D3952" s="20"/>
      <c r="E3952" s="20"/>
      <c r="F3952" s="18"/>
      <c r="G3952" s="20"/>
      <c r="H3952" s="20"/>
      <c r="I3952" s="21" t="str">
        <f>IF(F3952="","",FPR(F3952,G3952,H3952))</f>
        <v/>
      </c>
      <c r="J3952" s="22" t="str">
        <f>IF(F3952="","",FPV(F3952,I3952))</f>
        <v/>
      </c>
      <c r="K3952" s="26"/>
    </row>
    <row r="3953" spans="2:11">
      <c r="B3953" s="20"/>
      <c r="C3953" s="20"/>
      <c r="D3953" s="20"/>
      <c r="E3953" s="20"/>
      <c r="F3953" s="18"/>
      <c r="G3953" s="20"/>
      <c r="H3953" s="20"/>
      <c r="I3953" s="21" t="str">
        <f>IF(F3953="","",FPR(F3953,G3953,H3953))</f>
        <v/>
      </c>
      <c r="J3953" s="22" t="str">
        <f>IF(F3953="","",FPV(F3953,I3953))</f>
        <v/>
      </c>
      <c r="K3953" s="26"/>
    </row>
    <row r="3954" spans="2:11">
      <c r="B3954" s="20"/>
      <c r="C3954" s="20"/>
      <c r="D3954" s="20"/>
      <c r="E3954" s="20"/>
      <c r="F3954" s="18"/>
      <c r="G3954" s="20"/>
      <c r="H3954" s="20"/>
      <c r="I3954" s="21" t="str">
        <f>IF(F3954="","",FPR(F3954,G3954,H3954))</f>
        <v/>
      </c>
      <c r="J3954" s="22" t="str">
        <f>IF(F3954="","",FPV(F3954,I3954))</f>
        <v/>
      </c>
      <c r="K3954" s="26"/>
    </row>
    <row r="3955" spans="2:11">
      <c r="B3955" s="20"/>
      <c r="C3955" s="20"/>
      <c r="D3955" s="20"/>
      <c r="E3955" s="20"/>
      <c r="F3955" s="18"/>
      <c r="G3955" s="20"/>
      <c r="H3955" s="20"/>
      <c r="I3955" s="21" t="str">
        <f>IF(F3955="","",FPR(F3955,G3955,H3955))</f>
        <v/>
      </c>
      <c r="J3955" s="22" t="str">
        <f>IF(F3955="","",FPV(F3955,I3955))</f>
        <v/>
      </c>
      <c r="K3955" s="26"/>
    </row>
    <row r="3956" spans="2:11">
      <c r="B3956" s="20"/>
      <c r="C3956" s="20"/>
      <c r="D3956" s="20"/>
      <c r="E3956" s="20"/>
      <c r="F3956" s="18"/>
      <c r="G3956" s="20"/>
      <c r="H3956" s="20"/>
      <c r="I3956" s="21" t="str">
        <f>IF(F3956="","",FPR(F3956,G3956,H3956))</f>
        <v/>
      </c>
      <c r="J3956" s="22" t="str">
        <f>IF(F3956="","",FPV(F3956,I3956))</f>
        <v/>
      </c>
      <c r="K3956" s="26"/>
    </row>
    <row r="3957" spans="2:11">
      <c r="B3957" s="20"/>
      <c r="C3957" s="20"/>
      <c r="D3957" s="20"/>
      <c r="E3957" s="20"/>
      <c r="F3957" s="18"/>
      <c r="G3957" s="20"/>
      <c r="H3957" s="20"/>
      <c r="I3957" s="21" t="str">
        <f>IF(F3957="","",FPR(F3957,G3957,H3957))</f>
        <v/>
      </c>
      <c r="J3957" s="22" t="str">
        <f>IF(F3957="","",FPV(F3957,I3957))</f>
        <v/>
      </c>
      <c r="K3957" s="26"/>
    </row>
    <row r="3958" spans="2:11">
      <c r="B3958" s="20"/>
      <c r="C3958" s="20"/>
      <c r="D3958" s="20"/>
      <c r="E3958" s="20"/>
      <c r="F3958" s="18"/>
      <c r="G3958" s="20"/>
      <c r="H3958" s="20"/>
      <c r="I3958" s="21" t="str">
        <f>IF(F3958="","",FPR(F3958,G3958,H3958))</f>
        <v/>
      </c>
      <c r="J3958" s="22" t="str">
        <f>IF(F3958="","",FPV(F3958,I3958))</f>
        <v/>
      </c>
      <c r="K3958" s="26"/>
    </row>
    <row r="3959" spans="2:11">
      <c r="B3959" s="20"/>
      <c r="C3959" s="20"/>
      <c r="D3959" s="20"/>
      <c r="E3959" s="20"/>
      <c r="F3959" s="18"/>
      <c r="G3959" s="20"/>
      <c r="H3959" s="20"/>
      <c r="I3959" s="21" t="str">
        <f>IF(F3959="","",FPR(F3959,G3959,H3959))</f>
        <v/>
      </c>
      <c r="J3959" s="22" t="str">
        <f>IF(F3959="","",FPV(F3959,I3959))</f>
        <v/>
      </c>
      <c r="K3959" s="26"/>
    </row>
    <row r="3960" spans="2:11">
      <c r="B3960" s="20"/>
      <c r="C3960" s="20"/>
      <c r="D3960" s="20"/>
      <c r="E3960" s="20"/>
      <c r="F3960" s="18"/>
      <c r="G3960" s="20"/>
      <c r="H3960" s="20"/>
      <c r="I3960" s="21" t="str">
        <f>IF(F3960="","",FPR(F3960,G3960,H3960))</f>
        <v/>
      </c>
      <c r="J3960" s="22" t="str">
        <f>IF(F3960="","",FPV(F3960,I3960))</f>
        <v/>
      </c>
      <c r="K3960" s="26"/>
    </row>
    <row r="3961" spans="2:11">
      <c r="B3961" s="20"/>
      <c r="C3961" s="20"/>
      <c r="D3961" s="20"/>
      <c r="E3961" s="20"/>
      <c r="F3961" s="18"/>
      <c r="G3961" s="20"/>
      <c r="H3961" s="20"/>
      <c r="I3961" s="21" t="str">
        <f>IF(F3961="","",FPR(F3961,G3961,H3961))</f>
        <v/>
      </c>
      <c r="J3961" s="22" t="str">
        <f>IF(F3961="","",FPV(F3961,I3961))</f>
        <v/>
      </c>
      <c r="K3961" s="26"/>
    </row>
    <row r="3962" spans="2:11">
      <c r="B3962" s="20"/>
      <c r="C3962" s="20"/>
      <c r="D3962" s="20"/>
      <c r="E3962" s="20"/>
      <c r="F3962" s="18"/>
      <c r="G3962" s="20"/>
      <c r="H3962" s="20"/>
      <c r="I3962" s="21" t="str">
        <f>IF(F3962="","",FPR(F3962,G3962,H3962))</f>
        <v/>
      </c>
      <c r="J3962" s="22" t="str">
        <f>IF(F3962="","",FPV(F3962,I3962))</f>
        <v/>
      </c>
      <c r="K3962" s="26"/>
    </row>
    <row r="3963" spans="2:11">
      <c r="B3963" s="20"/>
      <c r="C3963" s="20"/>
      <c r="D3963" s="20"/>
      <c r="E3963" s="20"/>
      <c r="F3963" s="18"/>
      <c r="G3963" s="20"/>
      <c r="H3963" s="20"/>
      <c r="I3963" s="21" t="str">
        <f>IF(F3963="","",FPR(F3963,G3963,H3963))</f>
        <v/>
      </c>
      <c r="J3963" s="22" t="str">
        <f>IF(F3963="","",FPV(F3963,I3963))</f>
        <v/>
      </c>
      <c r="K3963" s="26"/>
    </row>
    <row r="3964" spans="2:11">
      <c r="B3964" s="20"/>
      <c r="C3964" s="20"/>
      <c r="D3964" s="20"/>
      <c r="E3964" s="20"/>
      <c r="F3964" s="18"/>
      <c r="G3964" s="20"/>
      <c r="H3964" s="20"/>
      <c r="I3964" s="21" t="str">
        <f>IF(F3964="","",FPR(F3964,G3964,H3964))</f>
        <v/>
      </c>
      <c r="J3964" s="22" t="str">
        <f>IF(F3964="","",FPV(F3964,I3964))</f>
        <v/>
      </c>
      <c r="K3964" s="26"/>
    </row>
    <row r="3965" spans="2:11">
      <c r="B3965" s="20"/>
      <c r="C3965" s="20"/>
      <c r="D3965" s="20"/>
      <c r="E3965" s="20"/>
      <c r="F3965" s="18"/>
      <c r="G3965" s="20"/>
      <c r="H3965" s="20"/>
      <c r="I3965" s="21" t="str">
        <f>IF(F3965="","",FPR(F3965,G3965,H3965))</f>
        <v/>
      </c>
      <c r="J3965" s="22" t="str">
        <f>IF(F3965="","",FPV(F3965,I3965))</f>
        <v/>
      </c>
      <c r="K3965" s="26"/>
    </row>
    <row r="3966" spans="2:11">
      <c r="B3966" s="20"/>
      <c r="C3966" s="20"/>
      <c r="D3966" s="20"/>
      <c r="E3966" s="20"/>
      <c r="F3966" s="18"/>
      <c r="G3966" s="20"/>
      <c r="H3966" s="20"/>
      <c r="I3966" s="21" t="str">
        <f>IF(F3966="","",FPR(F3966,G3966,H3966))</f>
        <v/>
      </c>
      <c r="J3966" s="22" t="str">
        <f>IF(F3966="","",FPV(F3966,I3966))</f>
        <v/>
      </c>
      <c r="K3966" s="26"/>
    </row>
    <row r="3967" spans="2:11">
      <c r="B3967" s="20"/>
      <c r="C3967" s="20"/>
      <c r="D3967" s="20"/>
      <c r="E3967" s="20"/>
      <c r="F3967" s="18"/>
      <c r="G3967" s="20"/>
      <c r="H3967" s="20"/>
      <c r="I3967" s="21" t="str">
        <f>IF(F3967="","",FPR(F3967,G3967,H3967))</f>
        <v/>
      </c>
      <c r="J3967" s="22" t="str">
        <f>IF(F3967="","",FPV(F3967,I3967))</f>
        <v/>
      </c>
      <c r="K3967" s="26"/>
    </row>
    <row r="3968" spans="2:11">
      <c r="B3968" s="20"/>
      <c r="C3968" s="20"/>
      <c r="D3968" s="20"/>
      <c r="E3968" s="20"/>
      <c r="F3968" s="18"/>
      <c r="G3968" s="20"/>
      <c r="H3968" s="20"/>
      <c r="I3968" s="21" t="str">
        <f>IF(F3968="","",FPR(F3968,G3968,H3968))</f>
        <v/>
      </c>
      <c r="J3968" s="22" t="str">
        <f>IF(F3968="","",FPV(F3968,I3968))</f>
        <v/>
      </c>
      <c r="K3968" s="26"/>
    </row>
    <row r="3969" spans="2:11">
      <c r="B3969" s="20"/>
      <c r="C3969" s="20"/>
      <c r="D3969" s="20"/>
      <c r="E3969" s="20"/>
      <c r="F3969" s="18"/>
      <c r="G3969" s="20"/>
      <c r="H3969" s="20"/>
      <c r="I3969" s="21" t="str">
        <f>IF(F3969="","",FPR(F3969,G3969,H3969))</f>
        <v/>
      </c>
      <c r="J3969" s="22" t="str">
        <f>IF(F3969="","",FPV(F3969,I3969))</f>
        <v/>
      </c>
      <c r="K3969" s="26"/>
    </row>
    <row r="3970" spans="2:11">
      <c r="B3970" s="20"/>
      <c r="C3970" s="20"/>
      <c r="D3970" s="20"/>
      <c r="E3970" s="20"/>
      <c r="F3970" s="18"/>
      <c r="G3970" s="20"/>
      <c r="H3970" s="20"/>
      <c r="I3970" s="21" t="str">
        <f>IF(F3970="","",FPR(F3970,G3970,H3970))</f>
        <v/>
      </c>
      <c r="J3970" s="22" t="str">
        <f>IF(F3970="","",FPV(F3970,I3970))</f>
        <v/>
      </c>
      <c r="K3970" s="26"/>
    </row>
    <row r="3971" spans="2:11">
      <c r="B3971" s="20"/>
      <c r="C3971" s="20"/>
      <c r="D3971" s="20"/>
      <c r="E3971" s="20"/>
      <c r="F3971" s="18"/>
      <c r="G3971" s="20"/>
      <c r="H3971" s="20"/>
      <c r="I3971" s="21" t="str">
        <f>IF(F3971="","",FPR(F3971,G3971,H3971))</f>
        <v/>
      </c>
      <c r="J3971" s="22" t="str">
        <f>IF(F3971="","",FPV(F3971,I3971))</f>
        <v/>
      </c>
      <c r="K3971" s="26"/>
    </row>
    <row r="3972" spans="2:11">
      <c r="B3972" s="20"/>
      <c r="C3972" s="20"/>
      <c r="D3972" s="20"/>
      <c r="E3972" s="20"/>
      <c r="F3972" s="18"/>
      <c r="G3972" s="20"/>
      <c r="H3972" s="20"/>
      <c r="I3972" s="21" t="str">
        <f>IF(F3972="","",FPR(F3972,G3972,H3972))</f>
        <v/>
      </c>
      <c r="J3972" s="22" t="str">
        <f>IF(F3972="","",FPV(F3972,I3972))</f>
        <v/>
      </c>
      <c r="K3972" s="26"/>
    </row>
    <row r="3973" spans="2:11">
      <c r="B3973" s="20"/>
      <c r="C3973" s="20"/>
      <c r="D3973" s="20"/>
      <c r="E3973" s="20"/>
      <c r="F3973" s="18"/>
      <c r="G3973" s="20"/>
      <c r="H3973" s="20"/>
      <c r="I3973" s="21" t="str">
        <f>IF(F3973="","",FPR(F3973,G3973,H3973))</f>
        <v/>
      </c>
      <c r="J3973" s="22" t="str">
        <f>IF(F3973="","",FPV(F3973,I3973))</f>
        <v/>
      </c>
      <c r="K3973" s="26"/>
    </row>
    <row r="3974" spans="2:11">
      <c r="B3974" s="20"/>
      <c r="C3974" s="20"/>
      <c r="D3974" s="20"/>
      <c r="E3974" s="20"/>
      <c r="F3974" s="18"/>
      <c r="G3974" s="20"/>
      <c r="H3974" s="20"/>
      <c r="I3974" s="21" t="str">
        <f>IF(F3974="","",FPR(F3974,G3974,H3974))</f>
        <v/>
      </c>
      <c r="J3974" s="22" t="str">
        <f>IF(F3974="","",FPV(F3974,I3974))</f>
        <v/>
      </c>
      <c r="K3974" s="26"/>
    </row>
    <row r="3975" spans="2:11">
      <c r="B3975" s="20"/>
      <c r="C3975" s="20"/>
      <c r="D3975" s="20"/>
      <c r="E3975" s="20"/>
      <c r="F3975" s="18"/>
      <c r="G3975" s="20"/>
      <c r="H3975" s="20"/>
      <c r="I3975" s="21" t="str">
        <f>IF(F3975="","",FPR(F3975,G3975,H3975))</f>
        <v/>
      </c>
      <c r="J3975" s="22" t="str">
        <f>IF(F3975="","",FPV(F3975,I3975))</f>
        <v/>
      </c>
      <c r="K3975" s="26"/>
    </row>
    <row r="3976" spans="2:11">
      <c r="B3976" s="20"/>
      <c r="C3976" s="20"/>
      <c r="D3976" s="20"/>
      <c r="E3976" s="20"/>
      <c r="F3976" s="18"/>
      <c r="G3976" s="20"/>
      <c r="H3976" s="20"/>
      <c r="I3976" s="21" t="str">
        <f>IF(F3976="","",FPR(F3976,G3976,H3976))</f>
        <v/>
      </c>
      <c r="J3976" s="22" t="str">
        <f>IF(F3976="","",FPV(F3976,I3976))</f>
        <v/>
      </c>
      <c r="K3976" s="26"/>
    </row>
    <row r="3977" spans="2:11">
      <c r="B3977" s="20"/>
      <c r="C3977" s="20"/>
      <c r="D3977" s="20"/>
      <c r="E3977" s="20"/>
      <c r="F3977" s="18"/>
      <c r="G3977" s="20"/>
      <c r="H3977" s="20"/>
      <c r="I3977" s="21" t="str">
        <f>IF(F3977="","",FPR(F3977,G3977,H3977))</f>
        <v/>
      </c>
      <c r="J3977" s="22" t="str">
        <f>IF(F3977="","",FPV(F3977,I3977))</f>
        <v/>
      </c>
      <c r="K3977" s="26"/>
    </row>
    <row r="3978" spans="2:11">
      <c r="B3978" s="20"/>
      <c r="C3978" s="20"/>
      <c r="D3978" s="20"/>
      <c r="E3978" s="20"/>
      <c r="F3978" s="18"/>
      <c r="G3978" s="20"/>
      <c r="H3978" s="20"/>
      <c r="I3978" s="21" t="str">
        <f>IF(F3978="","",FPR(F3978,G3978,H3978))</f>
        <v/>
      </c>
      <c r="J3978" s="22" t="str">
        <f>IF(F3978="","",FPV(F3978,I3978))</f>
        <v/>
      </c>
      <c r="K3978" s="26"/>
    </row>
    <row r="3979" spans="2:11">
      <c r="B3979" s="20"/>
      <c r="C3979" s="20"/>
      <c r="D3979" s="20"/>
      <c r="E3979" s="20"/>
      <c r="F3979" s="18"/>
      <c r="G3979" s="20"/>
      <c r="H3979" s="20"/>
      <c r="I3979" s="21" t="str">
        <f>IF(F3979="","",FPR(F3979,G3979,H3979))</f>
        <v/>
      </c>
      <c r="J3979" s="22" t="str">
        <f>IF(F3979="","",FPV(F3979,I3979))</f>
        <v/>
      </c>
      <c r="K3979" s="26"/>
    </row>
    <row r="3980" spans="2:11">
      <c r="B3980" s="20"/>
      <c r="C3980" s="20"/>
      <c r="D3980" s="20"/>
      <c r="E3980" s="20"/>
      <c r="F3980" s="18"/>
      <c r="G3980" s="20"/>
      <c r="H3980" s="20"/>
      <c r="I3980" s="21" t="str">
        <f>IF(F3980="","",FPR(F3980,G3980,H3980))</f>
        <v/>
      </c>
      <c r="J3980" s="22" t="str">
        <f>IF(F3980="","",FPV(F3980,I3980))</f>
        <v/>
      </c>
      <c r="K3980" s="26"/>
    </row>
    <row r="3981" spans="2:11">
      <c r="B3981" s="20"/>
      <c r="C3981" s="20"/>
      <c r="D3981" s="20"/>
      <c r="E3981" s="20"/>
      <c r="F3981" s="18"/>
      <c r="G3981" s="20"/>
      <c r="H3981" s="20"/>
      <c r="I3981" s="21" t="str">
        <f>IF(F3981="","",FPR(F3981,G3981,H3981))</f>
        <v/>
      </c>
      <c r="J3981" s="22" t="str">
        <f>IF(F3981="","",FPV(F3981,I3981))</f>
        <v/>
      </c>
      <c r="K3981" s="26"/>
    </row>
    <row r="3982" spans="2:11">
      <c r="B3982" s="20"/>
      <c r="C3982" s="20"/>
      <c r="D3982" s="20"/>
      <c r="E3982" s="20"/>
      <c r="F3982" s="18"/>
      <c r="G3982" s="20"/>
      <c r="H3982" s="20"/>
      <c r="I3982" s="21" t="str">
        <f>IF(F3982="","",FPR(F3982,G3982,H3982))</f>
        <v/>
      </c>
      <c r="J3982" s="22" t="str">
        <f>IF(F3982="","",FPV(F3982,I3982))</f>
        <v/>
      </c>
      <c r="K3982" s="26"/>
    </row>
    <row r="3983" spans="2:11">
      <c r="B3983" s="20"/>
      <c r="C3983" s="20"/>
      <c r="D3983" s="20"/>
      <c r="E3983" s="20"/>
      <c r="F3983" s="18"/>
      <c r="G3983" s="20"/>
      <c r="H3983" s="20"/>
      <c r="I3983" s="21" t="str">
        <f>IF(F3983="","",FPR(F3983,G3983,H3983))</f>
        <v/>
      </c>
      <c r="J3983" s="22" t="str">
        <f>IF(F3983="","",FPV(F3983,I3983))</f>
        <v/>
      </c>
      <c r="K3983" s="26"/>
    </row>
    <row r="3984" spans="2:11">
      <c r="B3984" s="20"/>
      <c r="C3984" s="20"/>
      <c r="D3984" s="20"/>
      <c r="E3984" s="20"/>
      <c r="F3984" s="18"/>
      <c r="G3984" s="20"/>
      <c r="H3984" s="20"/>
      <c r="I3984" s="21" t="str">
        <f>IF(F3984="","",FPR(F3984,G3984,H3984))</f>
        <v/>
      </c>
      <c r="J3984" s="22" t="str">
        <f>IF(F3984="","",FPV(F3984,I3984))</f>
        <v/>
      </c>
      <c r="K3984" s="26"/>
    </row>
    <row r="3985" spans="2:11">
      <c r="B3985" s="20"/>
      <c r="C3985" s="20"/>
      <c r="D3985" s="20"/>
      <c r="E3985" s="20"/>
      <c r="F3985" s="18"/>
      <c r="G3985" s="20"/>
      <c r="H3985" s="20"/>
      <c r="I3985" s="21" t="str">
        <f>IF(F3985="","",FPR(F3985,G3985,H3985))</f>
        <v/>
      </c>
      <c r="J3985" s="22" t="str">
        <f>IF(F3985="","",FPV(F3985,I3985))</f>
        <v/>
      </c>
      <c r="K3985" s="26"/>
    </row>
    <row r="3986" spans="2:11">
      <c r="B3986" s="20"/>
      <c r="C3986" s="20"/>
      <c r="D3986" s="20"/>
      <c r="E3986" s="20"/>
      <c r="F3986" s="18"/>
      <c r="G3986" s="20"/>
      <c r="H3986" s="20"/>
      <c r="I3986" s="21" t="str">
        <f>IF(F3986="","",FPR(F3986,G3986,H3986))</f>
        <v/>
      </c>
      <c r="J3986" s="22" t="str">
        <f>IF(F3986="","",FPV(F3986,I3986))</f>
        <v/>
      </c>
      <c r="K3986" s="26"/>
    </row>
    <row r="3987" spans="2:11">
      <c r="B3987" s="20"/>
      <c r="C3987" s="20"/>
      <c r="D3987" s="20"/>
      <c r="E3987" s="20"/>
      <c r="F3987" s="18"/>
      <c r="G3987" s="20"/>
      <c r="H3987" s="20"/>
      <c r="I3987" s="21" t="str">
        <f>IF(F3987="","",FPR(F3987,G3987,H3987))</f>
        <v/>
      </c>
      <c r="J3987" s="22" t="str">
        <f>IF(F3987="","",FPV(F3987,I3987))</f>
        <v/>
      </c>
      <c r="K3987" s="26"/>
    </row>
    <row r="3988" spans="2:11">
      <c r="B3988" s="20"/>
      <c r="C3988" s="20"/>
      <c r="D3988" s="20"/>
      <c r="E3988" s="20"/>
      <c r="F3988" s="18"/>
      <c r="G3988" s="20"/>
      <c r="H3988" s="20"/>
      <c r="I3988" s="21" t="str">
        <f>IF(F3988="","",FPR(F3988,G3988,H3988))</f>
        <v/>
      </c>
      <c r="J3988" s="22" t="str">
        <f>IF(F3988="","",FPV(F3988,I3988))</f>
        <v/>
      </c>
      <c r="K3988" s="26"/>
    </row>
    <row r="3989" spans="2:11">
      <c r="B3989" s="20"/>
      <c r="C3989" s="20"/>
      <c r="D3989" s="20"/>
      <c r="E3989" s="20"/>
      <c r="F3989" s="18"/>
      <c r="G3989" s="20"/>
      <c r="H3989" s="20"/>
      <c r="I3989" s="21" t="str">
        <f>IF(F3989="","",FPR(F3989,G3989,H3989))</f>
        <v/>
      </c>
      <c r="J3989" s="22" t="str">
        <f>IF(F3989="","",FPV(F3989,I3989))</f>
        <v/>
      </c>
      <c r="K3989" s="26"/>
    </row>
    <row r="3990" spans="2:11">
      <c r="B3990" s="20"/>
      <c r="C3990" s="20"/>
      <c r="D3990" s="20"/>
      <c r="E3990" s="20"/>
      <c r="F3990" s="18"/>
      <c r="G3990" s="20"/>
      <c r="H3990" s="20"/>
      <c r="I3990" s="21" t="str">
        <f>IF(F3990="","",FPR(F3990,G3990,H3990))</f>
        <v/>
      </c>
      <c r="J3990" s="22" t="str">
        <f>IF(F3990="","",FPV(F3990,I3990))</f>
        <v/>
      </c>
      <c r="K3990" s="26"/>
    </row>
    <row r="3991" spans="2:11">
      <c r="B3991" s="20"/>
      <c r="C3991" s="20"/>
      <c r="D3991" s="20"/>
      <c r="E3991" s="20"/>
      <c r="F3991" s="18"/>
      <c r="G3991" s="20"/>
      <c r="H3991" s="20"/>
      <c r="I3991" s="21" t="str">
        <f>IF(F3991="","",FPR(F3991,G3991,H3991))</f>
        <v/>
      </c>
      <c r="J3991" s="22" t="str">
        <f>IF(F3991="","",FPV(F3991,I3991))</f>
        <v/>
      </c>
      <c r="K3991" s="26"/>
    </row>
    <row r="3992" spans="2:11">
      <c r="B3992" s="20"/>
      <c r="C3992" s="20"/>
      <c r="D3992" s="20"/>
      <c r="E3992" s="20"/>
      <c r="F3992" s="18"/>
      <c r="G3992" s="20"/>
      <c r="H3992" s="20"/>
      <c r="I3992" s="21" t="str">
        <f>IF(F3992="","",FPR(F3992,G3992,H3992))</f>
        <v/>
      </c>
      <c r="J3992" s="22" t="str">
        <f>IF(F3992="","",FPV(F3992,I3992))</f>
        <v/>
      </c>
      <c r="K3992" s="26"/>
    </row>
    <row r="3993" spans="2:11">
      <c r="B3993" s="20"/>
      <c r="C3993" s="20"/>
      <c r="D3993" s="20"/>
      <c r="E3993" s="20"/>
      <c r="F3993" s="18"/>
      <c r="G3993" s="20"/>
      <c r="H3993" s="20"/>
      <c r="I3993" s="21" t="str">
        <f>IF(F3993="","",FPR(F3993,G3993,H3993))</f>
        <v/>
      </c>
      <c r="J3993" s="22" t="str">
        <f>IF(F3993="","",FPV(F3993,I3993))</f>
        <v/>
      </c>
      <c r="K3993" s="26"/>
    </row>
    <row r="3994" spans="2:11">
      <c r="B3994" s="20"/>
      <c r="C3994" s="20"/>
      <c r="D3994" s="20"/>
      <c r="E3994" s="20"/>
      <c r="F3994" s="18"/>
      <c r="G3994" s="20"/>
      <c r="H3994" s="20"/>
      <c r="I3994" s="21" t="str">
        <f>IF(F3994="","",FPR(F3994,G3994,H3994))</f>
        <v/>
      </c>
      <c r="J3994" s="22" t="str">
        <f>IF(F3994="","",FPV(F3994,I3994))</f>
        <v/>
      </c>
      <c r="K3994" s="26"/>
    </row>
    <row r="3995" spans="2:11">
      <c r="B3995" s="20"/>
      <c r="C3995" s="20"/>
      <c r="D3995" s="20"/>
      <c r="E3995" s="20"/>
      <c r="F3995" s="18"/>
      <c r="G3995" s="20"/>
      <c r="H3995" s="20"/>
      <c r="I3995" s="21" t="str">
        <f>IF(F3995="","",FPR(F3995,G3995,H3995))</f>
        <v/>
      </c>
      <c r="J3995" s="22" t="str">
        <f>IF(F3995="","",FPV(F3995,I3995))</f>
        <v/>
      </c>
      <c r="K3995" s="26"/>
    </row>
    <row r="3996" spans="2:11">
      <c r="B3996" s="20"/>
      <c r="C3996" s="20"/>
      <c r="D3996" s="20"/>
      <c r="E3996" s="20"/>
      <c r="F3996" s="18"/>
      <c r="G3996" s="20"/>
      <c r="H3996" s="20"/>
      <c r="I3996" s="21" t="str">
        <f>IF(F3996="","",FPR(F3996,G3996,H3996))</f>
        <v/>
      </c>
      <c r="J3996" s="22" t="str">
        <f>IF(F3996="","",FPV(F3996,I3996))</f>
        <v/>
      </c>
      <c r="K3996" s="26"/>
    </row>
    <row r="3997" spans="2:11">
      <c r="B3997" s="20"/>
      <c r="C3997" s="20"/>
      <c r="D3997" s="20"/>
      <c r="E3997" s="20"/>
      <c r="F3997" s="18"/>
      <c r="G3997" s="20"/>
      <c r="H3997" s="20"/>
      <c r="I3997" s="21" t="str">
        <f>IF(F3997="","",FPR(F3997,G3997,H3997))</f>
        <v/>
      </c>
      <c r="J3997" s="22" t="str">
        <f>IF(F3997="","",FPV(F3997,I3997))</f>
        <v/>
      </c>
      <c r="K3997" s="26"/>
    </row>
    <row r="3998" spans="2:11">
      <c r="B3998" s="20"/>
      <c r="C3998" s="20"/>
      <c r="D3998" s="20"/>
      <c r="E3998" s="20"/>
      <c r="F3998" s="18"/>
      <c r="G3998" s="20"/>
      <c r="H3998" s="20"/>
      <c r="I3998" s="21" t="str">
        <f>IF(F3998="","",FPR(F3998,G3998,H3998))</f>
        <v/>
      </c>
      <c r="J3998" s="22" t="str">
        <f>IF(F3998="","",FPV(F3998,I3998))</f>
        <v/>
      </c>
      <c r="K3998" s="26"/>
    </row>
    <row r="3999" spans="2:11">
      <c r="B3999" s="20"/>
      <c r="C3999" s="20"/>
      <c r="D3999" s="20"/>
      <c r="E3999" s="20"/>
      <c r="F3999" s="18"/>
      <c r="G3999" s="20"/>
      <c r="H3999" s="20"/>
      <c r="I3999" s="21" t="str">
        <f>IF(F3999="","",FPR(F3999,G3999,H3999))</f>
        <v/>
      </c>
      <c r="J3999" s="22" t="str">
        <f>IF(F3999="","",FPV(F3999,I3999))</f>
        <v/>
      </c>
      <c r="K3999" s="26"/>
    </row>
    <row r="4000" spans="2:11">
      <c r="B4000" s="20"/>
      <c r="C4000" s="20"/>
      <c r="D4000" s="20"/>
      <c r="E4000" s="20"/>
      <c r="F4000" s="18"/>
      <c r="G4000" s="20"/>
      <c r="H4000" s="20"/>
      <c r="I4000" s="21" t="str">
        <f>IF(F4000="","",FPR(F4000,G4000,H4000))</f>
        <v/>
      </c>
      <c r="J4000" s="22" t="str">
        <f>IF(F4000="","",FPV(F4000,I4000))</f>
        <v/>
      </c>
      <c r="K4000" s="26"/>
    </row>
    <row r="4001" spans="2:11">
      <c r="B4001" s="20"/>
      <c r="C4001" s="20"/>
      <c r="D4001" s="20"/>
      <c r="E4001" s="20"/>
      <c r="F4001" s="18"/>
      <c r="G4001" s="20"/>
      <c r="H4001" s="20"/>
      <c r="I4001" s="21" t="str">
        <f>IF(F4001="","",FPR(F4001,G4001,H4001))</f>
        <v/>
      </c>
      <c r="J4001" s="22" t="str">
        <f>IF(F4001="","",FPV(F4001,I4001))</f>
        <v/>
      </c>
      <c r="K4001" s="26"/>
    </row>
    <row r="4002" spans="2:11">
      <c r="B4002" s="20"/>
      <c r="C4002" s="20"/>
      <c r="D4002" s="20"/>
      <c r="E4002" s="20"/>
      <c r="F4002" s="18"/>
      <c r="G4002" s="20"/>
      <c r="H4002" s="20"/>
      <c r="I4002" s="21" t="str">
        <f>IF(F4002="","",FPR(F4002,G4002,H4002))</f>
        <v/>
      </c>
      <c r="J4002" s="22" t="str">
        <f>IF(F4002="","",FPV(F4002,I4002))</f>
        <v/>
      </c>
      <c r="K4002" s="26"/>
    </row>
    <row r="4003" spans="2:11">
      <c r="B4003" s="20"/>
      <c r="C4003" s="20"/>
      <c r="D4003" s="20"/>
      <c r="E4003" s="20"/>
      <c r="F4003" s="18"/>
      <c r="G4003" s="20"/>
      <c r="H4003" s="20"/>
      <c r="I4003" s="21" t="str">
        <f>IF(F4003="","",FPR(F4003,G4003,H4003))</f>
        <v/>
      </c>
      <c r="J4003" s="22" t="str">
        <f>IF(F4003="","",FPV(F4003,I4003))</f>
        <v/>
      </c>
      <c r="K4003" s="26"/>
    </row>
    <row r="4004" spans="2:11">
      <c r="B4004" s="20"/>
      <c r="C4004" s="20"/>
      <c r="D4004" s="20"/>
      <c r="E4004" s="20"/>
      <c r="F4004" s="18"/>
      <c r="G4004" s="20"/>
      <c r="H4004" s="20"/>
      <c r="I4004" s="21" t="str">
        <f>IF(F4004="","",FPR(F4004,G4004,H4004))</f>
        <v/>
      </c>
      <c r="J4004" s="22" t="str">
        <f>IF(F4004="","",FPV(F4004,I4004))</f>
        <v/>
      </c>
      <c r="K4004" s="26"/>
    </row>
    <row r="4005" spans="2:11">
      <c r="B4005" s="20"/>
      <c r="C4005" s="20"/>
      <c r="D4005" s="20"/>
      <c r="E4005" s="20"/>
      <c r="F4005" s="18"/>
      <c r="G4005" s="20"/>
      <c r="H4005" s="20"/>
      <c r="I4005" s="21" t="str">
        <f>IF(F4005="","",FPR(F4005,G4005,H4005))</f>
        <v/>
      </c>
      <c r="J4005" s="22" t="str">
        <f>IF(F4005="","",FPV(F4005,I4005))</f>
        <v/>
      </c>
      <c r="K4005" s="26"/>
    </row>
    <row r="4006" spans="2:11">
      <c r="B4006" s="20"/>
      <c r="C4006" s="20"/>
      <c r="D4006" s="20"/>
      <c r="E4006" s="20"/>
      <c r="F4006" s="18"/>
      <c r="G4006" s="20"/>
      <c r="H4006" s="20"/>
      <c r="I4006" s="21" t="str">
        <f>IF(F4006="","",FPR(F4006,G4006,H4006))</f>
        <v/>
      </c>
      <c r="J4006" s="22" t="str">
        <f>IF(F4006="","",FPV(F4006,I4006))</f>
        <v/>
      </c>
      <c r="K4006" s="26"/>
    </row>
    <row r="4007" spans="2:11">
      <c r="B4007" s="20"/>
      <c r="C4007" s="20"/>
      <c r="D4007" s="20"/>
      <c r="E4007" s="20"/>
      <c r="F4007" s="18"/>
      <c r="G4007" s="20"/>
      <c r="H4007" s="20"/>
      <c r="I4007" s="21" t="str">
        <f>IF(F4007="","",FPR(F4007,G4007,H4007))</f>
        <v/>
      </c>
      <c r="J4007" s="22" t="str">
        <f>IF(F4007="","",FPV(F4007,I4007))</f>
        <v/>
      </c>
      <c r="K4007" s="26"/>
    </row>
    <row r="4008" spans="2:11">
      <c r="B4008" s="20"/>
      <c r="C4008" s="20"/>
      <c r="D4008" s="20"/>
      <c r="E4008" s="20"/>
      <c r="F4008" s="18"/>
      <c r="G4008" s="20"/>
      <c r="H4008" s="20"/>
      <c r="I4008" s="21" t="str">
        <f>IF(F4008="","",FPR(F4008,G4008,H4008))</f>
        <v/>
      </c>
      <c r="J4008" s="22" t="str">
        <f>IF(F4008="","",FPV(F4008,I4008))</f>
        <v/>
      </c>
      <c r="K4008" s="26"/>
    </row>
    <row r="4009" spans="2:11">
      <c r="B4009" s="20"/>
      <c r="C4009" s="20"/>
      <c r="D4009" s="20"/>
      <c r="E4009" s="20"/>
      <c r="F4009" s="18"/>
      <c r="G4009" s="20"/>
      <c r="H4009" s="20"/>
      <c r="I4009" s="21" t="str">
        <f>IF(F4009="","",FPR(F4009,G4009,H4009))</f>
        <v/>
      </c>
      <c r="J4009" s="22" t="str">
        <f>IF(F4009="","",FPV(F4009,I4009))</f>
        <v/>
      </c>
      <c r="K4009" s="26"/>
    </row>
    <row r="4010" spans="2:11">
      <c r="B4010" s="20"/>
      <c r="C4010" s="20"/>
      <c r="D4010" s="20"/>
      <c r="E4010" s="20"/>
      <c r="F4010" s="18"/>
      <c r="G4010" s="20"/>
      <c r="H4010" s="20"/>
      <c r="I4010" s="21" t="str">
        <f>IF(F4010="","",FPR(F4010,G4010,H4010))</f>
        <v/>
      </c>
      <c r="J4010" s="22" t="str">
        <f>IF(F4010="","",FPV(F4010,I4010))</f>
        <v/>
      </c>
      <c r="K4010" s="26"/>
    </row>
    <row r="4011" spans="2:11">
      <c r="B4011" s="20"/>
      <c r="C4011" s="20"/>
      <c r="D4011" s="20"/>
      <c r="E4011" s="20"/>
      <c r="F4011" s="18"/>
      <c r="G4011" s="20"/>
      <c r="H4011" s="20"/>
      <c r="I4011" s="21" t="str">
        <f>IF(F4011="","",FPR(F4011,G4011,H4011))</f>
        <v/>
      </c>
      <c r="J4011" s="22" t="str">
        <f>IF(F4011="","",FPV(F4011,I4011))</f>
        <v/>
      </c>
      <c r="K4011" s="26"/>
    </row>
    <row r="4012" spans="2:11">
      <c r="B4012" s="20"/>
      <c r="C4012" s="20"/>
      <c r="D4012" s="20"/>
      <c r="E4012" s="20"/>
      <c r="F4012" s="18"/>
      <c r="G4012" s="20"/>
      <c r="H4012" s="20"/>
      <c r="I4012" s="21" t="str">
        <f>IF(F4012="","",FPR(F4012,G4012,H4012))</f>
        <v/>
      </c>
      <c r="J4012" s="22" t="str">
        <f>IF(F4012="","",FPV(F4012,I4012))</f>
        <v/>
      </c>
      <c r="K4012" s="26"/>
    </row>
    <row r="4013" spans="2:11">
      <c r="B4013" s="20"/>
      <c r="C4013" s="20"/>
      <c r="D4013" s="20"/>
      <c r="E4013" s="20"/>
      <c r="F4013" s="18"/>
      <c r="G4013" s="20"/>
      <c r="H4013" s="20"/>
      <c r="I4013" s="21" t="str">
        <f>IF(F4013="","",FPR(F4013,G4013,H4013))</f>
        <v/>
      </c>
      <c r="J4013" s="22" t="str">
        <f>IF(F4013="","",FPV(F4013,I4013))</f>
        <v/>
      </c>
      <c r="K4013" s="26"/>
    </row>
    <row r="4014" spans="2:11">
      <c r="B4014" s="20"/>
      <c r="C4014" s="20"/>
      <c r="D4014" s="20"/>
      <c r="E4014" s="20"/>
      <c r="F4014" s="18"/>
      <c r="G4014" s="20"/>
      <c r="H4014" s="20"/>
      <c r="I4014" s="21" t="str">
        <f>IF(F4014="","",FPR(F4014,G4014,H4014))</f>
        <v/>
      </c>
      <c r="J4014" s="22" t="str">
        <f>IF(F4014="","",FPV(F4014,I4014))</f>
        <v/>
      </c>
      <c r="K4014" s="26"/>
    </row>
    <row r="4015" spans="2:11">
      <c r="B4015" s="20"/>
      <c r="C4015" s="20"/>
      <c r="D4015" s="20"/>
      <c r="E4015" s="20"/>
      <c r="F4015" s="18"/>
      <c r="G4015" s="20"/>
      <c r="H4015" s="20"/>
      <c r="I4015" s="21" t="str">
        <f>IF(F4015="","",FPR(F4015,G4015,H4015))</f>
        <v/>
      </c>
      <c r="J4015" s="22" t="str">
        <f>IF(F4015="","",FPV(F4015,I4015))</f>
        <v/>
      </c>
      <c r="K4015" s="26"/>
    </row>
    <row r="4016" spans="2:11">
      <c r="B4016" s="20"/>
      <c r="C4016" s="20"/>
      <c r="D4016" s="20"/>
      <c r="E4016" s="20"/>
      <c r="F4016" s="18"/>
      <c r="G4016" s="20"/>
      <c r="H4016" s="20"/>
      <c r="I4016" s="21" t="str">
        <f>IF(F4016="","",FPR(F4016,G4016,H4016))</f>
        <v/>
      </c>
      <c r="J4016" s="22" t="str">
        <f>IF(F4016="","",FPV(F4016,I4016))</f>
        <v/>
      </c>
      <c r="K4016" s="26"/>
    </row>
    <row r="4017" spans="2:11">
      <c r="B4017" s="20"/>
      <c r="C4017" s="20"/>
      <c r="D4017" s="20"/>
      <c r="E4017" s="20"/>
      <c r="F4017" s="18"/>
      <c r="G4017" s="20"/>
      <c r="H4017" s="20"/>
      <c r="I4017" s="21" t="str">
        <f>IF(F4017="","",FPR(F4017,G4017,H4017))</f>
        <v/>
      </c>
      <c r="J4017" s="22" t="str">
        <f>IF(F4017="","",FPV(F4017,I4017))</f>
        <v/>
      </c>
      <c r="K4017" s="26"/>
    </row>
    <row r="4018" spans="2:11">
      <c r="B4018" s="20"/>
      <c r="C4018" s="20"/>
      <c r="D4018" s="20"/>
      <c r="E4018" s="20"/>
      <c r="F4018" s="18"/>
      <c r="G4018" s="20"/>
      <c r="H4018" s="20"/>
      <c r="I4018" s="21" t="str">
        <f>IF(F4018="","",FPR(F4018,G4018,H4018))</f>
        <v/>
      </c>
      <c r="J4018" s="22" t="str">
        <f>IF(F4018="","",FPV(F4018,I4018))</f>
        <v/>
      </c>
      <c r="K4018" s="26"/>
    </row>
    <row r="4019" spans="2:11">
      <c r="B4019" s="20"/>
      <c r="C4019" s="20"/>
      <c r="D4019" s="20"/>
      <c r="E4019" s="20"/>
      <c r="F4019" s="18"/>
      <c r="G4019" s="20"/>
      <c r="H4019" s="20"/>
      <c r="I4019" s="21" t="str">
        <f>IF(F4019="","",FPR(F4019,G4019,H4019))</f>
        <v/>
      </c>
      <c r="J4019" s="22" t="str">
        <f>IF(F4019="","",FPV(F4019,I4019))</f>
        <v/>
      </c>
      <c r="K4019" s="26"/>
    </row>
    <row r="4020" spans="2:11">
      <c r="B4020" s="20"/>
      <c r="C4020" s="20"/>
      <c r="D4020" s="20"/>
      <c r="E4020" s="20"/>
      <c r="F4020" s="18"/>
      <c r="G4020" s="20"/>
      <c r="H4020" s="20"/>
      <c r="I4020" s="21" t="str">
        <f>IF(F4020="","",FPR(F4020,G4020,H4020))</f>
        <v/>
      </c>
      <c r="J4020" s="22" t="str">
        <f>IF(F4020="","",FPV(F4020,I4020))</f>
        <v/>
      </c>
      <c r="K4020" s="26"/>
    </row>
    <row r="4021" spans="2:11">
      <c r="B4021" s="20"/>
      <c r="C4021" s="20"/>
      <c r="D4021" s="20"/>
      <c r="E4021" s="20"/>
      <c r="F4021" s="18"/>
      <c r="G4021" s="20"/>
      <c r="H4021" s="20"/>
      <c r="I4021" s="21" t="str">
        <f>IF(F4021="","",FPR(F4021,G4021,H4021))</f>
        <v/>
      </c>
      <c r="J4021" s="22" t="str">
        <f>IF(F4021="","",FPV(F4021,I4021))</f>
        <v/>
      </c>
      <c r="K4021" s="26"/>
    </row>
    <row r="4022" spans="2:11">
      <c r="B4022" s="20"/>
      <c r="C4022" s="20"/>
      <c r="D4022" s="20"/>
      <c r="E4022" s="20"/>
      <c r="F4022" s="18"/>
      <c r="G4022" s="20"/>
      <c r="H4022" s="20"/>
      <c r="I4022" s="21" t="str">
        <f>IF(F4022="","",FPR(F4022,G4022,H4022))</f>
        <v/>
      </c>
      <c r="J4022" s="22" t="str">
        <f>IF(F4022="","",FPV(F4022,I4022))</f>
        <v/>
      </c>
      <c r="K4022" s="26"/>
    </row>
    <row r="4023" spans="2:11">
      <c r="B4023" s="20"/>
      <c r="C4023" s="20"/>
      <c r="D4023" s="20"/>
      <c r="E4023" s="20"/>
      <c r="F4023" s="18"/>
      <c r="G4023" s="20"/>
      <c r="H4023" s="20"/>
      <c r="I4023" s="21" t="str">
        <f>IF(F4023="","",FPR(F4023,G4023,H4023))</f>
        <v/>
      </c>
      <c r="J4023" s="22" t="str">
        <f>IF(F4023="","",FPV(F4023,I4023))</f>
        <v/>
      </c>
      <c r="K4023" s="26"/>
    </row>
    <row r="4024" spans="2:11">
      <c r="B4024" s="20"/>
      <c r="C4024" s="20"/>
      <c r="D4024" s="20"/>
      <c r="E4024" s="20"/>
      <c r="F4024" s="18"/>
      <c r="G4024" s="20"/>
      <c r="H4024" s="20"/>
      <c r="I4024" s="21" t="str">
        <f>IF(F4024="","",FPR(F4024,G4024,H4024))</f>
        <v/>
      </c>
      <c r="J4024" s="22" t="str">
        <f>IF(F4024="","",FPV(F4024,I4024))</f>
        <v/>
      </c>
      <c r="K4024" s="26"/>
    </row>
    <row r="4025" spans="2:11">
      <c r="B4025" s="20"/>
      <c r="C4025" s="20"/>
      <c r="D4025" s="20"/>
      <c r="E4025" s="20"/>
      <c r="F4025" s="18"/>
      <c r="G4025" s="20"/>
      <c r="H4025" s="20"/>
      <c r="I4025" s="21" t="str">
        <f>IF(F4025="","",FPR(F4025,G4025,H4025))</f>
        <v/>
      </c>
      <c r="J4025" s="22" t="str">
        <f>IF(F4025="","",FPV(F4025,I4025))</f>
        <v/>
      </c>
      <c r="K4025" s="26"/>
    </row>
    <row r="4026" spans="2:11">
      <c r="B4026" s="20"/>
      <c r="C4026" s="20"/>
      <c r="D4026" s="20"/>
      <c r="E4026" s="20"/>
      <c r="F4026" s="18"/>
      <c r="G4026" s="20"/>
      <c r="H4026" s="20"/>
      <c r="I4026" s="21" t="str">
        <f>IF(F4026="","",FPR(F4026,G4026,H4026))</f>
        <v/>
      </c>
      <c r="J4026" s="22" t="str">
        <f>IF(F4026="","",FPV(F4026,I4026))</f>
        <v/>
      </c>
      <c r="K4026" s="26"/>
    </row>
    <row r="4027" spans="2:11">
      <c r="B4027" s="20"/>
      <c r="C4027" s="20"/>
      <c r="D4027" s="20"/>
      <c r="E4027" s="20"/>
      <c r="F4027" s="18"/>
      <c r="G4027" s="20"/>
      <c r="H4027" s="20"/>
      <c r="I4027" s="21" t="str">
        <f>IF(F4027="","",FPR(F4027,G4027,H4027))</f>
        <v/>
      </c>
      <c r="J4027" s="22" t="str">
        <f>IF(F4027="","",FPV(F4027,I4027))</f>
        <v/>
      </c>
      <c r="K4027" s="26"/>
    </row>
    <row r="4028" spans="2:11">
      <c r="B4028" s="20"/>
      <c r="C4028" s="20"/>
      <c r="D4028" s="20"/>
      <c r="E4028" s="20"/>
      <c r="F4028" s="18"/>
      <c r="G4028" s="20"/>
      <c r="H4028" s="20"/>
      <c r="I4028" s="21" t="str">
        <f>IF(F4028="","",FPR(F4028,G4028,H4028))</f>
        <v/>
      </c>
      <c r="J4028" s="22" t="str">
        <f>IF(F4028="","",FPV(F4028,I4028))</f>
        <v/>
      </c>
      <c r="K4028" s="26"/>
    </row>
    <row r="4029" spans="2:11">
      <c r="B4029" s="20"/>
      <c r="C4029" s="20"/>
      <c r="D4029" s="20"/>
      <c r="E4029" s="20"/>
      <c r="F4029" s="18"/>
      <c r="G4029" s="20"/>
      <c r="H4029" s="20"/>
      <c r="I4029" s="21" t="str">
        <f>IF(F4029="","",FPR(F4029,G4029,H4029))</f>
        <v/>
      </c>
      <c r="J4029" s="22" t="str">
        <f>IF(F4029="","",FPV(F4029,I4029))</f>
        <v/>
      </c>
      <c r="K4029" s="26"/>
    </row>
    <row r="4030" spans="2:11">
      <c r="B4030" s="20"/>
      <c r="C4030" s="20"/>
      <c r="D4030" s="20"/>
      <c r="E4030" s="20"/>
      <c r="F4030" s="18"/>
      <c r="G4030" s="20"/>
      <c r="H4030" s="20"/>
      <c r="I4030" s="21" t="str">
        <f>IF(F4030="","",FPR(F4030,G4030,H4030))</f>
        <v/>
      </c>
      <c r="J4030" s="22" t="str">
        <f>IF(F4030="","",FPV(F4030,I4030))</f>
        <v/>
      </c>
      <c r="K4030" s="26"/>
    </row>
    <row r="4031" spans="2:11">
      <c r="B4031" s="20"/>
      <c r="C4031" s="20"/>
      <c r="D4031" s="20"/>
      <c r="E4031" s="20"/>
      <c r="F4031" s="18"/>
      <c r="G4031" s="20"/>
      <c r="H4031" s="20"/>
      <c r="I4031" s="21" t="str">
        <f>IF(F4031="","",FPR(F4031,G4031,H4031))</f>
        <v/>
      </c>
      <c r="J4031" s="22" t="str">
        <f>IF(F4031="","",FPV(F4031,I4031))</f>
        <v/>
      </c>
      <c r="K4031" s="26"/>
    </row>
    <row r="4032" spans="2:11">
      <c r="B4032" s="20"/>
      <c r="C4032" s="20"/>
      <c r="D4032" s="20"/>
      <c r="E4032" s="20"/>
      <c r="F4032" s="18"/>
      <c r="G4032" s="20"/>
      <c r="H4032" s="20"/>
      <c r="I4032" s="21" t="str">
        <f>IF(F4032="","",FPR(F4032,G4032,H4032))</f>
        <v/>
      </c>
      <c r="J4032" s="22" t="str">
        <f>IF(F4032="","",FPV(F4032,I4032))</f>
        <v/>
      </c>
      <c r="K4032" s="26"/>
    </row>
    <row r="4033" spans="2:11">
      <c r="B4033" s="20"/>
      <c r="C4033" s="20"/>
      <c r="D4033" s="20"/>
      <c r="E4033" s="20"/>
      <c r="F4033" s="18"/>
      <c r="G4033" s="20"/>
      <c r="H4033" s="20"/>
      <c r="I4033" s="21" t="str">
        <f>IF(F4033="","",FPR(F4033,G4033,H4033))</f>
        <v/>
      </c>
      <c r="J4033" s="22" t="str">
        <f>IF(F4033="","",FPV(F4033,I4033))</f>
        <v/>
      </c>
      <c r="K4033" s="26"/>
    </row>
    <row r="4034" spans="2:11">
      <c r="B4034" s="20"/>
      <c r="C4034" s="20"/>
      <c r="D4034" s="20"/>
      <c r="E4034" s="20"/>
      <c r="F4034" s="18"/>
      <c r="G4034" s="20"/>
      <c r="H4034" s="20"/>
      <c r="I4034" s="21" t="str">
        <f>IF(F4034="","",FPR(F4034,G4034,H4034))</f>
        <v/>
      </c>
      <c r="J4034" s="22" t="str">
        <f>IF(F4034="","",FPV(F4034,I4034))</f>
        <v/>
      </c>
      <c r="K4034" s="26"/>
    </row>
    <row r="4035" spans="2:11">
      <c r="B4035" s="20"/>
      <c r="C4035" s="20"/>
      <c r="D4035" s="20"/>
      <c r="E4035" s="20"/>
      <c r="F4035" s="18"/>
      <c r="G4035" s="20"/>
      <c r="H4035" s="20"/>
      <c r="I4035" s="21" t="str">
        <f>IF(F4035="","",FPR(F4035,G4035,H4035))</f>
        <v/>
      </c>
      <c r="J4035" s="22" t="str">
        <f>IF(F4035="","",FPV(F4035,I4035))</f>
        <v/>
      </c>
      <c r="K4035" s="26"/>
    </row>
    <row r="4036" spans="2:11">
      <c r="B4036" s="20"/>
      <c r="C4036" s="20"/>
      <c r="D4036" s="20"/>
      <c r="E4036" s="20"/>
      <c r="F4036" s="18"/>
      <c r="G4036" s="20"/>
      <c r="H4036" s="20"/>
      <c r="I4036" s="21" t="str">
        <f>IF(F4036="","",FPR(F4036,G4036,H4036))</f>
        <v/>
      </c>
      <c r="J4036" s="22" t="str">
        <f>IF(F4036="","",FPV(F4036,I4036))</f>
        <v/>
      </c>
      <c r="K4036" s="26"/>
    </row>
    <row r="4037" spans="2:11">
      <c r="B4037" s="20"/>
      <c r="C4037" s="20"/>
      <c r="D4037" s="20"/>
      <c r="E4037" s="20"/>
      <c r="F4037" s="18"/>
      <c r="G4037" s="20"/>
      <c r="H4037" s="20"/>
      <c r="I4037" s="21" t="str">
        <f>IF(F4037="","",FPR(F4037,G4037,H4037))</f>
        <v/>
      </c>
      <c r="J4037" s="22" t="str">
        <f>IF(F4037="","",FPV(F4037,I4037))</f>
        <v/>
      </c>
      <c r="K4037" s="26"/>
    </row>
    <row r="4038" spans="2:11">
      <c r="B4038" s="20"/>
      <c r="C4038" s="20"/>
      <c r="D4038" s="20"/>
      <c r="E4038" s="20"/>
      <c r="F4038" s="18"/>
      <c r="G4038" s="20"/>
      <c r="H4038" s="20"/>
      <c r="I4038" s="21" t="str">
        <f>IF(F4038="","",FPR(F4038,G4038,H4038))</f>
        <v/>
      </c>
      <c r="J4038" s="22" t="str">
        <f>IF(F4038="","",FPV(F4038,I4038))</f>
        <v/>
      </c>
      <c r="K4038" s="26"/>
    </row>
    <row r="4039" spans="2:11">
      <c r="B4039" s="20"/>
      <c r="C4039" s="20"/>
      <c r="D4039" s="20"/>
      <c r="E4039" s="20"/>
      <c r="F4039" s="18"/>
      <c r="G4039" s="20"/>
      <c r="H4039" s="20"/>
      <c r="I4039" s="21" t="str">
        <f>IF(F4039="","",FPR(F4039,G4039,H4039))</f>
        <v/>
      </c>
      <c r="J4039" s="22" t="str">
        <f>IF(F4039="","",FPV(F4039,I4039))</f>
        <v/>
      </c>
      <c r="K4039" s="26"/>
    </row>
    <row r="4040" spans="2:11">
      <c r="B4040" s="20"/>
      <c r="C4040" s="20"/>
      <c r="D4040" s="20"/>
      <c r="E4040" s="20"/>
      <c r="F4040" s="18"/>
      <c r="G4040" s="20"/>
      <c r="H4040" s="20"/>
      <c r="I4040" s="21" t="str">
        <f>IF(F4040="","",FPR(F4040,G4040,H4040))</f>
        <v/>
      </c>
      <c r="J4040" s="22" t="str">
        <f>IF(F4040="","",FPV(F4040,I4040))</f>
        <v/>
      </c>
      <c r="K4040" s="26"/>
    </row>
    <row r="4041" spans="2:11">
      <c r="B4041" s="20"/>
      <c r="C4041" s="20"/>
      <c r="D4041" s="20"/>
      <c r="E4041" s="20"/>
      <c r="F4041" s="18"/>
      <c r="G4041" s="20"/>
      <c r="H4041" s="20"/>
      <c r="I4041" s="21" t="str">
        <f>IF(F4041="","",FPR(F4041,G4041,H4041))</f>
        <v/>
      </c>
      <c r="J4041" s="22" t="str">
        <f>IF(F4041="","",FPV(F4041,I4041))</f>
        <v/>
      </c>
      <c r="K4041" s="26"/>
    </row>
    <row r="4042" spans="2:11">
      <c r="B4042" s="20"/>
      <c r="C4042" s="20"/>
      <c r="D4042" s="20"/>
      <c r="E4042" s="20"/>
      <c r="F4042" s="18"/>
      <c r="G4042" s="20"/>
      <c r="H4042" s="20"/>
      <c r="I4042" s="21" t="str">
        <f>IF(F4042="","",FPR(F4042,G4042,H4042))</f>
        <v/>
      </c>
      <c r="J4042" s="22" t="str">
        <f>IF(F4042="","",FPV(F4042,I4042))</f>
        <v/>
      </c>
      <c r="K4042" s="26"/>
    </row>
    <row r="4043" spans="2:11">
      <c r="B4043" s="20"/>
      <c r="C4043" s="20"/>
      <c r="D4043" s="20"/>
      <c r="E4043" s="20"/>
      <c r="F4043" s="18"/>
      <c r="G4043" s="20"/>
      <c r="H4043" s="20"/>
      <c r="I4043" s="21" t="str">
        <f>IF(F4043="","",FPR(F4043,G4043,H4043))</f>
        <v/>
      </c>
      <c r="J4043" s="22" t="str">
        <f>IF(F4043="","",FPV(F4043,I4043))</f>
        <v/>
      </c>
      <c r="K4043" s="26"/>
    </row>
    <row r="4044" spans="2:11">
      <c r="B4044" s="20"/>
      <c r="C4044" s="20"/>
      <c r="D4044" s="20"/>
      <c r="E4044" s="20"/>
      <c r="F4044" s="18"/>
      <c r="G4044" s="20"/>
      <c r="H4044" s="20"/>
      <c r="I4044" s="21" t="str">
        <f>IF(F4044="","",FPR(F4044,G4044,H4044))</f>
        <v/>
      </c>
      <c r="J4044" s="22" t="str">
        <f>IF(F4044="","",FPV(F4044,I4044))</f>
        <v/>
      </c>
      <c r="K4044" s="26"/>
    </row>
    <row r="4045" spans="2:11">
      <c r="B4045" s="20"/>
      <c r="C4045" s="20"/>
      <c r="D4045" s="20"/>
      <c r="E4045" s="20"/>
      <c r="F4045" s="18"/>
      <c r="G4045" s="20"/>
      <c r="H4045" s="20"/>
      <c r="I4045" s="21" t="str">
        <f>IF(F4045="","",FPR(F4045,G4045,H4045))</f>
        <v/>
      </c>
      <c r="J4045" s="22" t="str">
        <f>IF(F4045="","",FPV(F4045,I4045))</f>
        <v/>
      </c>
      <c r="K4045" s="26"/>
    </row>
    <row r="4046" spans="2:11">
      <c r="B4046" s="20"/>
      <c r="C4046" s="20"/>
      <c r="D4046" s="20"/>
      <c r="E4046" s="20"/>
      <c r="F4046" s="18"/>
      <c r="G4046" s="20"/>
      <c r="H4046" s="20"/>
      <c r="I4046" s="21" t="str">
        <f>IF(F4046="","",FPR(F4046,G4046,H4046))</f>
        <v/>
      </c>
      <c r="J4046" s="22" t="str">
        <f>IF(F4046="","",FPV(F4046,I4046))</f>
        <v/>
      </c>
      <c r="K4046" s="26"/>
    </row>
    <row r="4047" spans="2:11">
      <c r="B4047" s="20"/>
      <c r="C4047" s="20"/>
      <c r="D4047" s="20"/>
      <c r="E4047" s="20"/>
      <c r="F4047" s="18"/>
      <c r="G4047" s="20"/>
      <c r="H4047" s="20"/>
      <c r="I4047" s="21" t="str">
        <f>IF(F4047="","",FPR(F4047,G4047,H4047))</f>
        <v/>
      </c>
      <c r="J4047" s="22" t="str">
        <f>IF(F4047="","",FPV(F4047,I4047))</f>
        <v/>
      </c>
      <c r="K4047" s="26"/>
    </row>
    <row r="4048" spans="2:11">
      <c r="B4048" s="20"/>
      <c r="C4048" s="20"/>
      <c r="D4048" s="20"/>
      <c r="E4048" s="20"/>
      <c r="F4048" s="18"/>
      <c r="G4048" s="20"/>
      <c r="H4048" s="20"/>
      <c r="I4048" s="21" t="str">
        <f>IF(F4048="","",FPR(F4048,G4048,H4048))</f>
        <v/>
      </c>
      <c r="J4048" s="22" t="str">
        <f>IF(F4048="","",FPV(F4048,I4048))</f>
        <v/>
      </c>
      <c r="K4048" s="26"/>
    </row>
    <row r="4049" spans="2:11">
      <c r="B4049" s="20"/>
      <c r="C4049" s="20"/>
      <c r="D4049" s="20"/>
      <c r="E4049" s="20"/>
      <c r="F4049" s="18"/>
      <c r="G4049" s="20"/>
      <c r="H4049" s="20"/>
      <c r="I4049" s="21" t="str">
        <f>IF(F4049="","",FPR(F4049,G4049,H4049))</f>
        <v/>
      </c>
      <c r="J4049" s="22" t="str">
        <f>IF(F4049="","",FPV(F4049,I4049))</f>
        <v/>
      </c>
      <c r="K4049" s="26"/>
    </row>
    <row r="4050" spans="2:11">
      <c r="B4050" s="20"/>
      <c r="C4050" s="20"/>
      <c r="D4050" s="20"/>
      <c r="E4050" s="20"/>
      <c r="F4050" s="18"/>
      <c r="G4050" s="20"/>
      <c r="H4050" s="20"/>
      <c r="I4050" s="21" t="str">
        <f>IF(F4050="","",FPR(F4050,G4050,H4050))</f>
        <v/>
      </c>
      <c r="J4050" s="22" t="str">
        <f>IF(F4050="","",FPV(F4050,I4050))</f>
        <v/>
      </c>
      <c r="K4050" s="26"/>
    </row>
    <row r="4051" spans="2:11">
      <c r="B4051" s="20"/>
      <c r="C4051" s="20"/>
      <c r="D4051" s="20"/>
      <c r="E4051" s="20"/>
      <c r="F4051" s="18"/>
      <c r="G4051" s="20"/>
      <c r="H4051" s="20"/>
      <c r="I4051" s="21" t="str">
        <f>IF(F4051="","",FPR(F4051,G4051,H4051))</f>
        <v/>
      </c>
      <c r="J4051" s="22" t="str">
        <f>IF(F4051="","",FPV(F4051,I4051))</f>
        <v/>
      </c>
      <c r="K4051" s="26"/>
    </row>
    <row r="4052" spans="2:11">
      <c r="B4052" s="20"/>
      <c r="C4052" s="20"/>
      <c r="D4052" s="20"/>
      <c r="E4052" s="20"/>
      <c r="F4052" s="18"/>
      <c r="G4052" s="20"/>
      <c r="H4052" s="20"/>
      <c r="I4052" s="21" t="str">
        <f>IF(F4052="","",FPR(F4052,G4052,H4052))</f>
        <v/>
      </c>
      <c r="J4052" s="22" t="str">
        <f>IF(F4052="","",FPV(F4052,I4052))</f>
        <v/>
      </c>
      <c r="K4052" s="26"/>
    </row>
    <row r="4053" spans="2:11">
      <c r="B4053" s="20"/>
      <c r="C4053" s="20"/>
      <c r="D4053" s="20"/>
      <c r="E4053" s="20"/>
      <c r="F4053" s="18"/>
      <c r="G4053" s="20"/>
      <c r="H4053" s="20"/>
      <c r="I4053" s="21" t="str">
        <f>IF(F4053="","",FPR(F4053,G4053,H4053))</f>
        <v/>
      </c>
      <c r="J4053" s="22" t="str">
        <f>IF(F4053="","",FPV(F4053,I4053))</f>
        <v/>
      </c>
      <c r="K4053" s="26"/>
    </row>
    <row r="4054" spans="2:11">
      <c r="B4054" s="20"/>
      <c r="C4054" s="20"/>
      <c r="D4054" s="20"/>
      <c r="E4054" s="20"/>
      <c r="F4054" s="18"/>
      <c r="G4054" s="20"/>
      <c r="H4054" s="20"/>
      <c r="I4054" s="21" t="str">
        <f>IF(F4054="","",FPR(F4054,G4054,H4054))</f>
        <v/>
      </c>
      <c r="J4054" s="22" t="str">
        <f>IF(F4054="","",FPV(F4054,I4054))</f>
        <v/>
      </c>
      <c r="K4054" s="26"/>
    </row>
    <row r="4055" spans="2:11">
      <c r="B4055" s="20"/>
      <c r="C4055" s="20"/>
      <c r="D4055" s="20"/>
      <c r="E4055" s="20"/>
      <c r="F4055" s="18"/>
      <c r="G4055" s="20"/>
      <c r="H4055" s="20"/>
      <c r="I4055" s="21" t="str">
        <f>IF(F4055="","",FPR(F4055,G4055,H4055))</f>
        <v/>
      </c>
      <c r="J4055" s="22" t="str">
        <f>IF(F4055="","",FPV(F4055,I4055))</f>
        <v/>
      </c>
      <c r="K4055" s="26"/>
    </row>
    <row r="4056" spans="2:11">
      <c r="B4056" s="20"/>
      <c r="C4056" s="20"/>
      <c r="D4056" s="20"/>
      <c r="E4056" s="20"/>
      <c r="F4056" s="18"/>
      <c r="G4056" s="20"/>
      <c r="H4056" s="20"/>
      <c r="I4056" s="21" t="str">
        <f>IF(F4056="","",FPR(F4056,G4056,H4056))</f>
        <v/>
      </c>
      <c r="J4056" s="22" t="str">
        <f>IF(F4056="","",FPV(F4056,I4056))</f>
        <v/>
      </c>
      <c r="K4056" s="26"/>
    </row>
    <row r="4057" spans="2:11">
      <c r="B4057" s="20"/>
      <c r="C4057" s="20"/>
      <c r="D4057" s="20"/>
      <c r="E4057" s="20"/>
      <c r="F4057" s="18"/>
      <c r="G4057" s="20"/>
      <c r="H4057" s="20"/>
      <c r="I4057" s="21" t="str">
        <f>IF(F4057="","",FPR(F4057,G4057,H4057))</f>
        <v/>
      </c>
      <c r="J4057" s="22" t="str">
        <f>IF(F4057="","",FPV(F4057,I4057))</f>
        <v/>
      </c>
      <c r="K4057" s="26"/>
    </row>
    <row r="4058" spans="2:11">
      <c r="B4058" s="20"/>
      <c r="C4058" s="20"/>
      <c r="D4058" s="20"/>
      <c r="E4058" s="20"/>
      <c r="F4058" s="18"/>
      <c r="G4058" s="20"/>
      <c r="H4058" s="20"/>
      <c r="I4058" s="21" t="str">
        <f>IF(F4058="","",FPR(F4058,G4058,H4058))</f>
        <v/>
      </c>
      <c r="J4058" s="22" t="str">
        <f>IF(F4058="","",FPV(F4058,I4058))</f>
        <v/>
      </c>
      <c r="K4058" s="26"/>
    </row>
    <row r="4059" spans="2:11">
      <c r="B4059" s="20"/>
      <c r="C4059" s="20"/>
      <c r="D4059" s="20"/>
      <c r="E4059" s="20"/>
      <c r="F4059" s="18"/>
      <c r="G4059" s="20"/>
      <c r="H4059" s="20"/>
      <c r="I4059" s="21" t="str">
        <f>IF(F4059="","",FPR(F4059,G4059,H4059))</f>
        <v/>
      </c>
      <c r="J4059" s="22" t="str">
        <f>IF(F4059="","",FPV(F4059,I4059))</f>
        <v/>
      </c>
      <c r="K4059" s="26"/>
    </row>
    <row r="4060" spans="2:11">
      <c r="B4060" s="20"/>
      <c r="C4060" s="20"/>
      <c r="D4060" s="20"/>
      <c r="E4060" s="20"/>
      <c r="F4060" s="18"/>
      <c r="G4060" s="20"/>
      <c r="H4060" s="20"/>
      <c r="I4060" s="21" t="str">
        <f>IF(F4060="","",FPR(F4060,G4060,H4060))</f>
        <v/>
      </c>
      <c r="J4060" s="22" t="str">
        <f>IF(F4060="","",FPV(F4060,I4060))</f>
        <v/>
      </c>
      <c r="K4060" s="26"/>
    </row>
    <row r="4061" spans="2:11">
      <c r="B4061" s="20"/>
      <c r="C4061" s="20"/>
      <c r="D4061" s="20"/>
      <c r="E4061" s="20"/>
      <c r="F4061" s="18"/>
      <c r="G4061" s="20"/>
      <c r="H4061" s="20"/>
      <c r="I4061" s="21" t="str">
        <f>IF(F4061="","",FPR(F4061,G4061,H4061))</f>
        <v/>
      </c>
      <c r="J4061" s="22" t="str">
        <f>IF(F4061="","",FPV(F4061,I4061))</f>
        <v/>
      </c>
      <c r="K4061" s="26"/>
    </row>
    <row r="4062" spans="2:11">
      <c r="B4062" s="20"/>
      <c r="C4062" s="20"/>
      <c r="D4062" s="20"/>
      <c r="E4062" s="20"/>
      <c r="F4062" s="18"/>
      <c r="G4062" s="20"/>
      <c r="H4062" s="20"/>
      <c r="I4062" s="21" t="str">
        <f>IF(F4062="","",FPR(F4062,G4062,H4062))</f>
        <v/>
      </c>
      <c r="J4062" s="22" t="str">
        <f>IF(F4062="","",FPV(F4062,I4062))</f>
        <v/>
      </c>
      <c r="K4062" s="26"/>
    </row>
    <row r="4063" spans="2:11">
      <c r="B4063" s="20"/>
      <c r="C4063" s="20"/>
      <c r="D4063" s="20"/>
      <c r="E4063" s="20"/>
      <c r="F4063" s="18"/>
      <c r="G4063" s="20"/>
      <c r="H4063" s="20"/>
      <c r="I4063" s="21" t="str">
        <f>IF(F4063="","",FPR(F4063,G4063,H4063))</f>
        <v/>
      </c>
      <c r="J4063" s="22" t="str">
        <f>IF(F4063="","",FPV(F4063,I4063))</f>
        <v/>
      </c>
      <c r="K4063" s="26"/>
    </row>
    <row r="4064" spans="2:11">
      <c r="B4064" s="20"/>
      <c r="C4064" s="20"/>
      <c r="D4064" s="20"/>
      <c r="E4064" s="20"/>
      <c r="F4064" s="18"/>
      <c r="G4064" s="20"/>
      <c r="H4064" s="20"/>
      <c r="I4064" s="21" t="str">
        <f>IF(F4064="","",FPR(F4064,G4064,H4064))</f>
        <v/>
      </c>
      <c r="J4064" s="22" t="str">
        <f>IF(F4064="","",FPV(F4064,I4064))</f>
        <v/>
      </c>
      <c r="K4064" s="26"/>
    </row>
    <row r="4065" spans="2:11">
      <c r="B4065" s="20"/>
      <c r="C4065" s="20"/>
      <c r="D4065" s="20"/>
      <c r="E4065" s="20"/>
      <c r="F4065" s="18"/>
      <c r="G4065" s="20"/>
      <c r="H4065" s="20"/>
      <c r="I4065" s="21" t="str">
        <f>IF(F4065="","",FPR(F4065,G4065,H4065))</f>
        <v/>
      </c>
      <c r="J4065" s="22" t="str">
        <f>IF(F4065="","",FPV(F4065,I4065))</f>
        <v/>
      </c>
      <c r="K4065" s="26"/>
    </row>
    <row r="4066" spans="2:11">
      <c r="B4066" s="20"/>
      <c r="C4066" s="20"/>
      <c r="D4066" s="20"/>
      <c r="E4066" s="20"/>
      <c r="F4066" s="18"/>
      <c r="G4066" s="20"/>
      <c r="H4066" s="20"/>
      <c r="I4066" s="21" t="str">
        <f>IF(F4066="","",FPR(F4066,G4066,H4066))</f>
        <v/>
      </c>
      <c r="J4066" s="22" t="str">
        <f>IF(F4066="","",FPV(F4066,I4066))</f>
        <v/>
      </c>
      <c r="K4066" s="26"/>
    </row>
    <row r="4067" spans="2:11">
      <c r="B4067" s="20"/>
      <c r="C4067" s="20"/>
      <c r="D4067" s="20"/>
      <c r="E4067" s="20"/>
      <c r="F4067" s="18"/>
      <c r="G4067" s="20"/>
      <c r="H4067" s="20"/>
      <c r="I4067" s="21" t="str">
        <f>IF(F4067="","",FPR(F4067,G4067,H4067))</f>
        <v/>
      </c>
      <c r="J4067" s="22" t="str">
        <f>IF(F4067="","",FPV(F4067,I4067))</f>
        <v/>
      </c>
      <c r="K4067" s="26"/>
    </row>
    <row r="4068" spans="2:11">
      <c r="B4068" s="20"/>
      <c r="C4068" s="20"/>
      <c r="D4068" s="20"/>
      <c r="E4068" s="20"/>
      <c r="F4068" s="18"/>
      <c r="G4068" s="20"/>
      <c r="H4068" s="20"/>
      <c r="I4068" s="21" t="str">
        <f>IF(F4068="","",FPR(F4068,G4068,H4068))</f>
        <v/>
      </c>
      <c r="J4068" s="22" t="str">
        <f>IF(F4068="","",FPV(F4068,I4068))</f>
        <v/>
      </c>
      <c r="K4068" s="26"/>
    </row>
    <row r="4069" spans="2:11">
      <c r="B4069" s="20"/>
      <c r="C4069" s="20"/>
      <c r="D4069" s="20"/>
      <c r="E4069" s="20"/>
      <c r="F4069" s="18"/>
      <c r="G4069" s="20"/>
      <c r="H4069" s="20"/>
      <c r="I4069" s="21" t="str">
        <f>IF(F4069="","",FPR(F4069,G4069,H4069))</f>
        <v/>
      </c>
      <c r="J4069" s="22" t="str">
        <f>IF(F4069="","",FPV(F4069,I4069))</f>
        <v/>
      </c>
      <c r="K4069" s="26"/>
    </row>
    <row r="4070" spans="2:11">
      <c r="B4070" s="20"/>
      <c r="C4070" s="20"/>
      <c r="D4070" s="20"/>
      <c r="E4070" s="20"/>
      <c r="F4070" s="18"/>
      <c r="G4070" s="20"/>
      <c r="H4070" s="20"/>
      <c r="I4070" s="21" t="str">
        <f>IF(F4070="","",FPR(F4070,G4070,H4070))</f>
        <v/>
      </c>
      <c r="J4070" s="22" t="str">
        <f>IF(F4070="","",FPV(F4070,I4070))</f>
        <v/>
      </c>
      <c r="K4070" s="26"/>
    </row>
    <row r="4071" spans="2:11">
      <c r="B4071" s="20"/>
      <c r="C4071" s="20"/>
      <c r="D4071" s="20"/>
      <c r="E4071" s="20"/>
      <c r="F4071" s="18"/>
      <c r="G4071" s="20"/>
      <c r="H4071" s="20"/>
      <c r="I4071" s="21" t="str">
        <f>IF(F4071="","",FPR(F4071,G4071,H4071))</f>
        <v/>
      </c>
      <c r="J4071" s="22" t="str">
        <f>IF(F4071="","",FPV(F4071,I4071))</f>
        <v/>
      </c>
      <c r="K4071" s="26"/>
    </row>
    <row r="4072" spans="2:11">
      <c r="B4072" s="20"/>
      <c r="C4072" s="20"/>
      <c r="D4072" s="20"/>
      <c r="E4072" s="20"/>
      <c r="F4072" s="18"/>
      <c r="G4072" s="20"/>
      <c r="H4072" s="20"/>
      <c r="I4072" s="21" t="str">
        <f>IF(F4072="","",FPR(F4072,G4072,H4072))</f>
        <v/>
      </c>
      <c r="J4072" s="22" t="str">
        <f>IF(F4072="","",FPV(F4072,I4072))</f>
        <v/>
      </c>
      <c r="K4072" s="26"/>
    </row>
    <row r="4073" spans="2:11">
      <c r="B4073" s="20"/>
      <c r="C4073" s="20"/>
      <c r="D4073" s="20"/>
      <c r="E4073" s="20"/>
      <c r="F4073" s="18"/>
      <c r="G4073" s="20"/>
      <c r="H4073" s="20"/>
      <c r="I4073" s="21" t="str">
        <f>IF(F4073="","",FPR(F4073,G4073,H4073))</f>
        <v/>
      </c>
      <c r="J4073" s="22" t="str">
        <f>IF(F4073="","",FPV(F4073,I4073))</f>
        <v/>
      </c>
      <c r="K4073" s="26"/>
    </row>
    <row r="4074" spans="2:11">
      <c r="B4074" s="20"/>
      <c r="C4074" s="20"/>
      <c r="D4074" s="20"/>
      <c r="E4074" s="20"/>
      <c r="F4074" s="18"/>
      <c r="G4074" s="20"/>
      <c r="H4074" s="20"/>
      <c r="I4074" s="21" t="str">
        <f>IF(F4074="","",FPR(F4074,G4074,H4074))</f>
        <v/>
      </c>
      <c r="J4074" s="22" t="str">
        <f>IF(F4074="","",FPV(F4074,I4074))</f>
        <v/>
      </c>
      <c r="K4074" s="26"/>
    </row>
    <row r="4075" spans="2:11">
      <c r="B4075" s="20"/>
      <c r="C4075" s="20"/>
      <c r="D4075" s="20"/>
      <c r="E4075" s="20"/>
      <c r="F4075" s="18"/>
      <c r="G4075" s="20"/>
      <c r="H4075" s="20"/>
      <c r="I4075" s="21" t="str">
        <f>IF(F4075="","",FPR(F4075,G4075,H4075))</f>
        <v/>
      </c>
      <c r="J4075" s="22" t="str">
        <f>IF(F4075="","",FPV(F4075,I4075))</f>
        <v/>
      </c>
      <c r="K4075" s="26"/>
    </row>
    <row r="4076" spans="2:11">
      <c r="B4076" s="20"/>
      <c r="C4076" s="20"/>
      <c r="D4076" s="20"/>
      <c r="E4076" s="20"/>
      <c r="F4076" s="18"/>
      <c r="G4076" s="20"/>
      <c r="H4076" s="20"/>
      <c r="I4076" s="21" t="str">
        <f>IF(F4076="","",FPR(F4076,G4076,H4076))</f>
        <v/>
      </c>
      <c r="J4076" s="22" t="str">
        <f>IF(F4076="","",FPV(F4076,I4076))</f>
        <v/>
      </c>
      <c r="K4076" s="26"/>
    </row>
    <row r="4077" spans="2:11">
      <c r="B4077" s="20"/>
      <c r="C4077" s="20"/>
      <c r="D4077" s="20"/>
      <c r="E4077" s="20"/>
      <c r="F4077" s="18"/>
      <c r="G4077" s="20"/>
      <c r="H4077" s="20"/>
      <c r="I4077" s="21" t="str">
        <f>IF(F4077="","",FPR(F4077,G4077,H4077))</f>
        <v/>
      </c>
      <c r="J4077" s="22" t="str">
        <f>IF(F4077="","",FPV(F4077,I4077))</f>
        <v/>
      </c>
      <c r="K4077" s="26"/>
    </row>
    <row r="4078" spans="2:11">
      <c r="B4078" s="20"/>
      <c r="C4078" s="20"/>
      <c r="D4078" s="20"/>
      <c r="E4078" s="20"/>
      <c r="F4078" s="18"/>
      <c r="G4078" s="20"/>
      <c r="H4078" s="20"/>
      <c r="I4078" s="21" t="str">
        <f>IF(F4078="","",FPR(F4078,G4078,H4078))</f>
        <v/>
      </c>
      <c r="J4078" s="22" t="str">
        <f>IF(F4078="","",FPV(F4078,I4078))</f>
        <v/>
      </c>
      <c r="K4078" s="26"/>
    </row>
    <row r="4079" spans="2:11">
      <c r="B4079" s="20"/>
      <c r="C4079" s="20"/>
      <c r="D4079" s="20"/>
      <c r="E4079" s="20"/>
      <c r="F4079" s="18"/>
      <c r="G4079" s="20"/>
      <c r="H4079" s="20"/>
      <c r="I4079" s="21" t="str">
        <f>IF(F4079="","",FPR(F4079,G4079,H4079))</f>
        <v/>
      </c>
      <c r="J4079" s="22" t="str">
        <f>IF(F4079="","",FPV(F4079,I4079))</f>
        <v/>
      </c>
      <c r="K4079" s="26"/>
    </row>
    <row r="4080" spans="2:11">
      <c r="B4080" s="20"/>
      <c r="C4080" s="20"/>
      <c r="D4080" s="20"/>
      <c r="E4080" s="20"/>
      <c r="F4080" s="18"/>
      <c r="G4080" s="20"/>
      <c r="H4080" s="20"/>
      <c r="I4080" s="21" t="str">
        <f>IF(F4080="","",FPR(F4080,G4080,H4080))</f>
        <v/>
      </c>
      <c r="J4080" s="22" t="str">
        <f>IF(F4080="","",FPV(F4080,I4080))</f>
        <v/>
      </c>
      <c r="K4080" s="26"/>
    </row>
    <row r="4081" spans="2:11">
      <c r="B4081" s="20"/>
      <c r="C4081" s="20"/>
      <c r="D4081" s="20"/>
      <c r="E4081" s="20"/>
      <c r="F4081" s="18"/>
      <c r="G4081" s="20"/>
      <c r="H4081" s="20"/>
      <c r="I4081" s="21" t="str">
        <f>IF(F4081="","",FPR(F4081,G4081,H4081))</f>
        <v/>
      </c>
      <c r="J4081" s="22" t="str">
        <f>IF(F4081="","",FPV(F4081,I4081))</f>
        <v/>
      </c>
      <c r="K4081" s="26"/>
    </row>
    <row r="4082" spans="2:11">
      <c r="B4082" s="20"/>
      <c r="C4082" s="20"/>
      <c r="D4082" s="20"/>
      <c r="E4082" s="20"/>
      <c r="F4082" s="18"/>
      <c r="G4082" s="20"/>
      <c r="H4082" s="20"/>
      <c r="I4082" s="21" t="str">
        <f>IF(F4082="","",FPR(F4082,G4082,H4082))</f>
        <v/>
      </c>
      <c r="J4082" s="22" t="str">
        <f>IF(F4082="","",FPV(F4082,I4082))</f>
        <v/>
      </c>
      <c r="K4082" s="26"/>
    </row>
    <row r="4083" spans="2:11">
      <c r="B4083" s="20"/>
      <c r="C4083" s="20"/>
      <c r="D4083" s="20"/>
      <c r="E4083" s="20"/>
      <c r="F4083" s="18"/>
      <c r="G4083" s="20"/>
      <c r="H4083" s="20"/>
      <c r="I4083" s="21" t="str">
        <f>IF(F4083="","",FPR(F4083,G4083,H4083))</f>
        <v/>
      </c>
      <c r="J4083" s="22" t="str">
        <f>IF(F4083="","",FPV(F4083,I4083))</f>
        <v/>
      </c>
      <c r="K4083" s="26"/>
    </row>
    <row r="4084" spans="2:11">
      <c r="B4084" s="20"/>
      <c r="C4084" s="20"/>
      <c r="D4084" s="20"/>
      <c r="E4084" s="20"/>
      <c r="F4084" s="18"/>
      <c r="G4084" s="20"/>
      <c r="H4084" s="20"/>
      <c r="I4084" s="21" t="str">
        <f>IF(F4084="","",FPR(F4084,G4084,H4084))</f>
        <v/>
      </c>
      <c r="J4084" s="22" t="str">
        <f>IF(F4084="","",FPV(F4084,I4084))</f>
        <v/>
      </c>
      <c r="K4084" s="26"/>
    </row>
    <row r="4085" spans="2:11">
      <c r="B4085" s="20"/>
      <c r="C4085" s="20"/>
      <c r="D4085" s="20"/>
      <c r="E4085" s="20"/>
      <c r="F4085" s="18"/>
      <c r="G4085" s="20"/>
      <c r="H4085" s="20"/>
      <c r="I4085" s="21" t="str">
        <f>IF(F4085="","",FPR(F4085,G4085,H4085))</f>
        <v/>
      </c>
      <c r="J4085" s="22" t="str">
        <f>IF(F4085="","",FPV(F4085,I4085))</f>
        <v/>
      </c>
      <c r="K4085" s="26"/>
    </row>
    <row r="4086" spans="2:11">
      <c r="B4086" s="20"/>
      <c r="C4086" s="20"/>
      <c r="D4086" s="20"/>
      <c r="E4086" s="20"/>
      <c r="F4086" s="18"/>
      <c r="G4086" s="20"/>
      <c r="H4086" s="20"/>
      <c r="I4086" s="21" t="str">
        <f>IF(F4086="","",FPR(F4086,G4086,H4086))</f>
        <v/>
      </c>
      <c r="J4086" s="22" t="str">
        <f>IF(F4086="","",FPV(F4086,I4086))</f>
        <v/>
      </c>
      <c r="K4086" s="26"/>
    </row>
    <row r="4087" spans="2:11">
      <c r="B4087" s="20"/>
      <c r="C4087" s="20"/>
      <c r="D4087" s="20"/>
      <c r="E4087" s="20"/>
      <c r="F4087" s="18"/>
      <c r="G4087" s="20"/>
      <c r="H4087" s="20"/>
      <c r="I4087" s="21" t="str">
        <f>IF(F4087="","",FPR(F4087,G4087,H4087))</f>
        <v/>
      </c>
      <c r="J4087" s="22" t="str">
        <f>IF(F4087="","",FPV(F4087,I4087))</f>
        <v/>
      </c>
      <c r="K4087" s="26"/>
    </row>
    <row r="4088" spans="2:11">
      <c r="B4088" s="20"/>
      <c r="C4088" s="20"/>
      <c r="D4088" s="20"/>
      <c r="E4088" s="20"/>
      <c r="F4088" s="18"/>
      <c r="G4088" s="20"/>
      <c r="H4088" s="20"/>
      <c r="I4088" s="21" t="str">
        <f>IF(F4088="","",FPR(F4088,G4088,H4088))</f>
        <v/>
      </c>
      <c r="J4088" s="22" t="str">
        <f>IF(F4088="","",FPV(F4088,I4088))</f>
        <v/>
      </c>
      <c r="K4088" s="26"/>
    </row>
    <row r="4089" spans="2:11">
      <c r="B4089" s="20"/>
      <c r="C4089" s="20"/>
      <c r="D4089" s="20"/>
      <c r="E4089" s="20"/>
      <c r="F4089" s="18"/>
      <c r="G4089" s="20"/>
      <c r="H4089" s="20"/>
      <c r="I4089" s="21" t="str">
        <f>IF(F4089="","",FPR(F4089,G4089,H4089))</f>
        <v/>
      </c>
      <c r="J4089" s="22" t="str">
        <f>IF(F4089="","",FPV(F4089,I4089))</f>
        <v/>
      </c>
      <c r="K4089" s="26"/>
    </row>
    <row r="4090" spans="2:11">
      <c r="B4090" s="20"/>
      <c r="C4090" s="20"/>
      <c r="D4090" s="20"/>
      <c r="E4090" s="20"/>
      <c r="F4090" s="18"/>
      <c r="G4090" s="20"/>
      <c r="H4090" s="20"/>
      <c r="I4090" s="21" t="str">
        <f>IF(F4090="","",FPR(F4090,G4090,H4090))</f>
        <v/>
      </c>
      <c r="J4090" s="22" t="str">
        <f>IF(F4090="","",FPV(F4090,I4090))</f>
        <v/>
      </c>
      <c r="K4090" s="26"/>
    </row>
    <row r="4091" spans="2:11">
      <c r="B4091" s="20"/>
      <c r="C4091" s="20"/>
      <c r="D4091" s="20"/>
      <c r="E4091" s="20"/>
      <c r="F4091" s="18"/>
      <c r="G4091" s="20"/>
      <c r="H4091" s="20"/>
      <c r="I4091" s="21" t="str">
        <f>IF(F4091="","",FPR(F4091,G4091,H4091))</f>
        <v/>
      </c>
      <c r="J4091" s="22" t="str">
        <f>IF(F4091="","",FPV(F4091,I4091))</f>
        <v/>
      </c>
      <c r="K4091" s="26"/>
    </row>
    <row r="4092" spans="2:11">
      <c r="B4092" s="20"/>
      <c r="C4092" s="20"/>
      <c r="D4092" s="20"/>
      <c r="E4092" s="20"/>
      <c r="F4092" s="18"/>
      <c r="G4092" s="20"/>
      <c r="H4092" s="20"/>
      <c r="I4092" s="21" t="str">
        <f>IF(F4092="","",FPR(F4092,G4092,H4092))</f>
        <v/>
      </c>
      <c r="J4092" s="22" t="str">
        <f>IF(F4092="","",FPV(F4092,I4092))</f>
        <v/>
      </c>
      <c r="K4092" s="26"/>
    </row>
    <row r="4093" spans="2:11">
      <c r="B4093" s="20"/>
      <c r="C4093" s="20"/>
      <c r="D4093" s="20"/>
      <c r="E4093" s="20"/>
      <c r="F4093" s="18"/>
      <c r="G4093" s="20"/>
      <c r="H4093" s="20"/>
      <c r="I4093" s="21" t="str">
        <f>IF(F4093="","",FPR(F4093,G4093,H4093))</f>
        <v/>
      </c>
      <c r="J4093" s="22" t="str">
        <f>IF(F4093="","",FPV(F4093,I4093))</f>
        <v/>
      </c>
      <c r="K4093" s="26"/>
    </row>
    <row r="4094" spans="2:11">
      <c r="B4094" s="20"/>
      <c r="C4094" s="20"/>
      <c r="D4094" s="20"/>
      <c r="E4094" s="20"/>
      <c r="F4094" s="18"/>
      <c r="G4094" s="20"/>
      <c r="H4094" s="20"/>
      <c r="I4094" s="21" t="str">
        <f>IF(F4094="","",FPR(F4094,G4094,H4094))</f>
        <v/>
      </c>
      <c r="J4094" s="22" t="str">
        <f>IF(F4094="","",FPV(F4094,I4094))</f>
        <v/>
      </c>
      <c r="K4094" s="26"/>
    </row>
    <row r="4095" spans="2:11">
      <c r="B4095" s="20"/>
      <c r="C4095" s="20"/>
      <c r="D4095" s="20"/>
      <c r="E4095" s="20"/>
      <c r="F4095" s="18"/>
      <c r="G4095" s="20"/>
      <c r="H4095" s="20"/>
      <c r="I4095" s="21" t="str">
        <f>IF(F4095="","",FPR(F4095,G4095,H4095))</f>
        <v/>
      </c>
      <c r="J4095" s="22" t="str">
        <f>IF(F4095="","",FPV(F4095,I4095))</f>
        <v/>
      </c>
      <c r="K4095" s="26"/>
    </row>
    <row r="4096" spans="2:11">
      <c r="B4096" s="20"/>
      <c r="C4096" s="20"/>
      <c r="D4096" s="20"/>
      <c r="E4096" s="20"/>
      <c r="F4096" s="18"/>
      <c r="G4096" s="20"/>
      <c r="H4096" s="20"/>
      <c r="I4096" s="21" t="str">
        <f>IF(F4096="","",FPR(F4096,G4096,H4096))</f>
        <v/>
      </c>
      <c r="J4096" s="22" t="str">
        <f>IF(F4096="","",FPV(F4096,I4096))</f>
        <v/>
      </c>
      <c r="K4096" s="26"/>
    </row>
    <row r="4097" spans="2:11">
      <c r="B4097" s="20"/>
      <c r="C4097" s="20"/>
      <c r="D4097" s="20"/>
      <c r="E4097" s="20"/>
      <c r="F4097" s="18"/>
      <c r="G4097" s="20"/>
      <c r="H4097" s="20"/>
      <c r="I4097" s="21" t="str">
        <f>IF(F4097="","",FPR(F4097,G4097,H4097))</f>
        <v/>
      </c>
      <c r="J4097" s="22" t="str">
        <f>IF(F4097="","",FPV(F4097,I4097))</f>
        <v/>
      </c>
      <c r="K4097" s="26"/>
    </row>
    <row r="4098" spans="2:11">
      <c r="B4098" s="20"/>
      <c r="C4098" s="20"/>
      <c r="D4098" s="20"/>
      <c r="E4098" s="20"/>
      <c r="F4098" s="18"/>
      <c r="G4098" s="20"/>
      <c r="H4098" s="20"/>
      <c r="I4098" s="21" t="str">
        <f>IF(F4098="","",FPR(F4098,G4098,H4098))</f>
        <v/>
      </c>
      <c r="J4098" s="22" t="str">
        <f>IF(F4098="","",FPV(F4098,I4098))</f>
        <v/>
      </c>
      <c r="K4098" s="26"/>
    </row>
    <row r="4099" spans="2:11">
      <c r="B4099" s="20"/>
      <c r="C4099" s="20"/>
      <c r="D4099" s="20"/>
      <c r="E4099" s="20"/>
      <c r="F4099" s="18"/>
      <c r="G4099" s="20"/>
      <c r="H4099" s="20"/>
      <c r="I4099" s="21" t="str">
        <f>IF(F4099="","",FPR(F4099,G4099,H4099))</f>
        <v/>
      </c>
      <c r="J4099" s="22" t="str">
        <f>IF(F4099="","",FPV(F4099,I4099))</f>
        <v/>
      </c>
      <c r="K4099" s="26"/>
    </row>
    <row r="4100" spans="2:11">
      <c r="B4100" s="20"/>
      <c r="C4100" s="20"/>
      <c r="D4100" s="20"/>
      <c r="E4100" s="20"/>
      <c r="F4100" s="18"/>
      <c r="G4100" s="20"/>
      <c r="H4100" s="20"/>
      <c r="I4100" s="21" t="str">
        <f>IF(F4100="","",FPR(F4100,G4100,H4100))</f>
        <v/>
      </c>
      <c r="J4100" s="22" t="str">
        <f>IF(F4100="","",FPV(F4100,I4100))</f>
        <v/>
      </c>
      <c r="K4100" s="26"/>
    </row>
    <row r="4101" spans="2:11">
      <c r="B4101" s="20"/>
      <c r="C4101" s="20"/>
      <c r="D4101" s="20"/>
      <c r="E4101" s="20"/>
      <c r="F4101" s="18"/>
      <c r="G4101" s="20"/>
      <c r="H4101" s="20"/>
      <c r="I4101" s="21" t="str">
        <f>IF(F4101="","",FPR(F4101,G4101,H4101))</f>
        <v/>
      </c>
      <c r="J4101" s="22" t="str">
        <f>IF(F4101="","",FPV(F4101,I4101))</f>
        <v/>
      </c>
      <c r="K4101" s="26"/>
    </row>
    <row r="4102" spans="2:11">
      <c r="B4102" s="20"/>
      <c r="C4102" s="20"/>
      <c r="D4102" s="20"/>
      <c r="E4102" s="20"/>
      <c r="F4102" s="18"/>
      <c r="G4102" s="20"/>
      <c r="H4102" s="20"/>
      <c r="I4102" s="21" t="str">
        <f>IF(F4102="","",FPR(F4102,G4102,H4102))</f>
        <v/>
      </c>
      <c r="J4102" s="22" t="str">
        <f>IF(F4102="","",FPV(F4102,I4102))</f>
        <v/>
      </c>
      <c r="K4102" s="26"/>
    </row>
    <row r="4103" spans="2:11">
      <c r="B4103" s="20"/>
      <c r="C4103" s="20"/>
      <c r="D4103" s="20"/>
      <c r="E4103" s="20"/>
      <c r="F4103" s="18"/>
      <c r="G4103" s="20"/>
      <c r="H4103" s="20"/>
      <c r="I4103" s="21" t="str">
        <f>IF(F4103="","",FPR(F4103,G4103,H4103))</f>
        <v/>
      </c>
      <c r="J4103" s="22" t="str">
        <f>IF(F4103="","",FPV(F4103,I4103))</f>
        <v/>
      </c>
      <c r="K4103" s="26"/>
    </row>
    <row r="4104" spans="2:11">
      <c r="B4104" s="20"/>
      <c r="C4104" s="20"/>
      <c r="D4104" s="20"/>
      <c r="E4104" s="20"/>
      <c r="F4104" s="18"/>
      <c r="G4104" s="20"/>
      <c r="H4104" s="20"/>
      <c r="I4104" s="21" t="str">
        <f>IF(F4104="","",FPR(F4104,G4104,H4104))</f>
        <v/>
      </c>
      <c r="J4104" s="22" t="str">
        <f>IF(F4104="","",FPV(F4104,I4104))</f>
        <v/>
      </c>
      <c r="K4104" s="26"/>
    </row>
    <row r="4105" spans="2:11">
      <c r="B4105" s="20"/>
      <c r="C4105" s="20"/>
      <c r="D4105" s="20"/>
      <c r="E4105" s="20"/>
      <c r="F4105" s="18"/>
      <c r="G4105" s="20"/>
      <c r="H4105" s="20"/>
      <c r="I4105" s="21" t="str">
        <f>IF(F4105="","",FPR(F4105,G4105,H4105))</f>
        <v/>
      </c>
      <c r="J4105" s="22" t="str">
        <f>IF(F4105="","",FPV(F4105,I4105))</f>
        <v/>
      </c>
      <c r="K4105" s="26"/>
    </row>
    <row r="4106" spans="2:11">
      <c r="B4106" s="20"/>
      <c r="C4106" s="20"/>
      <c r="D4106" s="20"/>
      <c r="E4106" s="20"/>
      <c r="F4106" s="18"/>
      <c r="G4106" s="20"/>
      <c r="H4106" s="20"/>
      <c r="I4106" s="21" t="str">
        <f>IF(F4106="","",FPR(F4106,G4106,H4106))</f>
        <v/>
      </c>
      <c r="J4106" s="22" t="str">
        <f>IF(F4106="","",FPV(F4106,I4106))</f>
        <v/>
      </c>
      <c r="K4106" s="26"/>
    </row>
    <row r="4107" spans="2:11">
      <c r="B4107" s="20"/>
      <c r="C4107" s="20"/>
      <c r="D4107" s="20"/>
      <c r="E4107" s="20"/>
      <c r="F4107" s="18"/>
      <c r="G4107" s="20"/>
      <c r="H4107" s="20"/>
      <c r="I4107" s="21" t="str">
        <f>IF(F4107="","",FPR(F4107,G4107,H4107))</f>
        <v/>
      </c>
      <c r="J4107" s="22" t="str">
        <f>IF(F4107="","",FPV(F4107,I4107))</f>
        <v/>
      </c>
      <c r="K4107" s="26"/>
    </row>
    <row r="4108" spans="2:11">
      <c r="B4108" s="20"/>
      <c r="C4108" s="20"/>
      <c r="D4108" s="20"/>
      <c r="E4108" s="20"/>
      <c r="F4108" s="18"/>
      <c r="G4108" s="20"/>
      <c r="H4108" s="20"/>
      <c r="I4108" s="21" t="str">
        <f>IF(F4108="","",FPR(F4108,G4108,H4108))</f>
        <v/>
      </c>
      <c r="J4108" s="22" t="str">
        <f>IF(F4108="","",FPV(F4108,I4108))</f>
        <v/>
      </c>
      <c r="K4108" s="26"/>
    </row>
    <row r="4109" spans="2:11">
      <c r="B4109" s="20"/>
      <c r="C4109" s="20"/>
      <c r="D4109" s="20"/>
      <c r="E4109" s="20"/>
      <c r="F4109" s="18"/>
      <c r="G4109" s="20"/>
      <c r="H4109" s="20"/>
      <c r="I4109" s="21" t="str">
        <f>IF(F4109="","",FPR(F4109,G4109,H4109))</f>
        <v/>
      </c>
      <c r="J4109" s="22" t="str">
        <f>IF(F4109="","",FPV(F4109,I4109))</f>
        <v/>
      </c>
      <c r="K4109" s="26"/>
    </row>
    <row r="4110" spans="2:11">
      <c r="B4110" s="20"/>
      <c r="C4110" s="20"/>
      <c r="D4110" s="20"/>
      <c r="E4110" s="20"/>
      <c r="F4110" s="18"/>
      <c r="G4110" s="20"/>
      <c r="H4110" s="20"/>
      <c r="I4110" s="21" t="str">
        <f>IF(F4110="","",FPR(F4110,G4110,H4110))</f>
        <v/>
      </c>
      <c r="J4110" s="22" t="str">
        <f>IF(F4110="","",FPV(F4110,I4110))</f>
        <v/>
      </c>
      <c r="K4110" s="26"/>
    </row>
    <row r="4111" spans="2:11">
      <c r="B4111" s="20"/>
      <c r="C4111" s="20"/>
      <c r="D4111" s="20"/>
      <c r="E4111" s="20"/>
      <c r="F4111" s="18"/>
      <c r="G4111" s="20"/>
      <c r="H4111" s="20"/>
      <c r="I4111" s="21" t="str">
        <f>IF(F4111="","",FPR(F4111,G4111,H4111))</f>
        <v/>
      </c>
      <c r="J4111" s="22" t="str">
        <f>IF(F4111="","",FPV(F4111,I4111))</f>
        <v/>
      </c>
      <c r="K4111" s="26"/>
    </row>
    <row r="4112" spans="2:11">
      <c r="B4112" s="20"/>
      <c r="C4112" s="20"/>
      <c r="D4112" s="20"/>
      <c r="E4112" s="20"/>
      <c r="F4112" s="18"/>
      <c r="G4112" s="20"/>
      <c r="H4112" s="20"/>
      <c r="I4112" s="21" t="str">
        <f>IF(F4112="","",FPR(F4112,G4112,H4112))</f>
        <v/>
      </c>
      <c r="J4112" s="22" t="str">
        <f>IF(F4112="","",FPV(F4112,I4112))</f>
        <v/>
      </c>
      <c r="K4112" s="26"/>
    </row>
    <row r="4113" spans="2:11">
      <c r="B4113" s="20"/>
      <c r="C4113" s="20"/>
      <c r="D4113" s="20"/>
      <c r="E4113" s="20"/>
      <c r="F4113" s="18"/>
      <c r="G4113" s="20"/>
      <c r="H4113" s="20"/>
      <c r="I4113" s="21" t="str">
        <f>IF(F4113="","",FPR(F4113,G4113,H4113))</f>
        <v/>
      </c>
      <c r="J4113" s="22" t="str">
        <f>IF(F4113="","",FPV(F4113,I4113))</f>
        <v/>
      </c>
      <c r="K4113" s="26"/>
    </row>
    <row r="4114" spans="2:11">
      <c r="B4114" s="20"/>
      <c r="C4114" s="20"/>
      <c r="D4114" s="20"/>
      <c r="E4114" s="20"/>
      <c r="F4114" s="18"/>
      <c r="G4114" s="20"/>
      <c r="H4114" s="20"/>
      <c r="I4114" s="21" t="str">
        <f>IF(F4114="","",FPR(F4114,G4114,H4114))</f>
        <v/>
      </c>
      <c r="J4114" s="22" t="str">
        <f>IF(F4114="","",FPV(F4114,I4114))</f>
        <v/>
      </c>
      <c r="K4114" s="26"/>
    </row>
    <row r="4115" spans="2:11">
      <c r="B4115" s="20"/>
      <c r="C4115" s="20"/>
      <c r="D4115" s="20"/>
      <c r="E4115" s="20"/>
      <c r="F4115" s="18"/>
      <c r="G4115" s="20"/>
      <c r="H4115" s="20"/>
      <c r="I4115" s="21" t="str">
        <f>IF(F4115="","",FPR(F4115,G4115,H4115))</f>
        <v/>
      </c>
      <c r="J4115" s="22" t="str">
        <f>IF(F4115="","",FPV(F4115,I4115))</f>
        <v/>
      </c>
      <c r="K4115" s="26"/>
    </row>
    <row r="4116" spans="2:11">
      <c r="B4116" s="20"/>
      <c r="C4116" s="20"/>
      <c r="D4116" s="20"/>
      <c r="E4116" s="20"/>
      <c r="F4116" s="18"/>
      <c r="G4116" s="20"/>
      <c r="H4116" s="20"/>
      <c r="I4116" s="21" t="str">
        <f>IF(F4116="","",FPR(F4116,G4116,H4116))</f>
        <v/>
      </c>
      <c r="J4116" s="22" t="str">
        <f>IF(F4116="","",FPV(F4116,I4116))</f>
        <v/>
      </c>
      <c r="K4116" s="26"/>
    </row>
    <row r="4117" spans="2:11">
      <c r="B4117" s="20"/>
      <c r="C4117" s="20"/>
      <c r="D4117" s="20"/>
      <c r="E4117" s="20"/>
      <c r="F4117" s="18"/>
      <c r="G4117" s="20"/>
      <c r="H4117" s="20"/>
      <c r="I4117" s="21" t="str">
        <f>IF(F4117="","",FPR(F4117,G4117,H4117))</f>
        <v/>
      </c>
      <c r="J4117" s="22" t="str">
        <f>IF(F4117="","",FPV(F4117,I4117))</f>
        <v/>
      </c>
      <c r="K4117" s="26"/>
    </row>
    <row r="4118" spans="2:11">
      <c r="B4118" s="20"/>
      <c r="C4118" s="20"/>
      <c r="D4118" s="20"/>
      <c r="E4118" s="20"/>
      <c r="F4118" s="18"/>
      <c r="G4118" s="20"/>
      <c r="H4118" s="20"/>
      <c r="I4118" s="21" t="str">
        <f>IF(F4118="","",FPR(F4118,G4118,H4118))</f>
        <v/>
      </c>
      <c r="J4118" s="22" t="str">
        <f>IF(F4118="","",FPV(F4118,I4118))</f>
        <v/>
      </c>
      <c r="K4118" s="26"/>
    </row>
    <row r="4119" spans="2:11">
      <c r="B4119" s="20"/>
      <c r="C4119" s="20"/>
      <c r="D4119" s="20"/>
      <c r="E4119" s="20"/>
      <c r="F4119" s="18"/>
      <c r="G4119" s="20"/>
      <c r="H4119" s="20"/>
      <c r="I4119" s="21" t="str">
        <f>IF(F4119="","",FPR(F4119,G4119,H4119))</f>
        <v/>
      </c>
      <c r="J4119" s="22" t="str">
        <f>IF(F4119="","",FPV(F4119,I4119))</f>
        <v/>
      </c>
      <c r="K4119" s="26"/>
    </row>
    <row r="4120" spans="2:11">
      <c r="B4120" s="20"/>
      <c r="C4120" s="20"/>
      <c r="D4120" s="20"/>
      <c r="E4120" s="20"/>
      <c r="F4120" s="18"/>
      <c r="G4120" s="20"/>
      <c r="H4120" s="20"/>
      <c r="I4120" s="21" t="str">
        <f>IF(F4120="","",FPR(F4120,G4120,H4120))</f>
        <v/>
      </c>
      <c r="J4120" s="22" t="str">
        <f>IF(F4120="","",FPV(F4120,I4120))</f>
        <v/>
      </c>
      <c r="K4120" s="26"/>
    </row>
    <row r="4121" spans="2:11">
      <c r="B4121" s="20"/>
      <c r="C4121" s="20"/>
      <c r="D4121" s="20"/>
      <c r="E4121" s="20"/>
      <c r="F4121" s="18"/>
      <c r="G4121" s="20"/>
      <c r="H4121" s="20"/>
      <c r="I4121" s="21" t="str">
        <f>IF(F4121="","",FPR(F4121,G4121,H4121))</f>
        <v/>
      </c>
      <c r="J4121" s="22" t="str">
        <f>IF(F4121="","",FPV(F4121,I4121))</f>
        <v/>
      </c>
      <c r="K4121" s="26"/>
    </row>
    <row r="4122" spans="2:11">
      <c r="B4122" s="20"/>
      <c r="C4122" s="20"/>
      <c r="D4122" s="20"/>
      <c r="E4122" s="20"/>
      <c r="F4122" s="18"/>
      <c r="G4122" s="20"/>
      <c r="H4122" s="20"/>
      <c r="I4122" s="21" t="str">
        <f>IF(F4122="","",FPR(F4122,G4122,H4122))</f>
        <v/>
      </c>
      <c r="J4122" s="22" t="str">
        <f>IF(F4122="","",FPV(F4122,I4122))</f>
        <v/>
      </c>
      <c r="K4122" s="26"/>
    </row>
    <row r="4123" spans="2:11">
      <c r="B4123" s="20"/>
      <c r="C4123" s="20"/>
      <c r="D4123" s="20"/>
      <c r="E4123" s="20"/>
      <c r="F4123" s="18"/>
      <c r="G4123" s="20"/>
      <c r="H4123" s="20"/>
      <c r="I4123" s="21" t="str">
        <f>IF(F4123="","",FPR(F4123,G4123,H4123))</f>
        <v/>
      </c>
      <c r="J4123" s="22" t="str">
        <f>IF(F4123="","",FPV(F4123,I4123))</f>
        <v/>
      </c>
      <c r="K4123" s="26"/>
    </row>
    <row r="4124" spans="2:11">
      <c r="B4124" s="20"/>
      <c r="C4124" s="20"/>
      <c r="D4124" s="20"/>
      <c r="E4124" s="20"/>
      <c r="F4124" s="18"/>
      <c r="G4124" s="20"/>
      <c r="H4124" s="20"/>
      <c r="I4124" s="21" t="str">
        <f>IF(F4124="","",FPR(F4124,G4124,H4124))</f>
        <v/>
      </c>
      <c r="J4124" s="22" t="str">
        <f>IF(F4124="","",FPV(F4124,I4124))</f>
        <v/>
      </c>
      <c r="K4124" s="26"/>
    </row>
    <row r="4125" spans="2:11">
      <c r="B4125" s="20"/>
      <c r="C4125" s="20"/>
      <c r="D4125" s="20"/>
      <c r="E4125" s="20"/>
      <c r="F4125" s="18"/>
      <c r="G4125" s="20"/>
      <c r="H4125" s="20"/>
      <c r="I4125" s="21" t="str">
        <f>IF(F4125="","",FPR(F4125,G4125,H4125))</f>
        <v/>
      </c>
      <c r="J4125" s="22" t="str">
        <f>IF(F4125="","",FPV(F4125,I4125))</f>
        <v/>
      </c>
      <c r="K4125" s="26"/>
    </row>
    <row r="4126" spans="2:11">
      <c r="B4126" s="20"/>
      <c r="C4126" s="20"/>
      <c r="D4126" s="20"/>
      <c r="E4126" s="20"/>
      <c r="F4126" s="18"/>
      <c r="G4126" s="20"/>
      <c r="H4126" s="20"/>
      <c r="I4126" s="21" t="str">
        <f>IF(F4126="","",FPR(F4126,G4126,H4126))</f>
        <v/>
      </c>
      <c r="J4126" s="22" t="str">
        <f>IF(F4126="","",FPV(F4126,I4126))</f>
        <v/>
      </c>
      <c r="K4126" s="26"/>
    </row>
    <row r="4127" spans="2:11">
      <c r="B4127" s="20"/>
      <c r="C4127" s="20"/>
      <c r="D4127" s="20"/>
      <c r="E4127" s="20"/>
      <c r="F4127" s="18"/>
      <c r="G4127" s="20"/>
      <c r="H4127" s="20"/>
      <c r="I4127" s="21" t="str">
        <f>IF(F4127="","",FPR(F4127,G4127,H4127))</f>
        <v/>
      </c>
      <c r="J4127" s="22" t="str">
        <f>IF(F4127="","",FPV(F4127,I4127))</f>
        <v/>
      </c>
      <c r="K4127" s="26"/>
    </row>
    <row r="4128" spans="2:11">
      <c r="B4128" s="20"/>
      <c r="C4128" s="20"/>
      <c r="D4128" s="20"/>
      <c r="E4128" s="20"/>
      <c r="F4128" s="18"/>
      <c r="G4128" s="20"/>
      <c r="H4128" s="20"/>
      <c r="I4128" s="21" t="str">
        <f>IF(F4128="","",FPR(F4128,G4128,H4128))</f>
        <v/>
      </c>
      <c r="J4128" s="22" t="str">
        <f>IF(F4128="","",FPV(F4128,I4128))</f>
        <v/>
      </c>
      <c r="K4128" s="26"/>
    </row>
    <row r="4129" spans="2:11">
      <c r="B4129" s="20"/>
      <c r="C4129" s="20"/>
      <c r="D4129" s="20"/>
      <c r="E4129" s="20"/>
      <c r="F4129" s="18"/>
      <c r="G4129" s="20"/>
      <c r="H4129" s="20"/>
      <c r="I4129" s="21" t="str">
        <f>IF(F4129="","",FPR(F4129,G4129,H4129))</f>
        <v/>
      </c>
      <c r="J4129" s="22" t="str">
        <f>IF(F4129="","",FPV(F4129,I4129))</f>
        <v/>
      </c>
      <c r="K4129" s="26"/>
    </row>
    <row r="4130" spans="2:11">
      <c r="B4130" s="20"/>
      <c r="C4130" s="20"/>
      <c r="D4130" s="20"/>
      <c r="E4130" s="20"/>
      <c r="F4130" s="18"/>
      <c r="G4130" s="20"/>
      <c r="H4130" s="20"/>
      <c r="I4130" s="21" t="str">
        <f>IF(F4130="","",FPR(F4130,G4130,H4130))</f>
        <v/>
      </c>
      <c r="J4130" s="22" t="str">
        <f>IF(F4130="","",FPV(F4130,I4130))</f>
        <v/>
      </c>
      <c r="K4130" s="26"/>
    </row>
    <row r="4131" spans="2:11">
      <c r="B4131" s="20"/>
      <c r="C4131" s="20"/>
      <c r="D4131" s="20"/>
      <c r="E4131" s="20"/>
      <c r="F4131" s="18"/>
      <c r="G4131" s="20"/>
      <c r="H4131" s="20"/>
      <c r="I4131" s="21" t="str">
        <f>IF(F4131="","",FPR(F4131,G4131,H4131))</f>
        <v/>
      </c>
      <c r="J4131" s="22" t="str">
        <f>IF(F4131="","",FPV(F4131,I4131))</f>
        <v/>
      </c>
      <c r="K4131" s="26"/>
    </row>
    <row r="4132" spans="2:11">
      <c r="B4132" s="20"/>
      <c r="C4132" s="20"/>
      <c r="D4132" s="20"/>
      <c r="E4132" s="20"/>
      <c r="F4132" s="18"/>
      <c r="G4132" s="20"/>
      <c r="H4132" s="20"/>
      <c r="I4132" s="21" t="str">
        <f>IF(F4132="","",FPR(F4132,G4132,H4132))</f>
        <v/>
      </c>
      <c r="J4132" s="22" t="str">
        <f>IF(F4132="","",FPV(F4132,I4132))</f>
        <v/>
      </c>
      <c r="K4132" s="26"/>
    </row>
    <row r="4133" spans="2:11">
      <c r="B4133" s="20"/>
      <c r="C4133" s="20"/>
      <c r="D4133" s="20"/>
      <c r="E4133" s="20"/>
      <c r="F4133" s="18"/>
      <c r="G4133" s="20"/>
      <c r="H4133" s="20"/>
      <c r="I4133" s="21" t="str">
        <f>IF(F4133="","",FPR(F4133,G4133,H4133))</f>
        <v/>
      </c>
      <c r="J4133" s="22" t="str">
        <f>IF(F4133="","",FPV(F4133,I4133))</f>
        <v/>
      </c>
      <c r="K4133" s="26"/>
    </row>
    <row r="4134" spans="2:11">
      <c r="B4134" s="20"/>
      <c r="C4134" s="20"/>
      <c r="D4134" s="20"/>
      <c r="E4134" s="20"/>
      <c r="F4134" s="18"/>
      <c r="G4134" s="20"/>
      <c r="H4134" s="20"/>
      <c r="I4134" s="21" t="str">
        <f>IF(F4134="","",FPR(F4134,G4134,H4134))</f>
        <v/>
      </c>
      <c r="J4134" s="22" t="str">
        <f>IF(F4134="","",FPV(F4134,I4134))</f>
        <v/>
      </c>
      <c r="K4134" s="26"/>
    </row>
    <row r="4135" spans="2:11">
      <c r="B4135" s="20"/>
      <c r="C4135" s="20"/>
      <c r="D4135" s="20"/>
      <c r="E4135" s="20"/>
      <c r="F4135" s="18"/>
      <c r="G4135" s="20"/>
      <c r="H4135" s="20"/>
      <c r="I4135" s="21" t="str">
        <f>IF(F4135="","",FPR(F4135,G4135,H4135))</f>
        <v/>
      </c>
      <c r="J4135" s="22" t="str">
        <f>IF(F4135="","",FPV(F4135,I4135))</f>
        <v/>
      </c>
      <c r="K4135" s="26"/>
    </row>
    <row r="4136" spans="2:11">
      <c r="B4136" s="20"/>
      <c r="C4136" s="20"/>
      <c r="D4136" s="20"/>
      <c r="E4136" s="20"/>
      <c r="F4136" s="18"/>
      <c r="G4136" s="20"/>
      <c r="H4136" s="20"/>
      <c r="I4136" s="21" t="str">
        <f>IF(F4136="","",FPR(F4136,G4136,H4136))</f>
        <v/>
      </c>
      <c r="J4136" s="22" t="str">
        <f>IF(F4136="","",FPV(F4136,I4136))</f>
        <v/>
      </c>
      <c r="K4136" s="26"/>
    </row>
    <row r="4137" spans="2:11">
      <c r="B4137" s="20"/>
      <c r="C4137" s="20"/>
      <c r="D4137" s="20"/>
      <c r="E4137" s="20"/>
      <c r="F4137" s="18"/>
      <c r="G4137" s="20"/>
      <c r="H4137" s="20"/>
      <c r="I4137" s="21" t="str">
        <f>IF(F4137="","",FPR(F4137,G4137,H4137))</f>
        <v/>
      </c>
      <c r="J4137" s="22" t="str">
        <f>IF(F4137="","",FPV(F4137,I4137))</f>
        <v/>
      </c>
      <c r="K4137" s="26"/>
    </row>
    <row r="4138" spans="2:11">
      <c r="B4138" s="20"/>
      <c r="C4138" s="20"/>
      <c r="D4138" s="20"/>
      <c r="E4138" s="20"/>
      <c r="F4138" s="18"/>
      <c r="G4138" s="20"/>
      <c r="H4138" s="20"/>
      <c r="I4138" s="21" t="str">
        <f>IF(F4138="","",FPR(F4138,G4138,H4138))</f>
        <v/>
      </c>
      <c r="J4138" s="22" t="str">
        <f>IF(F4138="","",FPV(F4138,I4138))</f>
        <v/>
      </c>
      <c r="K4138" s="26"/>
    </row>
    <row r="4139" spans="2:11">
      <c r="B4139" s="20"/>
      <c r="C4139" s="20"/>
      <c r="D4139" s="20"/>
      <c r="E4139" s="20"/>
      <c r="F4139" s="18"/>
      <c r="G4139" s="20"/>
      <c r="H4139" s="20"/>
      <c r="I4139" s="21" t="str">
        <f>IF(F4139="","",FPR(F4139,G4139,H4139))</f>
        <v/>
      </c>
      <c r="J4139" s="22" t="str">
        <f>IF(F4139="","",FPV(F4139,I4139))</f>
        <v/>
      </c>
      <c r="K4139" s="26"/>
    </row>
    <row r="4140" spans="2:11">
      <c r="B4140" s="20"/>
      <c r="C4140" s="20"/>
      <c r="D4140" s="20"/>
      <c r="E4140" s="20"/>
      <c r="F4140" s="18"/>
      <c r="G4140" s="20"/>
      <c r="H4140" s="20"/>
      <c r="I4140" s="21" t="str">
        <f>IF(F4140="","",FPR(F4140,G4140,H4140))</f>
        <v/>
      </c>
      <c r="J4140" s="22" t="str">
        <f>IF(F4140="","",FPV(F4140,I4140))</f>
        <v/>
      </c>
      <c r="K4140" s="26"/>
    </row>
    <row r="4141" spans="2:11">
      <c r="B4141" s="20"/>
      <c r="C4141" s="20"/>
      <c r="D4141" s="20"/>
      <c r="E4141" s="20"/>
      <c r="F4141" s="18"/>
      <c r="G4141" s="20"/>
      <c r="H4141" s="20"/>
      <c r="I4141" s="21" t="str">
        <f>IF(F4141="","",FPR(F4141,G4141,H4141))</f>
        <v/>
      </c>
      <c r="J4141" s="22" t="str">
        <f>IF(F4141="","",FPV(F4141,I4141))</f>
        <v/>
      </c>
      <c r="K4141" s="26"/>
    </row>
    <row r="4142" spans="2:11">
      <c r="B4142" s="20"/>
      <c r="C4142" s="20"/>
      <c r="D4142" s="20"/>
      <c r="E4142" s="20"/>
      <c r="F4142" s="18"/>
      <c r="G4142" s="20"/>
      <c r="H4142" s="20"/>
      <c r="I4142" s="21" t="str">
        <f>IF(F4142="","",FPR(F4142,G4142,H4142))</f>
        <v/>
      </c>
      <c r="J4142" s="22" t="str">
        <f>IF(F4142="","",FPV(F4142,I4142))</f>
        <v/>
      </c>
      <c r="K4142" s="26"/>
    </row>
    <row r="4143" spans="2:11">
      <c r="B4143" s="20"/>
      <c r="C4143" s="20"/>
      <c r="D4143" s="20"/>
      <c r="E4143" s="20"/>
      <c r="F4143" s="18"/>
      <c r="G4143" s="20"/>
      <c r="H4143" s="20"/>
      <c r="I4143" s="21" t="str">
        <f>IF(F4143="","",FPR(F4143,G4143,H4143))</f>
        <v/>
      </c>
      <c r="J4143" s="22" t="str">
        <f>IF(F4143="","",FPV(F4143,I4143))</f>
        <v/>
      </c>
      <c r="K4143" s="26"/>
    </row>
    <row r="4144" spans="2:11">
      <c r="B4144" s="20"/>
      <c r="C4144" s="20"/>
      <c r="D4144" s="20"/>
      <c r="E4144" s="20"/>
      <c r="F4144" s="18"/>
      <c r="G4144" s="20"/>
      <c r="H4144" s="20"/>
      <c r="I4144" s="21" t="str">
        <f>IF(F4144="","",FPR(F4144,G4144,H4144))</f>
        <v/>
      </c>
      <c r="J4144" s="22" t="str">
        <f>IF(F4144="","",FPV(F4144,I4144))</f>
        <v/>
      </c>
      <c r="K4144" s="26"/>
    </row>
    <row r="4145" spans="2:11">
      <c r="B4145" s="20"/>
      <c r="C4145" s="20"/>
      <c r="D4145" s="20"/>
      <c r="E4145" s="20"/>
      <c r="F4145" s="18"/>
      <c r="G4145" s="20"/>
      <c r="H4145" s="20"/>
      <c r="I4145" s="21" t="str">
        <f>IF(F4145="","",FPR(F4145,G4145,H4145))</f>
        <v/>
      </c>
      <c r="J4145" s="22" t="str">
        <f>IF(F4145="","",FPV(F4145,I4145))</f>
        <v/>
      </c>
      <c r="K4145" s="26"/>
    </row>
    <row r="4146" spans="2:11">
      <c r="B4146" s="20"/>
      <c r="C4146" s="20"/>
      <c r="D4146" s="20"/>
      <c r="E4146" s="20"/>
      <c r="F4146" s="18"/>
      <c r="G4146" s="20"/>
      <c r="H4146" s="20"/>
      <c r="I4146" s="21" t="str">
        <f>IF(F4146="","",FPR(F4146,G4146,H4146))</f>
        <v/>
      </c>
      <c r="J4146" s="22" t="str">
        <f>IF(F4146="","",FPV(F4146,I4146))</f>
        <v/>
      </c>
      <c r="K4146" s="26"/>
    </row>
    <row r="4147" spans="2:11">
      <c r="B4147" s="20"/>
      <c r="C4147" s="20"/>
      <c r="D4147" s="20"/>
      <c r="E4147" s="20"/>
      <c r="F4147" s="18"/>
      <c r="G4147" s="20"/>
      <c r="H4147" s="20"/>
      <c r="I4147" s="21" t="str">
        <f>IF(F4147="","",FPR(F4147,G4147,H4147))</f>
        <v/>
      </c>
      <c r="J4147" s="22" t="str">
        <f>IF(F4147="","",FPV(F4147,I4147))</f>
        <v/>
      </c>
      <c r="K4147" s="26"/>
    </row>
    <row r="4148" spans="2:11">
      <c r="B4148" s="20"/>
      <c r="C4148" s="20"/>
      <c r="D4148" s="20"/>
      <c r="E4148" s="20"/>
      <c r="F4148" s="18"/>
      <c r="G4148" s="20"/>
      <c r="H4148" s="20"/>
      <c r="I4148" s="21" t="str">
        <f>IF(F4148="","",FPR(F4148,G4148,H4148))</f>
        <v/>
      </c>
      <c r="J4148" s="22" t="str">
        <f>IF(F4148="","",FPV(F4148,I4148))</f>
        <v/>
      </c>
      <c r="K4148" s="26"/>
    </row>
    <row r="4149" spans="2:11">
      <c r="B4149" s="20"/>
      <c r="C4149" s="20"/>
      <c r="D4149" s="20"/>
      <c r="E4149" s="20"/>
      <c r="F4149" s="18"/>
      <c r="G4149" s="20"/>
      <c r="H4149" s="20"/>
      <c r="I4149" s="21" t="str">
        <f>IF(F4149="","",FPR(F4149,G4149,H4149))</f>
        <v/>
      </c>
      <c r="J4149" s="22" t="str">
        <f>IF(F4149="","",FPV(F4149,I4149))</f>
        <v/>
      </c>
      <c r="K4149" s="26"/>
    </row>
    <row r="4150" spans="2:11">
      <c r="B4150" s="20"/>
      <c r="C4150" s="20"/>
      <c r="D4150" s="20"/>
      <c r="E4150" s="20"/>
      <c r="F4150" s="18"/>
      <c r="G4150" s="20"/>
      <c r="H4150" s="20"/>
      <c r="I4150" s="21" t="str">
        <f>IF(F4150="","",FPR(F4150,G4150,H4150))</f>
        <v/>
      </c>
      <c r="J4150" s="22" t="str">
        <f>IF(F4150="","",FPV(F4150,I4150))</f>
        <v/>
      </c>
      <c r="K4150" s="26"/>
    </row>
    <row r="4151" spans="2:11">
      <c r="B4151" s="20"/>
      <c r="C4151" s="20"/>
      <c r="D4151" s="20"/>
      <c r="E4151" s="20"/>
      <c r="F4151" s="18"/>
      <c r="G4151" s="20"/>
      <c r="H4151" s="20"/>
      <c r="I4151" s="21" t="str">
        <f>IF(F4151="","",FPR(F4151,G4151,H4151))</f>
        <v/>
      </c>
      <c r="J4151" s="22" t="str">
        <f>IF(F4151="","",FPV(F4151,I4151))</f>
        <v/>
      </c>
      <c r="K4151" s="26"/>
    </row>
    <row r="4152" spans="2:11">
      <c r="B4152" s="20"/>
      <c r="C4152" s="20"/>
      <c r="D4152" s="20"/>
      <c r="E4152" s="20"/>
      <c r="F4152" s="18"/>
      <c r="G4152" s="20"/>
      <c r="H4152" s="20"/>
      <c r="I4152" s="21" t="str">
        <f>IF(F4152="","",FPR(F4152,G4152,H4152))</f>
        <v/>
      </c>
      <c r="J4152" s="22" t="str">
        <f>IF(F4152="","",FPV(F4152,I4152))</f>
        <v/>
      </c>
      <c r="K4152" s="26"/>
    </row>
    <row r="4153" spans="2:11">
      <c r="B4153" s="20"/>
      <c r="C4153" s="20"/>
      <c r="D4153" s="20"/>
      <c r="E4153" s="20"/>
      <c r="F4153" s="18"/>
      <c r="G4153" s="20"/>
      <c r="H4153" s="20"/>
      <c r="I4153" s="21" t="str">
        <f>IF(F4153="","",FPR(F4153,G4153,H4153))</f>
        <v/>
      </c>
      <c r="J4153" s="22" t="str">
        <f>IF(F4153="","",FPV(F4153,I4153))</f>
        <v/>
      </c>
      <c r="K4153" s="26"/>
    </row>
    <row r="4154" spans="2:11">
      <c r="B4154" s="20"/>
      <c r="C4154" s="20"/>
      <c r="D4154" s="20"/>
      <c r="E4154" s="20"/>
      <c r="F4154" s="18"/>
      <c r="G4154" s="20"/>
      <c r="H4154" s="20"/>
      <c r="I4154" s="21" t="str">
        <f>IF(F4154="","",FPR(F4154,G4154,H4154))</f>
        <v/>
      </c>
      <c r="J4154" s="22" t="str">
        <f>IF(F4154="","",FPV(F4154,I4154))</f>
        <v/>
      </c>
      <c r="K4154" s="26"/>
    </row>
    <row r="4155" spans="2:11">
      <c r="B4155" s="20"/>
      <c r="C4155" s="20"/>
      <c r="D4155" s="20"/>
      <c r="E4155" s="20"/>
      <c r="F4155" s="18"/>
      <c r="G4155" s="20"/>
      <c r="H4155" s="20"/>
      <c r="I4155" s="21" t="str">
        <f>IF(F4155="","",FPR(F4155,G4155,H4155))</f>
        <v/>
      </c>
      <c r="J4155" s="22" t="str">
        <f>IF(F4155="","",FPV(F4155,I4155))</f>
        <v/>
      </c>
      <c r="K4155" s="26"/>
    </row>
    <row r="4156" spans="2:11">
      <c r="B4156" s="20"/>
      <c r="C4156" s="20"/>
      <c r="D4156" s="20"/>
      <c r="E4156" s="20"/>
      <c r="F4156" s="18"/>
      <c r="G4156" s="20"/>
      <c r="H4156" s="20"/>
      <c r="I4156" s="21" t="str">
        <f>IF(F4156="","",FPR(F4156,G4156,H4156))</f>
        <v/>
      </c>
      <c r="J4156" s="22" t="str">
        <f>IF(F4156="","",FPV(F4156,I4156))</f>
        <v/>
      </c>
      <c r="K4156" s="26"/>
    </row>
    <row r="4157" spans="2:11">
      <c r="B4157" s="20"/>
      <c r="C4157" s="20"/>
      <c r="D4157" s="20"/>
      <c r="E4157" s="20"/>
      <c r="F4157" s="18"/>
      <c r="G4157" s="20"/>
      <c r="H4157" s="20"/>
      <c r="I4157" s="21" t="str">
        <f>IF(F4157="","",FPR(F4157,G4157,H4157))</f>
        <v/>
      </c>
      <c r="J4157" s="22" t="str">
        <f>IF(F4157="","",FPV(F4157,I4157))</f>
        <v/>
      </c>
      <c r="K4157" s="26"/>
    </row>
    <row r="4158" spans="2:11">
      <c r="B4158" s="20"/>
      <c r="C4158" s="20"/>
      <c r="D4158" s="20"/>
      <c r="E4158" s="20"/>
      <c r="F4158" s="18"/>
      <c r="G4158" s="20"/>
      <c r="H4158" s="20"/>
      <c r="I4158" s="21" t="str">
        <f>IF(F4158="","",FPR(F4158,G4158,H4158))</f>
        <v/>
      </c>
      <c r="J4158" s="22" t="str">
        <f>IF(F4158="","",FPV(F4158,I4158))</f>
        <v/>
      </c>
      <c r="K4158" s="26"/>
    </row>
    <row r="4159" spans="2:11">
      <c r="B4159" s="20"/>
      <c r="C4159" s="20"/>
      <c r="D4159" s="20"/>
      <c r="E4159" s="20"/>
      <c r="F4159" s="18"/>
      <c r="G4159" s="20"/>
      <c r="H4159" s="20"/>
      <c r="I4159" s="21" t="str">
        <f>IF(F4159="","",FPR(F4159,G4159,H4159))</f>
        <v/>
      </c>
      <c r="J4159" s="22" t="str">
        <f>IF(F4159="","",FPV(F4159,I4159))</f>
        <v/>
      </c>
      <c r="K4159" s="26"/>
    </row>
    <row r="4160" spans="2:11">
      <c r="B4160" s="20"/>
      <c r="C4160" s="20"/>
      <c r="D4160" s="20"/>
      <c r="E4160" s="20"/>
      <c r="F4160" s="18"/>
      <c r="G4160" s="20"/>
      <c r="H4160" s="20"/>
      <c r="I4160" s="21" t="str">
        <f>IF(F4160="","",FPR(F4160,G4160,H4160))</f>
        <v/>
      </c>
      <c r="J4160" s="22" t="str">
        <f>IF(F4160="","",FPV(F4160,I4160))</f>
        <v/>
      </c>
      <c r="K4160" s="26"/>
    </row>
    <row r="4161" spans="2:11">
      <c r="B4161" s="20"/>
      <c r="C4161" s="20"/>
      <c r="D4161" s="20"/>
      <c r="E4161" s="20"/>
      <c r="F4161" s="18"/>
      <c r="G4161" s="20"/>
      <c r="H4161" s="20"/>
      <c r="I4161" s="21" t="str">
        <f>IF(F4161="","",FPR(F4161,G4161,H4161))</f>
        <v/>
      </c>
      <c r="J4161" s="22" t="str">
        <f>IF(F4161="","",FPV(F4161,I4161))</f>
        <v/>
      </c>
      <c r="K4161" s="26"/>
    </row>
    <row r="4162" spans="2:11">
      <c r="B4162" s="20"/>
      <c r="C4162" s="20"/>
      <c r="D4162" s="20"/>
      <c r="E4162" s="20"/>
      <c r="F4162" s="18"/>
      <c r="G4162" s="20"/>
      <c r="H4162" s="20"/>
      <c r="I4162" s="21" t="str">
        <f>IF(F4162="","",FPR(F4162,G4162,H4162))</f>
        <v/>
      </c>
      <c r="J4162" s="22" t="str">
        <f>IF(F4162="","",FPV(F4162,I4162))</f>
        <v/>
      </c>
      <c r="K4162" s="26"/>
    </row>
    <row r="4163" spans="2:11">
      <c r="B4163" s="20"/>
      <c r="C4163" s="20"/>
      <c r="D4163" s="20"/>
      <c r="E4163" s="20"/>
      <c r="F4163" s="18"/>
      <c r="G4163" s="20"/>
      <c r="H4163" s="20"/>
      <c r="I4163" s="21" t="str">
        <f>IF(F4163="","",FPR(F4163,G4163,H4163))</f>
        <v/>
      </c>
      <c r="J4163" s="22" t="str">
        <f>IF(F4163="","",FPV(F4163,I4163))</f>
        <v/>
      </c>
      <c r="K4163" s="26"/>
    </row>
    <row r="4164" spans="2:11">
      <c r="B4164" s="20"/>
      <c r="C4164" s="20"/>
      <c r="D4164" s="20"/>
      <c r="E4164" s="20"/>
      <c r="F4164" s="18"/>
      <c r="G4164" s="20"/>
      <c r="H4164" s="20"/>
      <c r="I4164" s="21" t="str">
        <f>IF(F4164="","",FPR(F4164,G4164,H4164))</f>
        <v/>
      </c>
      <c r="J4164" s="22" t="str">
        <f>IF(F4164="","",FPV(F4164,I4164))</f>
        <v/>
      </c>
      <c r="K4164" s="26"/>
    </row>
    <row r="4165" spans="2:11">
      <c r="B4165" s="20"/>
      <c r="C4165" s="20"/>
      <c r="D4165" s="20"/>
      <c r="E4165" s="20"/>
      <c r="F4165" s="18"/>
      <c r="G4165" s="20"/>
      <c r="H4165" s="20"/>
      <c r="I4165" s="21" t="str">
        <f>IF(F4165="","",FPR(F4165,G4165,H4165))</f>
        <v/>
      </c>
      <c r="J4165" s="22" t="str">
        <f>IF(F4165="","",FPV(F4165,I4165))</f>
        <v/>
      </c>
      <c r="K4165" s="26"/>
    </row>
    <row r="4166" spans="2:11">
      <c r="B4166" s="20"/>
      <c r="C4166" s="20"/>
      <c r="D4166" s="20"/>
      <c r="E4166" s="20"/>
      <c r="F4166" s="18"/>
      <c r="G4166" s="20"/>
      <c r="H4166" s="20"/>
      <c r="I4166" s="21" t="str">
        <f>IF(F4166="","",FPR(F4166,G4166,H4166))</f>
        <v/>
      </c>
      <c r="J4166" s="22" t="str">
        <f>IF(F4166="","",FPV(F4166,I4166))</f>
        <v/>
      </c>
      <c r="K4166" s="26"/>
    </row>
    <row r="4167" spans="2:11">
      <c r="B4167" s="20"/>
      <c r="C4167" s="20"/>
      <c r="D4167" s="20"/>
      <c r="E4167" s="20"/>
      <c r="F4167" s="18"/>
      <c r="G4167" s="20"/>
      <c r="H4167" s="20"/>
      <c r="I4167" s="21" t="str">
        <f>IF(F4167="","",FPR(F4167,G4167,H4167))</f>
        <v/>
      </c>
      <c r="J4167" s="22" t="str">
        <f>IF(F4167="","",FPV(F4167,I4167))</f>
        <v/>
      </c>
      <c r="K4167" s="26"/>
    </row>
    <row r="4168" spans="2:11">
      <c r="B4168" s="20"/>
      <c r="C4168" s="20"/>
      <c r="D4168" s="20"/>
      <c r="E4168" s="20"/>
      <c r="F4168" s="18"/>
      <c r="G4168" s="20"/>
      <c r="H4168" s="20"/>
      <c r="I4168" s="21" t="str">
        <f>IF(F4168="","",FPR(F4168,G4168,H4168))</f>
        <v/>
      </c>
      <c r="J4168" s="22" t="str">
        <f>IF(F4168="","",FPV(F4168,I4168))</f>
        <v/>
      </c>
      <c r="K4168" s="26"/>
    </row>
    <row r="4169" spans="2:11">
      <c r="B4169" s="20"/>
      <c r="C4169" s="20"/>
      <c r="D4169" s="20"/>
      <c r="E4169" s="20"/>
      <c r="F4169" s="18"/>
      <c r="G4169" s="20"/>
      <c r="H4169" s="20"/>
      <c r="I4169" s="21" t="str">
        <f>IF(F4169="","",FPR(F4169,G4169,H4169))</f>
        <v/>
      </c>
      <c r="J4169" s="22" t="str">
        <f>IF(F4169="","",FPV(F4169,I4169))</f>
        <v/>
      </c>
      <c r="K4169" s="26"/>
    </row>
    <row r="4170" spans="2:11">
      <c r="B4170" s="20"/>
      <c r="C4170" s="20"/>
      <c r="D4170" s="20"/>
      <c r="E4170" s="20"/>
      <c r="F4170" s="18"/>
      <c r="G4170" s="20"/>
      <c r="H4170" s="20"/>
      <c r="I4170" s="21" t="str">
        <f>IF(F4170="","",FPR(F4170,G4170,H4170))</f>
        <v/>
      </c>
      <c r="J4170" s="22" t="str">
        <f>IF(F4170="","",FPV(F4170,I4170))</f>
        <v/>
      </c>
      <c r="K4170" s="26"/>
    </row>
    <row r="4171" spans="2:11">
      <c r="B4171" s="20"/>
      <c r="C4171" s="20"/>
      <c r="D4171" s="20"/>
      <c r="E4171" s="20"/>
      <c r="F4171" s="18"/>
      <c r="G4171" s="20"/>
      <c r="H4171" s="20"/>
      <c r="I4171" s="21" t="str">
        <f>IF(F4171="","",FPR(F4171,G4171,H4171))</f>
        <v/>
      </c>
      <c r="J4171" s="22" t="str">
        <f>IF(F4171="","",FPV(F4171,I4171))</f>
        <v/>
      </c>
      <c r="K4171" s="26"/>
    </row>
    <row r="4172" spans="2:11">
      <c r="B4172" s="20"/>
      <c r="C4172" s="20"/>
      <c r="D4172" s="20"/>
      <c r="E4172" s="20"/>
      <c r="F4172" s="18"/>
      <c r="G4172" s="20"/>
      <c r="H4172" s="20"/>
      <c r="I4172" s="21" t="str">
        <f>IF(F4172="","",FPR(F4172,G4172,H4172))</f>
        <v/>
      </c>
      <c r="J4172" s="22" t="str">
        <f>IF(F4172="","",FPV(F4172,I4172))</f>
        <v/>
      </c>
      <c r="K4172" s="26"/>
    </row>
    <row r="4173" spans="2:11">
      <c r="B4173" s="20"/>
      <c r="C4173" s="20"/>
      <c r="D4173" s="20"/>
      <c r="E4173" s="20"/>
      <c r="F4173" s="18"/>
      <c r="G4173" s="20"/>
      <c r="H4173" s="20"/>
      <c r="I4173" s="21" t="str">
        <f>IF(F4173="","",FPR(F4173,G4173,H4173))</f>
        <v/>
      </c>
      <c r="J4173" s="22" t="str">
        <f>IF(F4173="","",FPV(F4173,I4173))</f>
        <v/>
      </c>
      <c r="K4173" s="26"/>
    </row>
    <row r="4174" spans="2:11">
      <c r="B4174" s="20"/>
      <c r="C4174" s="20"/>
      <c r="D4174" s="20"/>
      <c r="E4174" s="20"/>
      <c r="F4174" s="18"/>
      <c r="G4174" s="20"/>
      <c r="H4174" s="20"/>
      <c r="I4174" s="21" t="str">
        <f>IF(F4174="","",FPR(F4174,G4174,H4174))</f>
        <v/>
      </c>
      <c r="J4174" s="22" t="str">
        <f>IF(F4174="","",FPV(F4174,I4174))</f>
        <v/>
      </c>
      <c r="K4174" s="26"/>
    </row>
    <row r="4175" spans="2:11">
      <c r="B4175" s="20"/>
      <c r="C4175" s="20"/>
      <c r="D4175" s="20"/>
      <c r="E4175" s="20"/>
      <c r="F4175" s="18"/>
      <c r="G4175" s="20"/>
      <c r="H4175" s="20"/>
      <c r="I4175" s="21" t="str">
        <f>IF(F4175="","",FPR(F4175,G4175,H4175))</f>
        <v/>
      </c>
      <c r="J4175" s="22" t="str">
        <f>IF(F4175="","",FPV(F4175,I4175))</f>
        <v/>
      </c>
      <c r="K4175" s="26"/>
    </row>
    <row r="4176" spans="2:11">
      <c r="B4176" s="20"/>
      <c r="C4176" s="20"/>
      <c r="D4176" s="20"/>
      <c r="E4176" s="20"/>
      <c r="F4176" s="18"/>
      <c r="G4176" s="20"/>
      <c r="H4176" s="20"/>
      <c r="I4176" s="21" t="str">
        <f>IF(F4176="","",FPR(F4176,G4176,H4176))</f>
        <v/>
      </c>
      <c r="J4176" s="22" t="str">
        <f>IF(F4176="","",FPV(F4176,I4176))</f>
        <v/>
      </c>
      <c r="K4176" s="26"/>
    </row>
    <row r="4177" spans="2:11">
      <c r="B4177" s="20"/>
      <c r="C4177" s="20"/>
      <c r="D4177" s="20"/>
      <c r="E4177" s="20"/>
      <c r="F4177" s="18"/>
      <c r="G4177" s="20"/>
      <c r="H4177" s="20"/>
      <c r="I4177" s="21" t="str">
        <f>IF(F4177="","",FPR(F4177,G4177,H4177))</f>
        <v/>
      </c>
      <c r="J4177" s="22" t="str">
        <f>IF(F4177="","",FPV(F4177,I4177))</f>
        <v/>
      </c>
      <c r="K4177" s="26"/>
    </row>
    <row r="4178" spans="2:11">
      <c r="B4178" s="20"/>
      <c r="C4178" s="20"/>
      <c r="D4178" s="20"/>
      <c r="E4178" s="20"/>
      <c r="F4178" s="18"/>
      <c r="G4178" s="20"/>
      <c r="H4178" s="20"/>
      <c r="I4178" s="21" t="str">
        <f>IF(F4178="","",FPR(F4178,G4178,H4178))</f>
        <v/>
      </c>
      <c r="J4178" s="22" t="str">
        <f>IF(F4178="","",FPV(F4178,I4178))</f>
        <v/>
      </c>
      <c r="K4178" s="26"/>
    </row>
    <row r="4179" spans="2:11">
      <c r="B4179" s="20"/>
      <c r="C4179" s="20"/>
      <c r="D4179" s="20"/>
      <c r="E4179" s="20"/>
      <c r="F4179" s="18"/>
      <c r="G4179" s="20"/>
      <c r="H4179" s="20"/>
      <c r="I4179" s="21" t="str">
        <f>IF(F4179="","",FPR(F4179,G4179,H4179))</f>
        <v/>
      </c>
      <c r="J4179" s="22" t="str">
        <f>IF(F4179="","",FPV(F4179,I4179))</f>
        <v/>
      </c>
      <c r="K4179" s="26"/>
    </row>
    <row r="4180" spans="2:11">
      <c r="B4180" s="20"/>
      <c r="C4180" s="20"/>
      <c r="D4180" s="20"/>
      <c r="E4180" s="20"/>
      <c r="F4180" s="18"/>
      <c r="G4180" s="20"/>
      <c r="H4180" s="20"/>
      <c r="I4180" s="21" t="str">
        <f>IF(F4180="","",FPR(F4180,G4180,H4180))</f>
        <v/>
      </c>
      <c r="J4180" s="22" t="str">
        <f>IF(F4180="","",FPV(F4180,I4180))</f>
        <v/>
      </c>
      <c r="K4180" s="26"/>
    </row>
    <row r="4181" spans="2:11">
      <c r="B4181" s="20"/>
      <c r="C4181" s="20"/>
      <c r="D4181" s="20"/>
      <c r="E4181" s="20"/>
      <c r="F4181" s="18"/>
      <c r="G4181" s="20"/>
      <c r="H4181" s="20"/>
      <c r="I4181" s="21" t="str">
        <f>IF(F4181="","",FPR(F4181,G4181,H4181))</f>
        <v/>
      </c>
      <c r="J4181" s="22" t="str">
        <f>IF(F4181="","",FPV(F4181,I4181))</f>
        <v/>
      </c>
      <c r="K4181" s="26"/>
    </row>
    <row r="4182" spans="2:11">
      <c r="B4182" s="20"/>
      <c r="C4182" s="20"/>
      <c r="D4182" s="20"/>
      <c r="E4182" s="20"/>
      <c r="F4182" s="18"/>
      <c r="G4182" s="20"/>
      <c r="H4182" s="20"/>
      <c r="I4182" s="21" t="str">
        <f>IF(F4182="","",FPR(F4182,G4182,H4182))</f>
        <v/>
      </c>
      <c r="J4182" s="22" t="str">
        <f>IF(F4182="","",FPV(F4182,I4182))</f>
        <v/>
      </c>
      <c r="K4182" s="26"/>
    </row>
    <row r="4183" spans="2:11">
      <c r="B4183" s="20"/>
      <c r="C4183" s="20"/>
      <c r="D4183" s="20"/>
      <c r="E4183" s="20"/>
      <c r="F4183" s="18"/>
      <c r="G4183" s="20"/>
      <c r="H4183" s="20"/>
      <c r="I4183" s="21" t="str">
        <f>IF(F4183="","",FPR(F4183,G4183,H4183))</f>
        <v/>
      </c>
      <c r="J4183" s="22" t="str">
        <f>IF(F4183="","",FPV(F4183,I4183))</f>
        <v/>
      </c>
      <c r="K4183" s="26"/>
    </row>
    <row r="4184" spans="2:11">
      <c r="B4184" s="20"/>
      <c r="C4184" s="20"/>
      <c r="D4184" s="20"/>
      <c r="E4184" s="20"/>
      <c r="F4184" s="18"/>
      <c r="G4184" s="20"/>
      <c r="H4184" s="20"/>
      <c r="I4184" s="21" t="str">
        <f>IF(F4184="","",FPR(F4184,G4184,H4184))</f>
        <v/>
      </c>
      <c r="J4184" s="22" t="str">
        <f>IF(F4184="","",FPV(F4184,I4184))</f>
        <v/>
      </c>
      <c r="K4184" s="26"/>
    </row>
    <row r="4185" spans="2:11">
      <c r="B4185" s="20"/>
      <c r="C4185" s="20"/>
      <c r="D4185" s="20"/>
      <c r="E4185" s="20"/>
      <c r="F4185" s="18"/>
      <c r="G4185" s="20"/>
      <c r="H4185" s="20"/>
      <c r="I4185" s="21" t="str">
        <f>IF(F4185="","",FPR(F4185,G4185,H4185))</f>
        <v/>
      </c>
      <c r="J4185" s="22" t="str">
        <f>IF(F4185="","",FPV(F4185,I4185))</f>
        <v/>
      </c>
      <c r="K4185" s="26"/>
    </row>
    <row r="4186" spans="2:11">
      <c r="B4186" s="20"/>
      <c r="C4186" s="20"/>
      <c r="D4186" s="20"/>
      <c r="E4186" s="20"/>
      <c r="F4186" s="18"/>
      <c r="G4186" s="20"/>
      <c r="H4186" s="20"/>
      <c r="I4186" s="21" t="str">
        <f>IF(F4186="","",FPR(F4186,G4186,H4186))</f>
        <v/>
      </c>
      <c r="J4186" s="22" t="str">
        <f>IF(F4186="","",FPV(F4186,I4186))</f>
        <v/>
      </c>
      <c r="K4186" s="26"/>
    </row>
    <row r="4187" spans="2:11">
      <c r="B4187" s="20"/>
      <c r="C4187" s="20"/>
      <c r="D4187" s="20"/>
      <c r="E4187" s="20"/>
      <c r="F4187" s="18"/>
      <c r="G4187" s="20"/>
      <c r="H4187" s="20"/>
      <c r="I4187" s="21" t="str">
        <f>IF(F4187="","",FPR(F4187,G4187,H4187))</f>
        <v/>
      </c>
      <c r="J4187" s="22" t="str">
        <f>IF(F4187="","",FPV(F4187,I4187))</f>
        <v/>
      </c>
      <c r="K4187" s="26"/>
    </row>
    <row r="4188" spans="2:11">
      <c r="B4188" s="20"/>
      <c r="C4188" s="20"/>
      <c r="D4188" s="20"/>
      <c r="E4188" s="20"/>
      <c r="F4188" s="18"/>
      <c r="G4188" s="20"/>
      <c r="H4188" s="20"/>
      <c r="I4188" s="21" t="str">
        <f>IF(F4188="","",FPR(F4188,G4188,H4188))</f>
        <v/>
      </c>
      <c r="J4188" s="22" t="str">
        <f>IF(F4188="","",FPV(F4188,I4188))</f>
        <v/>
      </c>
      <c r="K4188" s="26"/>
    </row>
    <row r="4189" spans="2:11">
      <c r="B4189" s="20"/>
      <c r="C4189" s="20"/>
      <c r="D4189" s="20"/>
      <c r="E4189" s="20"/>
      <c r="F4189" s="18"/>
      <c r="G4189" s="20"/>
      <c r="H4189" s="20"/>
      <c r="I4189" s="21" t="str">
        <f>IF(F4189="","",FPR(F4189,G4189,H4189))</f>
        <v/>
      </c>
      <c r="J4189" s="22" t="str">
        <f>IF(F4189="","",FPV(F4189,I4189))</f>
        <v/>
      </c>
      <c r="K4189" s="26"/>
    </row>
    <row r="4190" spans="2:11">
      <c r="B4190" s="20"/>
      <c r="C4190" s="20"/>
      <c r="D4190" s="20"/>
      <c r="E4190" s="20"/>
      <c r="F4190" s="18"/>
      <c r="G4190" s="20"/>
      <c r="H4190" s="20"/>
      <c r="I4190" s="21" t="str">
        <f>IF(F4190="","",FPR(F4190,G4190,H4190))</f>
        <v/>
      </c>
      <c r="J4190" s="22" t="str">
        <f>IF(F4190="","",FPV(F4190,I4190))</f>
        <v/>
      </c>
      <c r="K4190" s="26"/>
    </row>
    <row r="4191" spans="2:11">
      <c r="B4191" s="20"/>
      <c r="C4191" s="20"/>
      <c r="D4191" s="20"/>
      <c r="E4191" s="20"/>
      <c r="F4191" s="18"/>
      <c r="G4191" s="20"/>
      <c r="H4191" s="20"/>
      <c r="I4191" s="21" t="str">
        <f>IF(F4191="","",FPR(F4191,G4191,H4191))</f>
        <v/>
      </c>
      <c r="J4191" s="22" t="str">
        <f>IF(F4191="","",FPV(F4191,I4191))</f>
        <v/>
      </c>
      <c r="K4191" s="26"/>
    </row>
    <row r="4192" spans="2:11">
      <c r="B4192" s="20"/>
      <c r="C4192" s="20"/>
      <c r="D4192" s="20"/>
      <c r="E4192" s="20"/>
      <c r="F4192" s="18"/>
      <c r="G4192" s="20"/>
      <c r="H4192" s="20"/>
      <c r="I4192" s="21" t="str">
        <f>IF(F4192="","",FPR(F4192,G4192,H4192))</f>
        <v/>
      </c>
      <c r="J4192" s="22" t="str">
        <f>IF(F4192="","",FPV(F4192,I4192))</f>
        <v/>
      </c>
      <c r="K4192" s="26"/>
    </row>
    <row r="4193" spans="2:11">
      <c r="B4193" s="20"/>
      <c r="C4193" s="20"/>
      <c r="D4193" s="20"/>
      <c r="E4193" s="20"/>
      <c r="F4193" s="18"/>
      <c r="G4193" s="20"/>
      <c r="H4193" s="20"/>
      <c r="I4193" s="21" t="str">
        <f>IF(F4193="","",FPR(F4193,G4193,H4193))</f>
        <v/>
      </c>
      <c r="J4193" s="22" t="str">
        <f>IF(F4193="","",FPV(F4193,I4193))</f>
        <v/>
      </c>
      <c r="K4193" s="26"/>
    </row>
    <row r="4194" spans="2:11">
      <c r="B4194" s="20"/>
      <c r="C4194" s="20"/>
      <c r="D4194" s="20"/>
      <c r="E4194" s="20"/>
      <c r="F4194" s="18"/>
      <c r="G4194" s="20"/>
      <c r="H4194" s="20"/>
      <c r="I4194" s="21" t="str">
        <f>IF(F4194="","",FPR(F4194,G4194,H4194))</f>
        <v/>
      </c>
      <c r="J4194" s="22" t="str">
        <f>IF(F4194="","",FPV(F4194,I4194))</f>
        <v/>
      </c>
      <c r="K4194" s="26"/>
    </row>
    <row r="4195" spans="2:11">
      <c r="B4195" s="20"/>
      <c r="C4195" s="20"/>
      <c r="D4195" s="20"/>
      <c r="E4195" s="20"/>
      <c r="F4195" s="18"/>
      <c r="G4195" s="20"/>
      <c r="H4195" s="20"/>
      <c r="I4195" s="21" t="str">
        <f>IF(F4195="","",FPR(F4195,G4195,H4195))</f>
        <v/>
      </c>
      <c r="J4195" s="22" t="str">
        <f>IF(F4195="","",FPV(F4195,I4195))</f>
        <v/>
      </c>
      <c r="K4195" s="26"/>
    </row>
    <row r="4196" spans="2:11">
      <c r="B4196" s="20"/>
      <c r="C4196" s="20"/>
      <c r="D4196" s="20"/>
      <c r="E4196" s="20"/>
      <c r="F4196" s="18"/>
      <c r="G4196" s="20"/>
      <c r="H4196" s="20"/>
      <c r="I4196" s="21" t="str">
        <f>IF(F4196="","",FPR(F4196,G4196,H4196))</f>
        <v/>
      </c>
      <c r="J4196" s="22" t="str">
        <f>IF(F4196="","",FPV(F4196,I4196))</f>
        <v/>
      </c>
      <c r="K4196" s="26"/>
    </row>
    <row r="4197" spans="2:11">
      <c r="B4197" s="20"/>
      <c r="C4197" s="20"/>
      <c r="D4197" s="20"/>
      <c r="E4197" s="20"/>
      <c r="F4197" s="18"/>
      <c r="G4197" s="20"/>
      <c r="H4197" s="20"/>
      <c r="I4197" s="21" t="str">
        <f>IF(F4197="","",FPR(F4197,G4197,H4197))</f>
        <v/>
      </c>
      <c r="J4197" s="22" t="str">
        <f>IF(F4197="","",FPV(F4197,I4197))</f>
        <v/>
      </c>
      <c r="K4197" s="26"/>
    </row>
    <row r="4198" spans="2:11">
      <c r="B4198" s="20"/>
      <c r="C4198" s="20"/>
      <c r="D4198" s="20"/>
      <c r="E4198" s="20"/>
      <c r="F4198" s="18"/>
      <c r="G4198" s="20"/>
      <c r="H4198" s="20"/>
      <c r="I4198" s="21" t="str">
        <f>IF(F4198="","",FPR(F4198,G4198,H4198))</f>
        <v/>
      </c>
      <c r="J4198" s="22" t="str">
        <f>IF(F4198="","",FPV(F4198,I4198))</f>
        <v/>
      </c>
      <c r="K4198" s="26"/>
    </row>
    <row r="4199" spans="2:11">
      <c r="B4199" s="20"/>
      <c r="C4199" s="20"/>
      <c r="D4199" s="20"/>
      <c r="E4199" s="20"/>
      <c r="F4199" s="18"/>
      <c r="G4199" s="20"/>
      <c r="H4199" s="20"/>
      <c r="I4199" s="21" t="str">
        <f>IF(F4199="","",FPR(F4199,G4199,H4199))</f>
        <v/>
      </c>
      <c r="J4199" s="22" t="str">
        <f>IF(F4199="","",FPV(F4199,I4199))</f>
        <v/>
      </c>
      <c r="K4199" s="26"/>
    </row>
    <row r="4200" spans="2:11">
      <c r="B4200" s="20"/>
      <c r="C4200" s="20"/>
      <c r="D4200" s="20"/>
      <c r="E4200" s="20"/>
      <c r="F4200" s="18"/>
      <c r="G4200" s="20"/>
      <c r="H4200" s="20"/>
      <c r="I4200" s="21" t="str">
        <f>IF(F4200="","",FPR(F4200,G4200,H4200))</f>
        <v/>
      </c>
      <c r="J4200" s="22" t="str">
        <f>IF(F4200="","",FPV(F4200,I4200))</f>
        <v/>
      </c>
      <c r="K4200" s="26"/>
    </row>
    <row r="4201" spans="2:11">
      <c r="B4201" s="20"/>
      <c r="C4201" s="20"/>
      <c r="D4201" s="20"/>
      <c r="E4201" s="20"/>
      <c r="F4201" s="18"/>
      <c r="G4201" s="20"/>
      <c r="H4201" s="20"/>
      <c r="I4201" s="21" t="str">
        <f>IF(F4201="","",FPR(F4201,G4201,H4201))</f>
        <v/>
      </c>
      <c r="J4201" s="22" t="str">
        <f>IF(F4201="","",FPV(F4201,I4201))</f>
        <v/>
      </c>
      <c r="K4201" s="26"/>
    </row>
    <row r="4202" spans="2:11">
      <c r="B4202" s="20"/>
      <c r="C4202" s="20"/>
      <c r="D4202" s="20"/>
      <c r="E4202" s="20"/>
      <c r="F4202" s="18"/>
      <c r="G4202" s="20"/>
      <c r="H4202" s="20"/>
      <c r="I4202" s="21" t="str">
        <f>IF(F4202="","",FPR(F4202,G4202,H4202))</f>
        <v/>
      </c>
      <c r="J4202" s="22" t="str">
        <f>IF(F4202="","",FPV(F4202,I4202))</f>
        <v/>
      </c>
      <c r="K4202" s="26"/>
    </row>
    <row r="4203" spans="2:11">
      <c r="B4203" s="20"/>
      <c r="C4203" s="20"/>
      <c r="D4203" s="20"/>
      <c r="E4203" s="20"/>
      <c r="F4203" s="18"/>
      <c r="G4203" s="20"/>
      <c r="H4203" s="20"/>
      <c r="I4203" s="21" t="str">
        <f>IF(F4203="","",FPR(F4203,G4203,H4203))</f>
        <v/>
      </c>
      <c r="J4203" s="22" t="str">
        <f>IF(F4203="","",FPV(F4203,I4203))</f>
        <v/>
      </c>
      <c r="K4203" s="26"/>
    </row>
    <row r="4204" spans="2:11">
      <c r="B4204" s="20"/>
      <c r="C4204" s="20"/>
      <c r="D4204" s="20"/>
      <c r="E4204" s="20"/>
      <c r="F4204" s="18"/>
      <c r="G4204" s="20"/>
      <c r="H4204" s="20"/>
      <c r="I4204" s="21" t="str">
        <f>IF(F4204="","",FPR(F4204,G4204,H4204))</f>
        <v/>
      </c>
      <c r="J4204" s="22" t="str">
        <f>IF(F4204="","",FPV(F4204,I4204))</f>
        <v/>
      </c>
      <c r="K4204" s="26"/>
    </row>
    <row r="4205" spans="2:11">
      <c r="B4205" s="20"/>
      <c r="C4205" s="20"/>
      <c r="D4205" s="20"/>
      <c r="E4205" s="20"/>
      <c r="F4205" s="18"/>
      <c r="G4205" s="20"/>
      <c r="H4205" s="20"/>
      <c r="I4205" s="21" t="str">
        <f>IF(F4205="","",FPR(F4205,G4205,H4205))</f>
        <v/>
      </c>
      <c r="J4205" s="22" t="str">
        <f>IF(F4205="","",FPV(F4205,I4205))</f>
        <v/>
      </c>
      <c r="K4205" s="26"/>
    </row>
    <row r="4206" spans="2:11">
      <c r="B4206" s="20"/>
      <c r="C4206" s="20"/>
      <c r="D4206" s="20"/>
      <c r="E4206" s="20"/>
      <c r="F4206" s="18"/>
      <c r="G4206" s="20"/>
      <c r="H4206" s="20"/>
      <c r="I4206" s="21" t="str">
        <f>IF(F4206="","",FPR(F4206,G4206,H4206))</f>
        <v/>
      </c>
      <c r="J4206" s="22" t="str">
        <f>IF(F4206="","",FPV(F4206,I4206))</f>
        <v/>
      </c>
      <c r="K4206" s="26"/>
    </row>
    <row r="4207" spans="2:11">
      <c r="B4207" s="20"/>
      <c r="C4207" s="20"/>
      <c r="D4207" s="20"/>
      <c r="E4207" s="20"/>
      <c r="F4207" s="18"/>
      <c r="G4207" s="20"/>
      <c r="H4207" s="20"/>
      <c r="I4207" s="21" t="str">
        <f>IF(F4207="","",FPR(F4207,G4207,H4207))</f>
        <v/>
      </c>
      <c r="J4207" s="22" t="str">
        <f>IF(F4207="","",FPV(F4207,I4207))</f>
        <v/>
      </c>
      <c r="K4207" s="26"/>
    </row>
    <row r="4208" spans="2:11">
      <c r="B4208" s="20"/>
      <c r="C4208" s="20"/>
      <c r="D4208" s="20"/>
      <c r="E4208" s="20"/>
      <c r="F4208" s="18"/>
      <c r="G4208" s="20"/>
      <c r="H4208" s="20"/>
      <c r="I4208" s="21" t="str">
        <f>IF(F4208="","",FPR(F4208,G4208,H4208))</f>
        <v/>
      </c>
      <c r="J4208" s="22" t="str">
        <f>IF(F4208="","",FPV(F4208,I4208))</f>
        <v/>
      </c>
      <c r="K4208" s="26"/>
    </row>
    <row r="4209" spans="2:11">
      <c r="B4209" s="20"/>
      <c r="C4209" s="20"/>
      <c r="D4209" s="20"/>
      <c r="E4209" s="20"/>
      <c r="F4209" s="18"/>
      <c r="G4209" s="20"/>
      <c r="H4209" s="20"/>
      <c r="I4209" s="21" t="str">
        <f>IF(F4209="","",FPR(F4209,G4209,H4209))</f>
        <v/>
      </c>
      <c r="J4209" s="22" t="str">
        <f>IF(F4209="","",FPV(F4209,I4209))</f>
        <v/>
      </c>
      <c r="K4209" s="26"/>
    </row>
    <row r="4210" spans="2:11">
      <c r="B4210" s="20"/>
      <c r="C4210" s="20"/>
      <c r="D4210" s="20"/>
      <c r="E4210" s="20"/>
      <c r="F4210" s="18"/>
      <c r="G4210" s="20"/>
      <c r="H4210" s="20"/>
      <c r="I4210" s="21" t="str">
        <f>IF(F4210="","",FPR(F4210,G4210,H4210))</f>
        <v/>
      </c>
      <c r="J4210" s="22" t="str">
        <f>IF(F4210="","",FPV(F4210,I4210))</f>
        <v/>
      </c>
      <c r="K4210" s="26"/>
    </row>
    <row r="4211" spans="2:11">
      <c r="B4211" s="20"/>
      <c r="C4211" s="20"/>
      <c r="D4211" s="20"/>
      <c r="E4211" s="20"/>
      <c r="F4211" s="18"/>
      <c r="G4211" s="20"/>
      <c r="H4211" s="20"/>
      <c r="I4211" s="21" t="str">
        <f>IF(F4211="","",FPR(F4211,G4211,H4211))</f>
        <v/>
      </c>
      <c r="J4211" s="22" t="str">
        <f>IF(F4211="","",FPV(F4211,I4211))</f>
        <v/>
      </c>
      <c r="K4211" s="26"/>
    </row>
    <row r="4212" spans="2:11">
      <c r="B4212" s="20"/>
      <c r="C4212" s="20"/>
      <c r="D4212" s="20"/>
      <c r="E4212" s="20"/>
      <c r="F4212" s="18"/>
      <c r="G4212" s="20"/>
      <c r="H4212" s="20"/>
      <c r="I4212" s="21" t="str">
        <f>IF(F4212="","",FPR(F4212,G4212,H4212))</f>
        <v/>
      </c>
      <c r="J4212" s="22" t="str">
        <f>IF(F4212="","",FPV(F4212,I4212))</f>
        <v/>
      </c>
      <c r="K4212" s="26"/>
    </row>
    <row r="4213" spans="2:11">
      <c r="B4213" s="20"/>
      <c r="C4213" s="20"/>
      <c r="D4213" s="20"/>
      <c r="E4213" s="20"/>
      <c r="F4213" s="18"/>
      <c r="G4213" s="20"/>
      <c r="H4213" s="20"/>
      <c r="I4213" s="21" t="str">
        <f>IF(F4213="","",FPR(F4213,G4213,H4213))</f>
        <v/>
      </c>
      <c r="J4213" s="22" t="str">
        <f>IF(F4213="","",FPV(F4213,I4213))</f>
        <v/>
      </c>
      <c r="K4213" s="26"/>
    </row>
    <row r="4214" spans="2:11">
      <c r="B4214" s="20"/>
      <c r="C4214" s="20"/>
      <c r="D4214" s="20"/>
      <c r="E4214" s="20"/>
      <c r="F4214" s="18"/>
      <c r="G4214" s="20"/>
      <c r="H4214" s="20"/>
      <c r="I4214" s="21" t="str">
        <f>IF(F4214="","",FPR(F4214,G4214,H4214))</f>
        <v/>
      </c>
      <c r="J4214" s="22" t="str">
        <f>IF(F4214="","",FPV(F4214,I4214))</f>
        <v/>
      </c>
      <c r="K4214" s="26"/>
    </row>
    <row r="4215" spans="2:11">
      <c r="B4215" s="20"/>
      <c r="C4215" s="20"/>
      <c r="D4215" s="20"/>
      <c r="E4215" s="20"/>
      <c r="F4215" s="18"/>
      <c r="G4215" s="20"/>
      <c r="H4215" s="20"/>
      <c r="I4215" s="21" t="str">
        <f>IF(F4215="","",FPR(F4215,G4215,H4215))</f>
        <v/>
      </c>
      <c r="J4215" s="22" t="str">
        <f>IF(F4215="","",FPV(F4215,I4215))</f>
        <v/>
      </c>
      <c r="K4215" s="26"/>
    </row>
    <row r="4216" spans="2:11">
      <c r="B4216" s="20"/>
      <c r="C4216" s="20"/>
      <c r="D4216" s="20"/>
      <c r="E4216" s="20"/>
      <c r="F4216" s="18"/>
      <c r="G4216" s="20"/>
      <c r="H4216" s="20"/>
      <c r="I4216" s="21" t="str">
        <f>IF(F4216="","",FPR(F4216,G4216,H4216))</f>
        <v/>
      </c>
      <c r="J4216" s="22" t="str">
        <f>IF(F4216="","",FPV(F4216,I4216))</f>
        <v/>
      </c>
      <c r="K4216" s="26"/>
    </row>
    <row r="4217" spans="2:11">
      <c r="B4217" s="20"/>
      <c r="C4217" s="20"/>
      <c r="D4217" s="20"/>
      <c r="E4217" s="20"/>
      <c r="F4217" s="18"/>
      <c r="G4217" s="20"/>
      <c r="H4217" s="20"/>
      <c r="I4217" s="21" t="str">
        <f>IF(F4217="","",FPR(F4217,G4217,H4217))</f>
        <v/>
      </c>
      <c r="J4217" s="22" t="str">
        <f>IF(F4217="","",FPV(F4217,I4217))</f>
        <v/>
      </c>
      <c r="K4217" s="26"/>
    </row>
    <row r="4218" spans="2:11">
      <c r="B4218" s="20"/>
      <c r="C4218" s="20"/>
      <c r="D4218" s="20"/>
      <c r="E4218" s="20"/>
      <c r="F4218" s="18"/>
      <c r="G4218" s="20"/>
      <c r="H4218" s="20"/>
      <c r="I4218" s="21" t="str">
        <f>IF(F4218="","",FPR(F4218,G4218,H4218))</f>
        <v/>
      </c>
      <c r="J4218" s="22" t="str">
        <f>IF(F4218="","",FPV(F4218,I4218))</f>
        <v/>
      </c>
      <c r="K4218" s="26"/>
    </row>
    <row r="4219" spans="2:11">
      <c r="B4219" s="20"/>
      <c r="C4219" s="20"/>
      <c r="D4219" s="20"/>
      <c r="E4219" s="20"/>
      <c r="F4219" s="18"/>
      <c r="G4219" s="20"/>
      <c r="H4219" s="20"/>
      <c r="I4219" s="21" t="str">
        <f>IF(F4219="","",FPR(F4219,G4219,H4219))</f>
        <v/>
      </c>
      <c r="J4219" s="22" t="str">
        <f>IF(F4219="","",FPV(F4219,I4219))</f>
        <v/>
      </c>
      <c r="K4219" s="26"/>
    </row>
    <row r="4220" spans="2:11">
      <c r="B4220" s="20"/>
      <c r="C4220" s="20"/>
      <c r="D4220" s="20"/>
      <c r="E4220" s="20"/>
      <c r="F4220" s="18"/>
      <c r="G4220" s="20"/>
      <c r="H4220" s="20"/>
      <c r="I4220" s="21" t="str">
        <f>IF(F4220="","",FPR(F4220,G4220,H4220))</f>
        <v/>
      </c>
      <c r="J4220" s="22" t="str">
        <f>IF(F4220="","",FPV(F4220,I4220))</f>
        <v/>
      </c>
      <c r="K4220" s="26"/>
    </row>
    <row r="4221" spans="2:11">
      <c r="B4221" s="20"/>
      <c r="C4221" s="20"/>
      <c r="D4221" s="20"/>
      <c r="E4221" s="20"/>
      <c r="F4221" s="18"/>
      <c r="G4221" s="20"/>
      <c r="H4221" s="20"/>
      <c r="I4221" s="21" t="str">
        <f>IF(F4221="","",FPR(F4221,G4221,H4221))</f>
        <v/>
      </c>
      <c r="J4221" s="22" t="str">
        <f>IF(F4221="","",FPV(F4221,I4221))</f>
        <v/>
      </c>
      <c r="K4221" s="26"/>
    </row>
    <row r="4222" spans="2:11">
      <c r="B4222" s="20"/>
      <c r="C4222" s="20"/>
      <c r="D4222" s="20"/>
      <c r="E4222" s="20"/>
      <c r="F4222" s="18"/>
      <c r="G4222" s="20"/>
      <c r="H4222" s="20"/>
      <c r="I4222" s="21" t="str">
        <f>IF(F4222="","",FPR(F4222,G4222,H4222))</f>
        <v/>
      </c>
      <c r="J4222" s="22" t="str">
        <f>IF(F4222="","",FPV(F4222,I4222))</f>
        <v/>
      </c>
      <c r="K4222" s="26"/>
    </row>
    <row r="4223" spans="2:11">
      <c r="B4223" s="20"/>
      <c r="C4223" s="20"/>
      <c r="D4223" s="20"/>
      <c r="E4223" s="20"/>
      <c r="F4223" s="18"/>
      <c r="G4223" s="20"/>
      <c r="H4223" s="20"/>
      <c r="I4223" s="21" t="str">
        <f>IF(F4223="","",FPR(F4223,G4223,H4223))</f>
        <v/>
      </c>
      <c r="J4223" s="22" t="str">
        <f>IF(F4223="","",FPV(F4223,I4223))</f>
        <v/>
      </c>
      <c r="K4223" s="26"/>
    </row>
    <row r="4224" spans="2:11">
      <c r="B4224" s="20"/>
      <c r="C4224" s="20"/>
      <c r="D4224" s="20"/>
      <c r="E4224" s="20"/>
      <c r="F4224" s="18"/>
      <c r="G4224" s="20"/>
      <c r="H4224" s="20"/>
      <c r="I4224" s="21" t="str">
        <f>IF(F4224="","",FPR(F4224,G4224,H4224))</f>
        <v/>
      </c>
      <c r="J4224" s="22" t="str">
        <f>IF(F4224="","",FPV(F4224,I4224))</f>
        <v/>
      </c>
      <c r="K4224" s="26"/>
    </row>
    <row r="4225" spans="2:11">
      <c r="B4225" s="20"/>
      <c r="C4225" s="20"/>
      <c r="D4225" s="20"/>
      <c r="E4225" s="20"/>
      <c r="F4225" s="18"/>
      <c r="G4225" s="20"/>
      <c r="H4225" s="20"/>
      <c r="I4225" s="21" t="str">
        <f>IF(F4225="","",FPR(F4225,G4225,H4225))</f>
        <v/>
      </c>
      <c r="J4225" s="22" t="str">
        <f>IF(F4225="","",FPV(F4225,I4225))</f>
        <v/>
      </c>
      <c r="K4225" s="26"/>
    </row>
    <row r="4226" spans="2:11">
      <c r="B4226" s="20"/>
      <c r="C4226" s="20"/>
      <c r="D4226" s="20"/>
      <c r="E4226" s="20"/>
      <c r="F4226" s="18"/>
      <c r="G4226" s="20"/>
      <c r="H4226" s="20"/>
      <c r="I4226" s="21" t="str">
        <f>IF(F4226="","",FPR(F4226,G4226,H4226))</f>
        <v/>
      </c>
      <c r="J4226" s="22" t="str">
        <f>IF(F4226="","",FPV(F4226,I4226))</f>
        <v/>
      </c>
      <c r="K4226" s="26"/>
    </row>
    <row r="4227" spans="2:11">
      <c r="B4227" s="20"/>
      <c r="C4227" s="20"/>
      <c r="D4227" s="20"/>
      <c r="E4227" s="20"/>
      <c r="F4227" s="18"/>
      <c r="G4227" s="20"/>
      <c r="H4227" s="20"/>
      <c r="I4227" s="21" t="str">
        <f>IF(F4227="","",FPR(F4227,G4227,H4227))</f>
        <v/>
      </c>
      <c r="J4227" s="22" t="str">
        <f>IF(F4227="","",FPV(F4227,I4227))</f>
        <v/>
      </c>
      <c r="K4227" s="26"/>
    </row>
    <row r="4228" spans="2:11">
      <c r="B4228" s="20"/>
      <c r="C4228" s="20"/>
      <c r="D4228" s="20"/>
      <c r="E4228" s="20"/>
      <c r="F4228" s="18"/>
      <c r="G4228" s="20"/>
      <c r="H4228" s="20"/>
      <c r="I4228" s="21" t="str">
        <f>IF(F4228="","",FPR(F4228,G4228,H4228))</f>
        <v/>
      </c>
      <c r="J4228" s="22" t="str">
        <f>IF(F4228="","",FPV(F4228,I4228))</f>
        <v/>
      </c>
      <c r="K4228" s="26"/>
    </row>
    <row r="4229" spans="2:11">
      <c r="B4229" s="20"/>
      <c r="C4229" s="20"/>
      <c r="D4229" s="20"/>
      <c r="E4229" s="20"/>
      <c r="F4229" s="18"/>
      <c r="G4229" s="20"/>
      <c r="H4229" s="20"/>
      <c r="I4229" s="21" t="str">
        <f>IF(F4229="","",FPR(F4229,G4229,H4229))</f>
        <v/>
      </c>
      <c r="J4229" s="22" t="str">
        <f>IF(F4229="","",FPV(F4229,I4229))</f>
        <v/>
      </c>
      <c r="K4229" s="26"/>
    </row>
    <row r="4230" spans="2:11">
      <c r="B4230" s="20"/>
      <c r="C4230" s="20"/>
      <c r="D4230" s="20"/>
      <c r="E4230" s="20"/>
      <c r="F4230" s="18"/>
      <c r="G4230" s="20"/>
      <c r="H4230" s="20"/>
      <c r="I4230" s="21" t="str">
        <f>IF(F4230="","",FPR(F4230,G4230,H4230))</f>
        <v/>
      </c>
      <c r="J4230" s="22" t="str">
        <f>IF(F4230="","",FPV(F4230,I4230))</f>
        <v/>
      </c>
      <c r="K4230" s="26"/>
    </row>
    <row r="4231" spans="2:11">
      <c r="B4231" s="20"/>
      <c r="C4231" s="20"/>
      <c r="D4231" s="20"/>
      <c r="E4231" s="20"/>
      <c r="F4231" s="18"/>
      <c r="G4231" s="20"/>
      <c r="H4231" s="20"/>
      <c r="I4231" s="21" t="str">
        <f>IF(F4231="","",FPR(F4231,G4231,H4231))</f>
        <v/>
      </c>
      <c r="J4231" s="22" t="str">
        <f>IF(F4231="","",FPV(F4231,I4231))</f>
        <v/>
      </c>
      <c r="K4231" s="26"/>
    </row>
    <row r="4232" spans="2:11">
      <c r="B4232" s="20"/>
      <c r="C4232" s="20"/>
      <c r="D4232" s="20"/>
      <c r="E4232" s="20"/>
      <c r="F4232" s="18"/>
      <c r="G4232" s="20"/>
      <c r="H4232" s="20"/>
      <c r="I4232" s="21" t="str">
        <f>IF(F4232="","",FPR(F4232,G4232,H4232))</f>
        <v/>
      </c>
      <c r="J4232" s="22" t="str">
        <f>IF(F4232="","",FPV(F4232,I4232))</f>
        <v/>
      </c>
      <c r="K4232" s="26"/>
    </row>
    <row r="4233" spans="2:11">
      <c r="B4233" s="20"/>
      <c r="C4233" s="20"/>
      <c r="D4233" s="20"/>
      <c r="E4233" s="20"/>
      <c r="F4233" s="18"/>
      <c r="G4233" s="20"/>
      <c r="H4233" s="20"/>
      <c r="I4233" s="21" t="str">
        <f>IF(F4233="","",FPR(F4233,G4233,H4233))</f>
        <v/>
      </c>
      <c r="J4233" s="22" t="str">
        <f>IF(F4233="","",FPV(F4233,I4233))</f>
        <v/>
      </c>
      <c r="K4233" s="26"/>
    </row>
    <row r="4234" spans="2:11">
      <c r="B4234" s="20"/>
      <c r="C4234" s="20"/>
      <c r="D4234" s="20"/>
      <c r="E4234" s="20"/>
      <c r="F4234" s="18"/>
      <c r="G4234" s="20"/>
      <c r="H4234" s="20"/>
      <c r="I4234" s="21" t="str">
        <f>IF(F4234="","",FPR(F4234,G4234,H4234))</f>
        <v/>
      </c>
      <c r="J4234" s="22" t="str">
        <f>IF(F4234="","",FPV(F4234,I4234))</f>
        <v/>
      </c>
      <c r="K4234" s="26"/>
    </row>
    <row r="4235" spans="2:11">
      <c r="B4235" s="20"/>
      <c r="C4235" s="20"/>
      <c r="D4235" s="20"/>
      <c r="E4235" s="20"/>
      <c r="F4235" s="18"/>
      <c r="G4235" s="20"/>
      <c r="H4235" s="20"/>
      <c r="I4235" s="21" t="str">
        <f>IF(F4235="","",FPR(F4235,G4235,H4235))</f>
        <v/>
      </c>
      <c r="J4235" s="22" t="str">
        <f>IF(F4235="","",FPV(F4235,I4235))</f>
        <v/>
      </c>
      <c r="K4235" s="26"/>
    </row>
    <row r="4236" spans="2:11">
      <c r="B4236" s="20"/>
      <c r="C4236" s="20"/>
      <c r="D4236" s="20"/>
      <c r="E4236" s="20"/>
      <c r="F4236" s="18"/>
      <c r="G4236" s="20"/>
      <c r="H4236" s="20"/>
      <c r="I4236" s="21" t="str">
        <f>IF(F4236="","",FPR(F4236,G4236,H4236))</f>
        <v/>
      </c>
      <c r="J4236" s="22" t="str">
        <f>IF(F4236="","",FPV(F4236,I4236))</f>
        <v/>
      </c>
      <c r="K4236" s="26"/>
    </row>
    <row r="4237" spans="2:11">
      <c r="B4237" s="20"/>
      <c r="C4237" s="20"/>
      <c r="D4237" s="20"/>
      <c r="E4237" s="20"/>
      <c r="F4237" s="18"/>
      <c r="G4237" s="20"/>
      <c r="H4237" s="20"/>
      <c r="I4237" s="21" t="str">
        <f>IF(F4237="","",FPR(F4237,G4237,H4237))</f>
        <v/>
      </c>
      <c r="J4237" s="22" t="str">
        <f>IF(F4237="","",FPV(F4237,I4237))</f>
        <v/>
      </c>
      <c r="K4237" s="26"/>
    </row>
    <row r="4238" spans="2:11">
      <c r="B4238" s="20"/>
      <c r="C4238" s="20"/>
      <c r="D4238" s="20"/>
      <c r="E4238" s="20"/>
      <c r="F4238" s="18"/>
      <c r="G4238" s="20"/>
      <c r="H4238" s="20"/>
      <c r="I4238" s="21" t="str">
        <f>IF(F4238="","",FPR(F4238,G4238,H4238))</f>
        <v/>
      </c>
      <c r="J4238" s="22" t="str">
        <f>IF(F4238="","",FPV(F4238,I4238))</f>
        <v/>
      </c>
      <c r="K4238" s="26"/>
    </row>
    <row r="4239" spans="2:11">
      <c r="B4239" s="20"/>
      <c r="C4239" s="20"/>
      <c r="D4239" s="20"/>
      <c r="E4239" s="20"/>
      <c r="F4239" s="18"/>
      <c r="G4239" s="20"/>
      <c r="H4239" s="20"/>
      <c r="I4239" s="21" t="str">
        <f>IF(F4239="","",FPR(F4239,G4239,H4239))</f>
        <v/>
      </c>
      <c r="J4239" s="22" t="str">
        <f>IF(F4239="","",FPV(F4239,I4239))</f>
        <v/>
      </c>
      <c r="K4239" s="26"/>
    </row>
    <row r="4240" spans="2:11">
      <c r="B4240" s="20"/>
      <c r="C4240" s="20"/>
      <c r="D4240" s="20"/>
      <c r="E4240" s="20"/>
      <c r="F4240" s="18"/>
      <c r="G4240" s="20"/>
      <c r="H4240" s="20"/>
      <c r="I4240" s="21" t="str">
        <f>IF(F4240="","",FPR(F4240,G4240,H4240))</f>
        <v/>
      </c>
      <c r="J4240" s="22" t="str">
        <f>IF(F4240="","",FPV(F4240,I4240))</f>
        <v/>
      </c>
      <c r="K4240" s="26"/>
    </row>
    <row r="4241" spans="2:11">
      <c r="B4241" s="20"/>
      <c r="C4241" s="20"/>
      <c r="D4241" s="20"/>
      <c r="E4241" s="20"/>
      <c r="F4241" s="18"/>
      <c r="G4241" s="20"/>
      <c r="H4241" s="20"/>
      <c r="I4241" s="21" t="str">
        <f>IF(F4241="","",FPR(F4241,G4241,H4241))</f>
        <v/>
      </c>
      <c r="J4241" s="22" t="str">
        <f>IF(F4241="","",FPV(F4241,I4241))</f>
        <v/>
      </c>
      <c r="K4241" s="26"/>
    </row>
    <row r="4242" spans="2:11">
      <c r="B4242" s="20"/>
      <c r="C4242" s="20"/>
      <c r="D4242" s="20"/>
      <c r="E4242" s="20"/>
      <c r="F4242" s="18"/>
      <c r="G4242" s="20"/>
      <c r="H4242" s="20"/>
      <c r="I4242" s="21" t="str">
        <f>IF(F4242="","",FPR(F4242,G4242,H4242))</f>
        <v/>
      </c>
      <c r="J4242" s="22" t="str">
        <f>IF(F4242="","",FPV(F4242,I4242))</f>
        <v/>
      </c>
      <c r="K4242" s="26"/>
    </row>
    <row r="4243" spans="2:11">
      <c r="B4243" s="20"/>
      <c r="C4243" s="20"/>
      <c r="D4243" s="20"/>
      <c r="E4243" s="20"/>
      <c r="F4243" s="18"/>
      <c r="G4243" s="20"/>
      <c r="H4243" s="20"/>
      <c r="I4243" s="21" t="str">
        <f>IF(F4243="","",FPR(F4243,G4243,H4243))</f>
        <v/>
      </c>
      <c r="J4243" s="22" t="str">
        <f>IF(F4243="","",FPV(F4243,I4243))</f>
        <v/>
      </c>
      <c r="K4243" s="26"/>
    </row>
    <row r="4244" spans="2:11">
      <c r="B4244" s="20"/>
      <c r="C4244" s="20"/>
      <c r="D4244" s="20"/>
      <c r="E4244" s="20"/>
      <c r="F4244" s="18"/>
      <c r="G4244" s="20"/>
      <c r="H4244" s="20"/>
      <c r="I4244" s="21" t="str">
        <f>IF(F4244="","",FPR(F4244,G4244,H4244))</f>
        <v/>
      </c>
      <c r="J4244" s="22" t="str">
        <f>IF(F4244="","",FPV(F4244,I4244))</f>
        <v/>
      </c>
      <c r="K4244" s="26"/>
    </row>
    <row r="4245" spans="2:11">
      <c r="B4245" s="20"/>
      <c r="C4245" s="20"/>
      <c r="D4245" s="20"/>
      <c r="E4245" s="20"/>
      <c r="F4245" s="18"/>
      <c r="G4245" s="20"/>
      <c r="H4245" s="20"/>
      <c r="I4245" s="21" t="str">
        <f>IF(F4245="","",FPR(F4245,G4245,H4245))</f>
        <v/>
      </c>
      <c r="J4245" s="22" t="str">
        <f>IF(F4245="","",FPV(F4245,I4245))</f>
        <v/>
      </c>
      <c r="K4245" s="26"/>
    </row>
    <row r="4246" spans="2:11">
      <c r="B4246" s="20"/>
      <c r="C4246" s="20"/>
      <c r="D4246" s="20"/>
      <c r="E4246" s="20"/>
      <c r="F4246" s="18"/>
      <c r="G4246" s="20"/>
      <c r="H4246" s="20"/>
      <c r="I4246" s="21" t="str">
        <f>IF(F4246="","",FPR(F4246,G4246,H4246))</f>
        <v/>
      </c>
      <c r="J4246" s="22" t="str">
        <f>IF(F4246="","",FPV(F4246,I4246))</f>
        <v/>
      </c>
      <c r="K4246" s="26"/>
    </row>
    <row r="4247" spans="2:11">
      <c r="B4247" s="20"/>
      <c r="C4247" s="20"/>
      <c r="D4247" s="20"/>
      <c r="E4247" s="20"/>
      <c r="F4247" s="18"/>
      <c r="G4247" s="20"/>
      <c r="H4247" s="20"/>
      <c r="I4247" s="21" t="str">
        <f>IF(F4247="","",FPR(F4247,G4247,H4247))</f>
        <v/>
      </c>
      <c r="J4247" s="22" t="str">
        <f>IF(F4247="","",FPV(F4247,I4247))</f>
        <v/>
      </c>
      <c r="K4247" s="26"/>
    </row>
    <row r="4248" spans="2:11">
      <c r="B4248" s="20"/>
      <c r="C4248" s="20"/>
      <c r="D4248" s="20"/>
      <c r="E4248" s="20"/>
      <c r="F4248" s="18"/>
      <c r="G4248" s="20"/>
      <c r="H4248" s="20"/>
      <c r="I4248" s="21" t="str">
        <f>IF(F4248="","",FPR(F4248,G4248,H4248))</f>
        <v/>
      </c>
      <c r="J4248" s="22" t="str">
        <f>IF(F4248="","",FPV(F4248,I4248))</f>
        <v/>
      </c>
      <c r="K4248" s="26"/>
    </row>
    <row r="4249" spans="2:11">
      <c r="B4249" s="20"/>
      <c r="C4249" s="20"/>
      <c r="D4249" s="20"/>
      <c r="E4249" s="20"/>
      <c r="F4249" s="18"/>
      <c r="G4249" s="20"/>
      <c r="H4249" s="20"/>
      <c r="I4249" s="21" t="str">
        <f>IF(F4249="","",FPR(F4249,G4249,H4249))</f>
        <v/>
      </c>
      <c r="J4249" s="22" t="str">
        <f>IF(F4249="","",FPV(F4249,I4249))</f>
        <v/>
      </c>
      <c r="K4249" s="26"/>
    </row>
    <row r="4250" spans="2:11">
      <c r="B4250" s="20"/>
      <c r="C4250" s="20"/>
      <c r="D4250" s="20"/>
      <c r="E4250" s="20"/>
      <c r="F4250" s="18"/>
      <c r="G4250" s="20"/>
      <c r="H4250" s="20"/>
      <c r="I4250" s="21" t="str">
        <f>IF(F4250="","",FPR(F4250,G4250,H4250))</f>
        <v/>
      </c>
      <c r="J4250" s="22" t="str">
        <f>IF(F4250="","",FPV(F4250,I4250))</f>
        <v/>
      </c>
      <c r="K4250" s="26"/>
    </row>
    <row r="4251" spans="2:11">
      <c r="B4251" s="20"/>
      <c r="C4251" s="20"/>
      <c r="D4251" s="20"/>
      <c r="E4251" s="20"/>
      <c r="F4251" s="18"/>
      <c r="G4251" s="20"/>
      <c r="H4251" s="20"/>
      <c r="I4251" s="21" t="str">
        <f>IF(F4251="","",FPR(F4251,G4251,H4251))</f>
        <v/>
      </c>
      <c r="J4251" s="22" t="str">
        <f>IF(F4251="","",FPV(F4251,I4251))</f>
        <v/>
      </c>
      <c r="K4251" s="26"/>
    </row>
    <row r="4252" spans="2:11">
      <c r="B4252" s="20"/>
      <c r="C4252" s="20"/>
      <c r="D4252" s="20"/>
      <c r="E4252" s="20"/>
      <c r="F4252" s="18"/>
      <c r="G4252" s="20"/>
      <c r="H4252" s="20"/>
      <c r="I4252" s="21" t="str">
        <f>IF(F4252="","",FPR(F4252,G4252,H4252))</f>
        <v/>
      </c>
      <c r="J4252" s="22" t="str">
        <f>IF(F4252="","",FPV(F4252,I4252))</f>
        <v/>
      </c>
      <c r="K4252" s="26"/>
    </row>
    <row r="4253" spans="2:11">
      <c r="B4253" s="20"/>
      <c r="C4253" s="20"/>
      <c r="D4253" s="20"/>
      <c r="E4253" s="20"/>
      <c r="F4253" s="18"/>
      <c r="G4253" s="20"/>
      <c r="H4253" s="20"/>
      <c r="I4253" s="21" t="str">
        <f>IF(F4253="","",FPR(F4253,G4253,H4253))</f>
        <v/>
      </c>
      <c r="J4253" s="22" t="str">
        <f>IF(F4253="","",FPV(F4253,I4253))</f>
        <v/>
      </c>
      <c r="K4253" s="26"/>
    </row>
    <row r="4254" spans="2:11">
      <c r="B4254" s="20"/>
      <c r="C4254" s="20"/>
      <c r="D4254" s="20"/>
      <c r="E4254" s="20"/>
      <c r="F4254" s="18"/>
      <c r="G4254" s="20"/>
      <c r="H4254" s="20"/>
      <c r="I4254" s="21" t="str">
        <f>IF(F4254="","",FPR(F4254,G4254,H4254))</f>
        <v/>
      </c>
      <c r="J4254" s="22" t="str">
        <f>IF(F4254="","",FPV(F4254,I4254))</f>
        <v/>
      </c>
      <c r="K4254" s="26"/>
    </row>
    <row r="4255" spans="2:11">
      <c r="B4255" s="20"/>
      <c r="C4255" s="20"/>
      <c r="D4255" s="20"/>
      <c r="E4255" s="20"/>
      <c r="F4255" s="18"/>
      <c r="G4255" s="20"/>
      <c r="H4255" s="20"/>
      <c r="I4255" s="21" t="str">
        <f>IF(F4255="","",FPR(F4255,G4255,H4255))</f>
        <v/>
      </c>
      <c r="J4255" s="22" t="str">
        <f>IF(F4255="","",FPV(F4255,I4255))</f>
        <v/>
      </c>
      <c r="K4255" s="26"/>
    </row>
    <row r="4256" spans="2:11">
      <c r="B4256" s="20"/>
      <c r="C4256" s="20"/>
      <c r="D4256" s="20"/>
      <c r="E4256" s="20"/>
      <c r="F4256" s="18"/>
      <c r="G4256" s="20"/>
      <c r="H4256" s="20"/>
      <c r="I4256" s="21" t="str">
        <f>IF(F4256="","",FPR(F4256,G4256,H4256))</f>
        <v/>
      </c>
      <c r="J4256" s="22" t="str">
        <f>IF(F4256="","",FPV(F4256,I4256))</f>
        <v/>
      </c>
      <c r="K4256" s="26"/>
    </row>
    <row r="4257" spans="2:11">
      <c r="B4257" s="20"/>
      <c r="C4257" s="20"/>
      <c r="D4257" s="20"/>
      <c r="E4257" s="20"/>
      <c r="F4257" s="18"/>
      <c r="G4257" s="20"/>
      <c r="H4257" s="20"/>
      <c r="I4257" s="21" t="str">
        <f>IF(F4257="","",FPR(F4257,G4257,H4257))</f>
        <v/>
      </c>
      <c r="J4257" s="22" t="str">
        <f>IF(F4257="","",FPV(F4257,I4257))</f>
        <v/>
      </c>
      <c r="K4257" s="26"/>
    </row>
    <row r="4258" spans="2:11">
      <c r="B4258" s="20"/>
      <c r="C4258" s="20"/>
      <c r="D4258" s="20"/>
      <c r="E4258" s="20"/>
      <c r="F4258" s="18"/>
      <c r="G4258" s="20"/>
      <c r="H4258" s="20"/>
      <c r="I4258" s="21" t="str">
        <f>IF(F4258="","",FPR(F4258,G4258,H4258))</f>
        <v/>
      </c>
      <c r="J4258" s="22" t="str">
        <f>IF(F4258="","",FPV(F4258,I4258))</f>
        <v/>
      </c>
      <c r="K4258" s="26"/>
    </row>
    <row r="4259" spans="2:11">
      <c r="B4259" s="20"/>
      <c r="C4259" s="20"/>
      <c r="D4259" s="20"/>
      <c r="E4259" s="20"/>
      <c r="F4259" s="18"/>
      <c r="G4259" s="20"/>
      <c r="H4259" s="20"/>
      <c r="I4259" s="21" t="str">
        <f>IF(F4259="","",FPR(F4259,G4259,H4259))</f>
        <v/>
      </c>
      <c r="J4259" s="22" t="str">
        <f>IF(F4259="","",FPV(F4259,I4259))</f>
        <v/>
      </c>
      <c r="K4259" s="26"/>
    </row>
    <row r="4260" spans="2:11">
      <c r="B4260" s="20"/>
      <c r="C4260" s="20"/>
      <c r="D4260" s="20"/>
      <c r="E4260" s="20"/>
      <c r="F4260" s="18"/>
      <c r="G4260" s="20"/>
      <c r="H4260" s="20"/>
      <c r="I4260" s="21" t="str">
        <f>IF(F4260="","",FPR(F4260,G4260,H4260))</f>
        <v/>
      </c>
      <c r="J4260" s="22" t="str">
        <f>IF(F4260="","",FPV(F4260,I4260))</f>
        <v/>
      </c>
      <c r="K4260" s="26"/>
    </row>
    <row r="4261" spans="2:11">
      <c r="B4261" s="20"/>
      <c r="C4261" s="20"/>
      <c r="D4261" s="20"/>
      <c r="E4261" s="20"/>
      <c r="F4261" s="18"/>
      <c r="G4261" s="20"/>
      <c r="H4261" s="20"/>
      <c r="I4261" s="21" t="str">
        <f>IF(F4261="","",FPR(F4261,G4261,H4261))</f>
        <v/>
      </c>
      <c r="J4261" s="22" t="str">
        <f>IF(F4261="","",FPV(F4261,I4261))</f>
        <v/>
      </c>
      <c r="K4261" s="26"/>
    </row>
    <row r="4262" spans="2:11">
      <c r="B4262" s="20"/>
      <c r="C4262" s="20"/>
      <c r="D4262" s="20"/>
      <c r="E4262" s="20"/>
      <c r="F4262" s="18"/>
      <c r="G4262" s="20"/>
      <c r="H4262" s="20"/>
      <c r="I4262" s="21" t="str">
        <f>IF(F4262="","",FPR(F4262,G4262,H4262))</f>
        <v/>
      </c>
      <c r="J4262" s="22" t="str">
        <f>IF(F4262="","",FPV(F4262,I4262))</f>
        <v/>
      </c>
      <c r="K4262" s="26"/>
    </row>
    <row r="4263" spans="2:11">
      <c r="B4263" s="20"/>
      <c r="C4263" s="20"/>
      <c r="D4263" s="20"/>
      <c r="E4263" s="20"/>
      <c r="F4263" s="18"/>
      <c r="G4263" s="20"/>
      <c r="H4263" s="20"/>
      <c r="I4263" s="21" t="str">
        <f>IF(F4263="","",FPR(F4263,G4263,H4263))</f>
        <v/>
      </c>
      <c r="J4263" s="22" t="str">
        <f>IF(F4263="","",FPV(F4263,I4263))</f>
        <v/>
      </c>
      <c r="K4263" s="26"/>
    </row>
    <row r="4264" spans="2:11">
      <c r="B4264" s="20"/>
      <c r="C4264" s="20"/>
      <c r="D4264" s="20"/>
      <c r="E4264" s="20"/>
      <c r="F4264" s="18"/>
      <c r="G4264" s="20"/>
      <c r="H4264" s="20"/>
      <c r="I4264" s="21" t="str">
        <f>IF(F4264="","",FPR(F4264,G4264,H4264))</f>
        <v/>
      </c>
      <c r="J4264" s="22" t="str">
        <f>IF(F4264="","",FPV(F4264,I4264))</f>
        <v/>
      </c>
      <c r="K4264" s="26"/>
    </row>
    <row r="4265" spans="2:11">
      <c r="B4265" s="20"/>
      <c r="C4265" s="20"/>
      <c r="D4265" s="20"/>
      <c r="E4265" s="20"/>
      <c r="F4265" s="18"/>
      <c r="G4265" s="20"/>
      <c r="H4265" s="20"/>
      <c r="I4265" s="21" t="str">
        <f>IF(F4265="","",FPR(F4265,G4265,H4265))</f>
        <v/>
      </c>
      <c r="J4265" s="22" t="str">
        <f>IF(F4265="","",FPV(F4265,I4265))</f>
        <v/>
      </c>
      <c r="K4265" s="26"/>
    </row>
    <row r="4266" spans="2:11">
      <c r="B4266" s="20"/>
      <c r="C4266" s="20"/>
      <c r="D4266" s="20"/>
      <c r="E4266" s="20"/>
      <c r="F4266" s="18"/>
      <c r="G4266" s="20"/>
      <c r="H4266" s="20"/>
      <c r="I4266" s="21" t="str">
        <f>IF(F4266="","",FPR(F4266,G4266,H4266))</f>
        <v/>
      </c>
      <c r="J4266" s="22" t="str">
        <f>IF(F4266="","",FPV(F4266,I4266))</f>
        <v/>
      </c>
      <c r="K4266" s="26"/>
    </row>
    <row r="4267" spans="2:11">
      <c r="B4267" s="20"/>
      <c r="C4267" s="20"/>
      <c r="D4267" s="20"/>
      <c r="E4267" s="20"/>
      <c r="F4267" s="18"/>
      <c r="G4267" s="20"/>
      <c r="H4267" s="20"/>
      <c r="I4267" s="21" t="str">
        <f>IF(F4267="","",FPR(F4267,G4267,H4267))</f>
        <v/>
      </c>
      <c r="J4267" s="22" t="str">
        <f>IF(F4267="","",FPV(F4267,I4267))</f>
        <v/>
      </c>
      <c r="K4267" s="26"/>
    </row>
    <row r="4268" spans="2:11">
      <c r="B4268" s="20"/>
      <c r="C4268" s="20"/>
      <c r="D4268" s="20"/>
      <c r="E4268" s="20"/>
      <c r="F4268" s="18"/>
      <c r="G4268" s="20"/>
      <c r="H4268" s="20"/>
      <c r="I4268" s="21" t="str">
        <f>IF(F4268="","",FPR(F4268,G4268,H4268))</f>
        <v/>
      </c>
      <c r="J4268" s="22" t="str">
        <f>IF(F4268="","",FPV(F4268,I4268))</f>
        <v/>
      </c>
      <c r="K4268" s="26"/>
    </row>
    <row r="4269" spans="2:11">
      <c r="B4269" s="20"/>
      <c r="C4269" s="20"/>
      <c r="D4269" s="20"/>
      <c r="E4269" s="20"/>
      <c r="F4269" s="18"/>
      <c r="G4269" s="20"/>
      <c r="H4269" s="20"/>
      <c r="I4269" s="21" t="str">
        <f>IF(F4269="","",FPR(F4269,G4269,H4269))</f>
        <v/>
      </c>
      <c r="J4269" s="22" t="str">
        <f>IF(F4269="","",FPV(F4269,I4269))</f>
        <v/>
      </c>
      <c r="K4269" s="26"/>
    </row>
    <row r="4270" spans="2:11">
      <c r="B4270" s="20"/>
      <c r="C4270" s="20"/>
      <c r="D4270" s="20"/>
      <c r="E4270" s="20"/>
      <c r="F4270" s="18"/>
      <c r="G4270" s="20"/>
      <c r="H4270" s="20"/>
      <c r="I4270" s="21" t="str">
        <f>IF(F4270="","",FPR(F4270,G4270,H4270))</f>
        <v/>
      </c>
      <c r="J4270" s="22" t="str">
        <f>IF(F4270="","",FPV(F4270,I4270))</f>
        <v/>
      </c>
      <c r="K4270" s="26"/>
    </row>
    <row r="4271" spans="2:11">
      <c r="B4271" s="20"/>
      <c r="C4271" s="20"/>
      <c r="D4271" s="20"/>
      <c r="E4271" s="20"/>
      <c r="F4271" s="18"/>
      <c r="G4271" s="20"/>
      <c r="H4271" s="20"/>
      <c r="I4271" s="21" t="str">
        <f>IF(F4271="","",FPR(F4271,G4271,H4271))</f>
        <v/>
      </c>
      <c r="J4271" s="22" t="str">
        <f>IF(F4271="","",FPV(F4271,I4271))</f>
        <v/>
      </c>
      <c r="K4271" s="26"/>
    </row>
    <row r="4272" spans="2:11">
      <c r="B4272" s="20"/>
      <c r="C4272" s="20"/>
      <c r="D4272" s="20"/>
      <c r="E4272" s="20"/>
      <c r="F4272" s="18"/>
      <c r="G4272" s="20"/>
      <c r="H4272" s="20"/>
      <c r="I4272" s="21" t="str">
        <f>IF(F4272="","",FPR(F4272,G4272,H4272))</f>
        <v/>
      </c>
      <c r="J4272" s="22" t="str">
        <f>IF(F4272="","",FPV(F4272,I4272))</f>
        <v/>
      </c>
      <c r="K4272" s="26"/>
    </row>
    <row r="4273" spans="2:11">
      <c r="B4273" s="20"/>
      <c r="C4273" s="20"/>
      <c r="D4273" s="20"/>
      <c r="E4273" s="20"/>
      <c r="F4273" s="18"/>
      <c r="G4273" s="20"/>
      <c r="H4273" s="20"/>
      <c r="I4273" s="21" t="str">
        <f>IF(F4273="","",FPR(F4273,G4273,H4273))</f>
        <v/>
      </c>
      <c r="J4273" s="22" t="str">
        <f>IF(F4273="","",FPV(F4273,I4273))</f>
        <v/>
      </c>
      <c r="K4273" s="26"/>
    </row>
    <row r="4274" spans="2:11">
      <c r="B4274" s="20"/>
      <c r="C4274" s="20"/>
      <c r="D4274" s="20"/>
      <c r="E4274" s="20"/>
      <c r="F4274" s="18"/>
      <c r="G4274" s="20"/>
      <c r="H4274" s="20"/>
      <c r="I4274" s="21" t="str">
        <f>IF(F4274="","",FPR(F4274,G4274,H4274))</f>
        <v/>
      </c>
      <c r="J4274" s="22" t="str">
        <f>IF(F4274="","",FPV(F4274,I4274))</f>
        <v/>
      </c>
      <c r="K4274" s="26"/>
    </row>
    <row r="4275" spans="2:11">
      <c r="B4275" s="20"/>
      <c r="C4275" s="20"/>
      <c r="D4275" s="20"/>
      <c r="E4275" s="20"/>
      <c r="F4275" s="18"/>
      <c r="G4275" s="20"/>
      <c r="H4275" s="20"/>
      <c r="I4275" s="21" t="str">
        <f>IF(F4275="","",FPR(F4275,G4275,H4275))</f>
        <v/>
      </c>
      <c r="J4275" s="22" t="str">
        <f>IF(F4275="","",FPV(F4275,I4275))</f>
        <v/>
      </c>
      <c r="K4275" s="26"/>
    </row>
    <row r="4276" spans="2:11">
      <c r="B4276" s="20"/>
      <c r="C4276" s="20"/>
      <c r="D4276" s="20"/>
      <c r="E4276" s="20"/>
      <c r="F4276" s="18"/>
      <c r="G4276" s="20"/>
      <c r="H4276" s="20"/>
      <c r="I4276" s="21" t="str">
        <f>IF(F4276="","",FPR(F4276,G4276,H4276))</f>
        <v/>
      </c>
      <c r="J4276" s="22" t="str">
        <f>IF(F4276="","",FPV(F4276,I4276))</f>
        <v/>
      </c>
      <c r="K4276" s="26"/>
    </row>
    <row r="4277" spans="2:11">
      <c r="B4277" s="20"/>
      <c r="C4277" s="20"/>
      <c r="D4277" s="20"/>
      <c r="E4277" s="20"/>
      <c r="F4277" s="18"/>
      <c r="G4277" s="20"/>
      <c r="H4277" s="20"/>
      <c r="I4277" s="21" t="str">
        <f>IF(F4277="","",FPR(F4277,G4277,H4277))</f>
        <v/>
      </c>
      <c r="J4277" s="22" t="str">
        <f>IF(F4277="","",FPV(F4277,I4277))</f>
        <v/>
      </c>
      <c r="K4277" s="26"/>
    </row>
    <row r="4278" spans="2:11">
      <c r="B4278" s="20"/>
      <c r="C4278" s="20"/>
      <c r="D4278" s="20"/>
      <c r="E4278" s="20"/>
      <c r="F4278" s="18"/>
      <c r="G4278" s="20"/>
      <c r="H4278" s="20"/>
      <c r="I4278" s="21" t="str">
        <f>IF(F4278="","",FPR(F4278,G4278,H4278))</f>
        <v/>
      </c>
      <c r="J4278" s="22" t="str">
        <f>IF(F4278="","",FPV(F4278,I4278))</f>
        <v/>
      </c>
      <c r="K4278" s="26"/>
    </row>
    <row r="4279" spans="2:11">
      <c r="B4279" s="20"/>
      <c r="C4279" s="20"/>
      <c r="D4279" s="20"/>
      <c r="E4279" s="20"/>
      <c r="F4279" s="18"/>
      <c r="G4279" s="20"/>
      <c r="H4279" s="20"/>
      <c r="I4279" s="21" t="str">
        <f>IF(F4279="","",FPR(F4279,G4279,H4279))</f>
        <v/>
      </c>
      <c r="J4279" s="22" t="str">
        <f>IF(F4279="","",FPV(F4279,I4279))</f>
        <v/>
      </c>
      <c r="K4279" s="26"/>
    </row>
    <row r="4280" spans="2:11">
      <c r="B4280" s="20"/>
      <c r="C4280" s="20"/>
      <c r="D4280" s="20"/>
      <c r="E4280" s="20"/>
      <c r="F4280" s="18"/>
      <c r="G4280" s="20"/>
      <c r="H4280" s="20"/>
      <c r="I4280" s="21" t="str">
        <f>IF(F4280="","",FPR(F4280,G4280,H4280))</f>
        <v/>
      </c>
      <c r="J4280" s="22" t="str">
        <f>IF(F4280="","",FPV(F4280,I4280))</f>
        <v/>
      </c>
      <c r="K4280" s="26"/>
    </row>
    <row r="4281" spans="2:11">
      <c r="B4281" s="20"/>
      <c r="C4281" s="20"/>
      <c r="D4281" s="20"/>
      <c r="E4281" s="20"/>
      <c r="F4281" s="18"/>
      <c r="G4281" s="20"/>
      <c r="H4281" s="20"/>
      <c r="I4281" s="21" t="str">
        <f>IF(F4281="","",FPR(F4281,G4281,H4281))</f>
        <v/>
      </c>
      <c r="J4281" s="22" t="str">
        <f>IF(F4281="","",FPV(F4281,I4281))</f>
        <v/>
      </c>
      <c r="K4281" s="26"/>
    </row>
    <row r="4282" spans="2:11">
      <c r="B4282" s="20"/>
      <c r="C4282" s="20"/>
      <c r="D4282" s="20"/>
      <c r="E4282" s="20"/>
      <c r="F4282" s="18"/>
      <c r="G4282" s="20"/>
      <c r="H4282" s="20"/>
      <c r="I4282" s="21" t="str">
        <f>IF(F4282="","",FPR(F4282,G4282,H4282))</f>
        <v/>
      </c>
      <c r="J4282" s="22" t="str">
        <f>IF(F4282="","",FPV(F4282,I4282))</f>
        <v/>
      </c>
      <c r="K4282" s="26"/>
    </row>
    <row r="4283" spans="2:11">
      <c r="B4283" s="20"/>
      <c r="C4283" s="20"/>
      <c r="D4283" s="20"/>
      <c r="E4283" s="20"/>
      <c r="F4283" s="18"/>
      <c r="G4283" s="20"/>
      <c r="H4283" s="20"/>
      <c r="I4283" s="21" t="str">
        <f>IF(F4283="","",FPR(F4283,G4283,H4283))</f>
        <v/>
      </c>
      <c r="J4283" s="22" t="str">
        <f>IF(F4283="","",FPV(F4283,I4283))</f>
        <v/>
      </c>
      <c r="K4283" s="26"/>
    </row>
    <row r="4284" spans="2:11">
      <c r="B4284" s="20"/>
      <c r="C4284" s="20"/>
      <c r="D4284" s="20"/>
      <c r="E4284" s="20"/>
      <c r="F4284" s="18"/>
      <c r="G4284" s="20"/>
      <c r="H4284" s="20"/>
      <c r="I4284" s="21" t="str">
        <f>IF(F4284="","",FPR(F4284,G4284,H4284))</f>
        <v/>
      </c>
      <c r="J4284" s="22" t="str">
        <f>IF(F4284="","",FPV(F4284,I4284))</f>
        <v/>
      </c>
      <c r="K4284" s="26"/>
    </row>
    <row r="4285" spans="2:11">
      <c r="B4285" s="20"/>
      <c r="C4285" s="20"/>
      <c r="D4285" s="20"/>
      <c r="E4285" s="20"/>
      <c r="F4285" s="18"/>
      <c r="G4285" s="20"/>
      <c r="H4285" s="20"/>
      <c r="I4285" s="21" t="str">
        <f>IF(F4285="","",FPR(F4285,G4285,H4285))</f>
        <v/>
      </c>
      <c r="J4285" s="22" t="str">
        <f>IF(F4285="","",FPV(F4285,I4285))</f>
        <v/>
      </c>
      <c r="K4285" s="26"/>
    </row>
    <row r="4286" spans="2:11">
      <c r="B4286" s="20"/>
      <c r="C4286" s="20"/>
      <c r="D4286" s="20"/>
      <c r="E4286" s="20"/>
      <c r="F4286" s="18"/>
      <c r="G4286" s="20"/>
      <c r="H4286" s="20"/>
      <c r="I4286" s="21" t="str">
        <f>IF(F4286="","",FPR(F4286,G4286,H4286))</f>
        <v/>
      </c>
      <c r="J4286" s="22" t="str">
        <f>IF(F4286="","",FPV(F4286,I4286))</f>
        <v/>
      </c>
      <c r="K4286" s="26"/>
    </row>
    <row r="4287" spans="2:11">
      <c r="B4287" s="20"/>
      <c r="C4287" s="20"/>
      <c r="D4287" s="20"/>
      <c r="E4287" s="20"/>
      <c r="F4287" s="18"/>
      <c r="G4287" s="20"/>
      <c r="H4287" s="20"/>
      <c r="I4287" s="21" t="str">
        <f>IF(F4287="","",FPR(F4287,G4287,H4287))</f>
        <v/>
      </c>
      <c r="J4287" s="22" t="str">
        <f>IF(F4287="","",FPV(F4287,I4287))</f>
        <v/>
      </c>
      <c r="K4287" s="26"/>
    </row>
    <row r="4288" spans="2:11">
      <c r="B4288" s="20"/>
      <c r="C4288" s="20"/>
      <c r="D4288" s="20"/>
      <c r="E4288" s="20"/>
      <c r="F4288" s="18"/>
      <c r="G4288" s="20"/>
      <c r="H4288" s="20"/>
      <c r="I4288" s="21" t="str">
        <f>IF(F4288="","",FPR(F4288,G4288,H4288))</f>
        <v/>
      </c>
      <c r="J4288" s="22" t="str">
        <f>IF(F4288="","",FPV(F4288,I4288))</f>
        <v/>
      </c>
      <c r="K4288" s="26"/>
    </row>
    <row r="4289" spans="2:11">
      <c r="B4289" s="20"/>
      <c r="C4289" s="20"/>
      <c r="D4289" s="20"/>
      <c r="E4289" s="20"/>
      <c r="F4289" s="18"/>
      <c r="G4289" s="20"/>
      <c r="H4289" s="20"/>
      <c r="I4289" s="21" t="str">
        <f>IF(F4289="","",FPR(F4289,G4289,H4289))</f>
        <v/>
      </c>
      <c r="J4289" s="22" t="str">
        <f>IF(F4289="","",FPV(F4289,I4289))</f>
        <v/>
      </c>
      <c r="K4289" s="26"/>
    </row>
    <row r="4290" spans="2:11">
      <c r="B4290" s="20"/>
      <c r="C4290" s="20"/>
      <c r="D4290" s="20"/>
      <c r="E4290" s="20"/>
      <c r="F4290" s="18"/>
      <c r="G4290" s="20"/>
      <c r="H4290" s="20"/>
      <c r="I4290" s="21" t="str">
        <f>IF(F4290="","",FPR(F4290,G4290,H4290))</f>
        <v/>
      </c>
      <c r="J4290" s="22" t="str">
        <f>IF(F4290="","",FPV(F4290,I4290))</f>
        <v/>
      </c>
      <c r="K4290" s="26"/>
    </row>
    <row r="4291" spans="2:11">
      <c r="B4291" s="20"/>
      <c r="C4291" s="20"/>
      <c r="D4291" s="20"/>
      <c r="E4291" s="20"/>
      <c r="F4291" s="18"/>
      <c r="G4291" s="20"/>
      <c r="H4291" s="20"/>
      <c r="I4291" s="21" t="str">
        <f>IF(F4291="","",FPR(F4291,G4291,H4291))</f>
        <v/>
      </c>
      <c r="J4291" s="22" t="str">
        <f>IF(F4291="","",FPV(F4291,I4291))</f>
        <v/>
      </c>
      <c r="K4291" s="26"/>
    </row>
    <row r="4292" spans="2:11">
      <c r="B4292" s="20"/>
      <c r="C4292" s="20"/>
      <c r="D4292" s="20"/>
      <c r="E4292" s="20"/>
      <c r="F4292" s="18"/>
      <c r="G4292" s="20"/>
      <c r="H4292" s="20"/>
      <c r="I4292" s="21" t="str">
        <f>IF(F4292="","",FPR(F4292,G4292,H4292))</f>
        <v/>
      </c>
      <c r="J4292" s="22" t="str">
        <f>IF(F4292="","",FPV(F4292,I4292))</f>
        <v/>
      </c>
      <c r="K4292" s="26"/>
    </row>
    <row r="4293" spans="2:11">
      <c r="B4293" s="20"/>
      <c r="C4293" s="20"/>
      <c r="D4293" s="20"/>
      <c r="E4293" s="20"/>
      <c r="F4293" s="18"/>
      <c r="G4293" s="20"/>
      <c r="H4293" s="20"/>
      <c r="I4293" s="21" t="str">
        <f>IF(F4293="","",FPR(F4293,G4293,H4293))</f>
        <v/>
      </c>
      <c r="J4293" s="22" t="str">
        <f>IF(F4293="","",FPV(F4293,I4293))</f>
        <v/>
      </c>
      <c r="K4293" s="26"/>
    </row>
    <row r="4294" spans="2:11">
      <c r="B4294" s="20"/>
      <c r="C4294" s="20"/>
      <c r="D4294" s="20"/>
      <c r="E4294" s="20"/>
      <c r="F4294" s="18"/>
      <c r="G4294" s="20"/>
      <c r="H4294" s="20"/>
      <c r="I4294" s="21" t="str">
        <f>IF(F4294="","",FPR(F4294,G4294,H4294))</f>
        <v/>
      </c>
      <c r="J4294" s="22" t="str">
        <f>IF(F4294="","",FPV(F4294,I4294))</f>
        <v/>
      </c>
      <c r="K4294" s="26"/>
    </row>
    <row r="4295" spans="2:11">
      <c r="B4295" s="20"/>
      <c r="C4295" s="20"/>
      <c r="D4295" s="20"/>
      <c r="E4295" s="20"/>
      <c r="F4295" s="18"/>
      <c r="G4295" s="20"/>
      <c r="H4295" s="20"/>
      <c r="I4295" s="21" t="str">
        <f>IF(F4295="","",FPR(F4295,G4295,H4295))</f>
        <v/>
      </c>
      <c r="J4295" s="22" t="str">
        <f>IF(F4295="","",FPV(F4295,I4295))</f>
        <v/>
      </c>
      <c r="K4295" s="26"/>
    </row>
    <row r="4296" spans="2:11">
      <c r="B4296" s="20"/>
      <c r="C4296" s="20"/>
      <c r="D4296" s="20"/>
      <c r="E4296" s="20"/>
      <c r="F4296" s="18"/>
      <c r="G4296" s="20"/>
      <c r="H4296" s="20"/>
      <c r="I4296" s="21" t="str">
        <f>IF(F4296="","",FPR(F4296,G4296,H4296))</f>
        <v/>
      </c>
      <c r="J4296" s="22" t="str">
        <f>IF(F4296="","",FPV(F4296,I4296))</f>
        <v/>
      </c>
      <c r="K4296" s="26"/>
    </row>
    <row r="4297" spans="2:11">
      <c r="B4297" s="20"/>
      <c r="C4297" s="20"/>
      <c r="D4297" s="20"/>
      <c r="E4297" s="20"/>
      <c r="F4297" s="18"/>
      <c r="G4297" s="20"/>
      <c r="H4297" s="20"/>
      <c r="I4297" s="21" t="str">
        <f>IF(F4297="","",FPR(F4297,G4297,H4297))</f>
        <v/>
      </c>
      <c r="J4297" s="22" t="str">
        <f>IF(F4297="","",FPV(F4297,I4297))</f>
        <v/>
      </c>
      <c r="K4297" s="26"/>
    </row>
    <row r="4298" spans="2:11">
      <c r="B4298" s="20"/>
      <c r="C4298" s="20"/>
      <c r="D4298" s="20"/>
      <c r="E4298" s="20"/>
      <c r="F4298" s="18"/>
      <c r="G4298" s="20"/>
      <c r="H4298" s="20"/>
      <c r="I4298" s="21" t="str">
        <f>IF(F4298="","",FPR(F4298,G4298,H4298))</f>
        <v/>
      </c>
      <c r="J4298" s="22" t="str">
        <f>IF(F4298="","",FPV(F4298,I4298))</f>
        <v/>
      </c>
      <c r="K4298" s="26"/>
    </row>
    <row r="4299" spans="2:11">
      <c r="B4299" s="20"/>
      <c r="C4299" s="20"/>
      <c r="D4299" s="20"/>
      <c r="E4299" s="20"/>
      <c r="F4299" s="18"/>
      <c r="G4299" s="20"/>
      <c r="H4299" s="20"/>
      <c r="I4299" s="21" t="str">
        <f>IF(F4299="","",FPR(F4299,G4299,H4299))</f>
        <v/>
      </c>
      <c r="J4299" s="22" t="str">
        <f>IF(F4299="","",FPV(F4299,I4299))</f>
        <v/>
      </c>
      <c r="K4299" s="26"/>
    </row>
    <row r="4300" spans="2:11">
      <c r="B4300" s="20"/>
      <c r="C4300" s="20"/>
      <c r="D4300" s="20"/>
      <c r="E4300" s="20"/>
      <c r="F4300" s="18"/>
      <c r="G4300" s="20"/>
      <c r="H4300" s="20"/>
      <c r="I4300" s="21" t="str">
        <f>IF(F4300="","",FPR(F4300,G4300,H4300))</f>
        <v/>
      </c>
      <c r="J4300" s="22" t="str">
        <f>IF(F4300="","",FPV(F4300,I4300))</f>
        <v/>
      </c>
      <c r="K4300" s="26"/>
    </row>
    <row r="4301" spans="2:11">
      <c r="B4301" s="20"/>
      <c r="C4301" s="20"/>
      <c r="D4301" s="20"/>
      <c r="E4301" s="20"/>
      <c r="F4301" s="18"/>
      <c r="G4301" s="20"/>
      <c r="H4301" s="20"/>
      <c r="I4301" s="21" t="str">
        <f>IF(F4301="","",FPR(F4301,G4301,H4301))</f>
        <v/>
      </c>
      <c r="J4301" s="22" t="str">
        <f>IF(F4301="","",FPV(F4301,I4301))</f>
        <v/>
      </c>
      <c r="K4301" s="26"/>
    </row>
    <row r="4302" spans="2:11">
      <c r="B4302" s="20"/>
      <c r="C4302" s="20"/>
      <c r="D4302" s="20"/>
      <c r="E4302" s="20"/>
      <c r="F4302" s="18"/>
      <c r="G4302" s="20"/>
      <c r="H4302" s="20"/>
      <c r="I4302" s="21" t="str">
        <f>IF(F4302="","",FPR(F4302,G4302,H4302))</f>
        <v/>
      </c>
      <c r="J4302" s="22" t="str">
        <f>IF(F4302="","",FPV(F4302,I4302))</f>
        <v/>
      </c>
      <c r="K4302" s="26"/>
    </row>
    <row r="4303" spans="2:11">
      <c r="B4303" s="20"/>
      <c r="C4303" s="20"/>
      <c r="D4303" s="20"/>
      <c r="E4303" s="20"/>
      <c r="F4303" s="18"/>
      <c r="G4303" s="20"/>
      <c r="H4303" s="20"/>
      <c r="I4303" s="21" t="str">
        <f>IF(F4303="","",FPR(F4303,G4303,H4303))</f>
        <v/>
      </c>
      <c r="J4303" s="22" t="str">
        <f>IF(F4303="","",FPV(F4303,I4303))</f>
        <v/>
      </c>
      <c r="K4303" s="26"/>
    </row>
    <row r="4304" spans="2:11">
      <c r="B4304" s="20"/>
      <c r="C4304" s="20"/>
      <c r="D4304" s="20"/>
      <c r="E4304" s="20"/>
      <c r="F4304" s="18"/>
      <c r="G4304" s="20"/>
      <c r="H4304" s="20"/>
      <c r="I4304" s="21" t="str">
        <f>IF(F4304="","",FPR(F4304,G4304,H4304))</f>
        <v/>
      </c>
      <c r="J4304" s="22" t="str">
        <f>IF(F4304="","",FPV(F4304,I4304))</f>
        <v/>
      </c>
      <c r="K4304" s="26"/>
    </row>
    <row r="4305" spans="2:11">
      <c r="B4305" s="20"/>
      <c r="C4305" s="20"/>
      <c r="D4305" s="20"/>
      <c r="E4305" s="20"/>
      <c r="F4305" s="18"/>
      <c r="G4305" s="20"/>
      <c r="H4305" s="20"/>
      <c r="I4305" s="21" t="str">
        <f>IF(F4305="","",FPR(F4305,G4305,H4305))</f>
        <v/>
      </c>
      <c r="J4305" s="22" t="str">
        <f>IF(F4305="","",FPV(F4305,I4305))</f>
        <v/>
      </c>
      <c r="K4305" s="26"/>
    </row>
    <row r="4306" spans="2:11">
      <c r="B4306" s="20"/>
      <c r="C4306" s="20"/>
      <c r="D4306" s="20"/>
      <c r="E4306" s="20"/>
      <c r="F4306" s="18"/>
      <c r="G4306" s="20"/>
      <c r="H4306" s="20"/>
      <c r="I4306" s="21" t="str">
        <f>IF(F4306="","",FPR(F4306,G4306,H4306))</f>
        <v/>
      </c>
      <c r="J4306" s="22" t="str">
        <f>IF(F4306="","",FPV(F4306,I4306))</f>
        <v/>
      </c>
      <c r="K4306" s="26"/>
    </row>
    <row r="4307" spans="2:11">
      <c r="B4307" s="20"/>
      <c r="C4307" s="20"/>
      <c r="D4307" s="20"/>
      <c r="E4307" s="20"/>
      <c r="F4307" s="18"/>
      <c r="G4307" s="20"/>
      <c r="H4307" s="20"/>
      <c r="I4307" s="21" t="str">
        <f>IF(F4307="","",FPR(F4307,G4307,H4307))</f>
        <v/>
      </c>
      <c r="J4307" s="22" t="str">
        <f>IF(F4307="","",FPV(F4307,I4307))</f>
        <v/>
      </c>
      <c r="K4307" s="26"/>
    </row>
    <row r="4308" spans="2:11">
      <c r="B4308" s="20"/>
      <c r="C4308" s="20"/>
      <c r="D4308" s="20"/>
      <c r="E4308" s="20"/>
      <c r="F4308" s="18"/>
      <c r="G4308" s="20"/>
      <c r="H4308" s="20"/>
      <c r="I4308" s="21" t="str">
        <f>IF(F4308="","",FPR(F4308,G4308,H4308))</f>
        <v/>
      </c>
      <c r="J4308" s="22" t="str">
        <f>IF(F4308="","",FPV(F4308,I4308))</f>
        <v/>
      </c>
      <c r="K4308" s="26"/>
    </row>
    <row r="4309" spans="2:11">
      <c r="B4309" s="20"/>
      <c r="C4309" s="20"/>
      <c r="D4309" s="20"/>
      <c r="E4309" s="20"/>
      <c r="F4309" s="18"/>
      <c r="G4309" s="20"/>
      <c r="H4309" s="20"/>
      <c r="I4309" s="21" t="str">
        <f>IF(F4309="","",FPR(F4309,G4309,H4309))</f>
        <v/>
      </c>
      <c r="J4309" s="22" t="str">
        <f>IF(F4309="","",FPV(F4309,I4309))</f>
        <v/>
      </c>
      <c r="K4309" s="26"/>
    </row>
    <row r="4310" spans="2:11">
      <c r="B4310" s="20"/>
      <c r="C4310" s="20"/>
      <c r="D4310" s="20"/>
      <c r="E4310" s="20"/>
      <c r="F4310" s="18"/>
      <c r="G4310" s="20"/>
      <c r="H4310" s="20"/>
      <c r="I4310" s="21" t="str">
        <f>IF(F4310="","",FPR(F4310,G4310,H4310))</f>
        <v/>
      </c>
      <c r="J4310" s="22" t="str">
        <f>IF(F4310="","",FPV(F4310,I4310))</f>
        <v/>
      </c>
      <c r="K4310" s="26"/>
    </row>
    <row r="4311" spans="2:11">
      <c r="B4311" s="20"/>
      <c r="C4311" s="20"/>
      <c r="D4311" s="20"/>
      <c r="E4311" s="20"/>
      <c r="F4311" s="18"/>
      <c r="G4311" s="20"/>
      <c r="H4311" s="20"/>
      <c r="I4311" s="21" t="str">
        <f>IF(F4311="","",FPR(F4311,G4311,H4311))</f>
        <v/>
      </c>
      <c r="J4311" s="22" t="str">
        <f>IF(F4311="","",FPV(F4311,I4311))</f>
        <v/>
      </c>
      <c r="K4311" s="26"/>
    </row>
    <row r="4312" spans="2:11">
      <c r="B4312" s="20"/>
      <c r="C4312" s="20"/>
      <c r="D4312" s="20"/>
      <c r="E4312" s="20"/>
      <c r="F4312" s="18"/>
      <c r="G4312" s="20"/>
      <c r="H4312" s="20"/>
      <c r="I4312" s="21" t="str">
        <f>IF(F4312="","",FPR(F4312,G4312,H4312))</f>
        <v/>
      </c>
      <c r="J4312" s="22" t="str">
        <f>IF(F4312="","",FPV(F4312,I4312))</f>
        <v/>
      </c>
      <c r="K4312" s="26"/>
    </row>
    <row r="4313" spans="2:11">
      <c r="B4313" s="20"/>
      <c r="C4313" s="20"/>
      <c r="D4313" s="20"/>
      <c r="E4313" s="20"/>
      <c r="F4313" s="18"/>
      <c r="G4313" s="20"/>
      <c r="H4313" s="20"/>
      <c r="I4313" s="21" t="str">
        <f>IF(F4313="","",FPR(F4313,G4313,H4313))</f>
        <v/>
      </c>
      <c r="J4313" s="22" t="str">
        <f>IF(F4313="","",FPV(F4313,I4313))</f>
        <v/>
      </c>
      <c r="K4313" s="26"/>
    </row>
    <row r="4314" spans="2:11">
      <c r="B4314" s="20"/>
      <c r="C4314" s="20"/>
      <c r="D4314" s="20"/>
      <c r="E4314" s="20"/>
      <c r="F4314" s="18"/>
      <c r="G4314" s="20"/>
      <c r="H4314" s="20"/>
      <c r="I4314" s="21" t="str">
        <f>IF(F4314="","",FPR(F4314,G4314,H4314))</f>
        <v/>
      </c>
      <c r="J4314" s="22" t="str">
        <f>IF(F4314="","",FPV(F4314,I4314))</f>
        <v/>
      </c>
      <c r="K4314" s="26"/>
    </row>
    <row r="4315" spans="2:11">
      <c r="B4315" s="20"/>
      <c r="C4315" s="20"/>
      <c r="D4315" s="20"/>
      <c r="E4315" s="20"/>
      <c r="F4315" s="18"/>
      <c r="G4315" s="20"/>
      <c r="H4315" s="20"/>
      <c r="I4315" s="21" t="str">
        <f>IF(F4315="","",FPR(F4315,G4315,H4315))</f>
        <v/>
      </c>
      <c r="J4315" s="22" t="str">
        <f>IF(F4315="","",FPV(F4315,I4315))</f>
        <v/>
      </c>
      <c r="K4315" s="26"/>
    </row>
    <row r="4316" spans="2:11">
      <c r="B4316" s="20"/>
      <c r="C4316" s="20"/>
      <c r="D4316" s="20"/>
      <c r="E4316" s="20"/>
      <c r="F4316" s="18"/>
      <c r="G4316" s="20"/>
      <c r="H4316" s="20"/>
      <c r="I4316" s="21" t="str">
        <f>IF(F4316="","",FPR(F4316,G4316,H4316))</f>
        <v/>
      </c>
      <c r="J4316" s="22" t="str">
        <f>IF(F4316="","",FPV(F4316,I4316))</f>
        <v/>
      </c>
      <c r="K4316" s="26"/>
    </row>
    <row r="4317" spans="2:11">
      <c r="B4317" s="20"/>
      <c r="C4317" s="20"/>
      <c r="D4317" s="20"/>
      <c r="E4317" s="20"/>
      <c r="F4317" s="18"/>
      <c r="G4317" s="20"/>
      <c r="H4317" s="20"/>
      <c r="I4317" s="21" t="str">
        <f>IF(F4317="","",FPR(F4317,G4317,H4317))</f>
        <v/>
      </c>
      <c r="J4317" s="22" t="str">
        <f>IF(F4317="","",FPV(F4317,I4317))</f>
        <v/>
      </c>
      <c r="K4317" s="26"/>
    </row>
    <row r="4318" spans="2:11">
      <c r="B4318" s="20"/>
      <c r="C4318" s="20"/>
      <c r="D4318" s="20"/>
      <c r="E4318" s="20"/>
      <c r="F4318" s="18"/>
      <c r="G4318" s="20"/>
      <c r="H4318" s="20"/>
      <c r="I4318" s="21" t="str">
        <f>IF(F4318="","",FPR(F4318,G4318,H4318))</f>
        <v/>
      </c>
      <c r="J4318" s="22" t="str">
        <f>IF(F4318="","",FPV(F4318,I4318))</f>
        <v/>
      </c>
      <c r="K4318" s="26"/>
    </row>
    <row r="4319" spans="2:11">
      <c r="B4319" s="20"/>
      <c r="C4319" s="20"/>
      <c r="D4319" s="20"/>
      <c r="E4319" s="20"/>
      <c r="F4319" s="18"/>
      <c r="G4319" s="20"/>
      <c r="H4319" s="20"/>
      <c r="I4319" s="21" t="str">
        <f>IF(F4319="","",FPR(F4319,G4319,H4319))</f>
        <v/>
      </c>
      <c r="J4319" s="22" t="str">
        <f>IF(F4319="","",FPV(F4319,I4319))</f>
        <v/>
      </c>
      <c r="K4319" s="26"/>
    </row>
    <row r="4320" spans="2:11">
      <c r="B4320" s="20"/>
      <c r="C4320" s="20"/>
      <c r="D4320" s="20"/>
      <c r="E4320" s="20"/>
      <c r="F4320" s="18"/>
      <c r="G4320" s="20"/>
      <c r="H4320" s="20"/>
      <c r="I4320" s="21" t="str">
        <f>IF(F4320="","",FPR(F4320,G4320,H4320))</f>
        <v/>
      </c>
      <c r="J4320" s="22" t="str">
        <f>IF(F4320="","",FPV(F4320,I4320))</f>
        <v/>
      </c>
      <c r="K4320" s="26"/>
    </row>
    <row r="4321" spans="2:11">
      <c r="B4321" s="20"/>
      <c r="C4321" s="20"/>
      <c r="D4321" s="20"/>
      <c r="E4321" s="20"/>
      <c r="F4321" s="18"/>
      <c r="G4321" s="20"/>
      <c r="H4321" s="20"/>
      <c r="I4321" s="21" t="str">
        <f>IF(F4321="","",FPR(F4321,G4321,H4321))</f>
        <v/>
      </c>
      <c r="J4321" s="22" t="str">
        <f>IF(F4321="","",FPV(F4321,I4321))</f>
        <v/>
      </c>
      <c r="K4321" s="26"/>
    </row>
    <row r="4322" spans="2:11">
      <c r="B4322" s="20"/>
      <c r="C4322" s="20"/>
      <c r="D4322" s="20"/>
      <c r="E4322" s="20"/>
      <c r="F4322" s="18"/>
      <c r="G4322" s="20"/>
      <c r="H4322" s="20"/>
      <c r="I4322" s="21" t="str">
        <f>IF(F4322="","",FPR(F4322,G4322,H4322))</f>
        <v/>
      </c>
      <c r="J4322" s="22" t="str">
        <f>IF(F4322="","",FPV(F4322,I4322))</f>
        <v/>
      </c>
      <c r="K4322" s="26"/>
    </row>
    <row r="4323" spans="2:11">
      <c r="B4323" s="20"/>
      <c r="C4323" s="20"/>
      <c r="D4323" s="20"/>
      <c r="E4323" s="20"/>
      <c r="F4323" s="18"/>
      <c r="G4323" s="20"/>
      <c r="H4323" s="20"/>
      <c r="I4323" s="21" t="str">
        <f>IF(F4323="","",FPR(F4323,G4323,H4323))</f>
        <v/>
      </c>
      <c r="J4323" s="22" t="str">
        <f>IF(F4323="","",FPV(F4323,I4323))</f>
        <v/>
      </c>
      <c r="K4323" s="26"/>
    </row>
    <row r="4324" spans="2:11">
      <c r="B4324" s="20"/>
      <c r="C4324" s="20"/>
      <c r="D4324" s="20"/>
      <c r="E4324" s="20"/>
      <c r="F4324" s="18"/>
      <c r="G4324" s="20"/>
      <c r="H4324" s="20"/>
      <c r="I4324" s="21" t="str">
        <f>IF(F4324="","",FPR(F4324,G4324,H4324))</f>
        <v/>
      </c>
      <c r="J4324" s="22" t="str">
        <f>IF(F4324="","",FPV(F4324,I4324))</f>
        <v/>
      </c>
      <c r="K4324" s="26"/>
    </row>
    <row r="4325" spans="2:11">
      <c r="B4325" s="20"/>
      <c r="C4325" s="20"/>
      <c r="D4325" s="20"/>
      <c r="E4325" s="20"/>
      <c r="F4325" s="18"/>
      <c r="G4325" s="20"/>
      <c r="H4325" s="20"/>
      <c r="I4325" s="21" t="str">
        <f>IF(F4325="","",FPR(F4325,G4325,H4325))</f>
        <v/>
      </c>
      <c r="J4325" s="22" t="str">
        <f>IF(F4325="","",FPV(F4325,I4325))</f>
        <v/>
      </c>
      <c r="K4325" s="26"/>
    </row>
    <row r="4326" spans="2:11">
      <c r="B4326" s="20"/>
      <c r="C4326" s="20"/>
      <c r="D4326" s="20"/>
      <c r="E4326" s="20"/>
      <c r="F4326" s="18"/>
      <c r="G4326" s="20"/>
      <c r="H4326" s="20"/>
      <c r="I4326" s="21" t="str">
        <f>IF(F4326="","",FPR(F4326,G4326,H4326))</f>
        <v/>
      </c>
      <c r="J4326" s="22" t="str">
        <f>IF(F4326="","",FPV(F4326,I4326))</f>
        <v/>
      </c>
      <c r="K4326" s="26"/>
    </row>
    <row r="4327" spans="2:11">
      <c r="B4327" s="20"/>
      <c r="C4327" s="20"/>
      <c r="D4327" s="20"/>
      <c r="E4327" s="20"/>
      <c r="F4327" s="18"/>
      <c r="G4327" s="20"/>
      <c r="H4327" s="20"/>
      <c r="I4327" s="21" t="str">
        <f>IF(F4327="","",FPR(F4327,G4327,H4327))</f>
        <v/>
      </c>
      <c r="J4327" s="22" t="str">
        <f>IF(F4327="","",FPV(F4327,I4327))</f>
        <v/>
      </c>
      <c r="K4327" s="26"/>
    </row>
    <row r="4328" spans="2:11">
      <c r="B4328" s="20"/>
      <c r="C4328" s="20"/>
      <c r="D4328" s="20"/>
      <c r="E4328" s="20"/>
      <c r="F4328" s="18"/>
      <c r="G4328" s="20"/>
      <c r="H4328" s="20"/>
      <c r="I4328" s="21" t="str">
        <f>IF(F4328="","",FPR(F4328,G4328,H4328))</f>
        <v/>
      </c>
      <c r="J4328" s="22" t="str">
        <f>IF(F4328="","",FPV(F4328,I4328))</f>
        <v/>
      </c>
      <c r="K4328" s="26"/>
    </row>
    <row r="4329" spans="2:11">
      <c r="B4329" s="20"/>
      <c r="C4329" s="20"/>
      <c r="D4329" s="20"/>
      <c r="E4329" s="20"/>
      <c r="F4329" s="18"/>
      <c r="G4329" s="20"/>
      <c r="H4329" s="20"/>
      <c r="I4329" s="21" t="str">
        <f>IF(F4329="","",FPR(F4329,G4329,H4329))</f>
        <v/>
      </c>
      <c r="J4329" s="22" t="str">
        <f>IF(F4329="","",FPV(F4329,I4329))</f>
        <v/>
      </c>
      <c r="K4329" s="26"/>
    </row>
    <row r="4330" spans="2:11">
      <c r="B4330" s="20"/>
      <c r="C4330" s="20"/>
      <c r="D4330" s="20"/>
      <c r="E4330" s="20"/>
      <c r="F4330" s="18"/>
      <c r="G4330" s="20"/>
      <c r="H4330" s="20"/>
      <c r="I4330" s="21" t="str">
        <f>IF(F4330="","",FPR(F4330,G4330,H4330))</f>
        <v/>
      </c>
      <c r="J4330" s="22" t="str">
        <f>IF(F4330="","",FPV(F4330,I4330))</f>
        <v/>
      </c>
      <c r="K4330" s="26"/>
    </row>
    <row r="4331" spans="2:11">
      <c r="B4331" s="20"/>
      <c r="C4331" s="20"/>
      <c r="D4331" s="20"/>
      <c r="E4331" s="20"/>
      <c r="F4331" s="18"/>
      <c r="G4331" s="20"/>
      <c r="H4331" s="20"/>
      <c r="I4331" s="21" t="str">
        <f>IF(F4331="","",FPR(F4331,G4331,H4331))</f>
        <v/>
      </c>
      <c r="J4331" s="22" t="str">
        <f>IF(F4331="","",FPV(F4331,I4331))</f>
        <v/>
      </c>
      <c r="K4331" s="26"/>
    </row>
    <row r="4332" spans="2:11">
      <c r="B4332" s="20"/>
      <c r="C4332" s="20"/>
      <c r="D4332" s="20"/>
      <c r="E4332" s="20"/>
      <c r="F4332" s="18"/>
      <c r="G4332" s="20"/>
      <c r="H4332" s="20"/>
      <c r="I4332" s="21" t="str">
        <f>IF(F4332="","",FPR(F4332,G4332,H4332))</f>
        <v/>
      </c>
      <c r="J4332" s="22" t="str">
        <f>IF(F4332="","",FPV(F4332,I4332))</f>
        <v/>
      </c>
      <c r="K4332" s="26"/>
    </row>
    <row r="4333" spans="2:11">
      <c r="B4333" s="20"/>
      <c r="C4333" s="20"/>
      <c r="D4333" s="20"/>
      <c r="E4333" s="20"/>
      <c r="F4333" s="18"/>
      <c r="G4333" s="20"/>
      <c r="H4333" s="20"/>
      <c r="I4333" s="21" t="str">
        <f>IF(F4333="","",FPR(F4333,G4333,H4333))</f>
        <v/>
      </c>
      <c r="J4333" s="22" t="str">
        <f>IF(F4333="","",FPV(F4333,I4333))</f>
        <v/>
      </c>
      <c r="K4333" s="26"/>
    </row>
    <row r="4334" spans="2:11">
      <c r="B4334" s="20"/>
      <c r="C4334" s="20"/>
      <c r="D4334" s="20"/>
      <c r="E4334" s="20"/>
      <c r="F4334" s="18"/>
      <c r="G4334" s="20"/>
      <c r="H4334" s="20"/>
      <c r="I4334" s="21" t="str">
        <f>IF(F4334="","",FPR(F4334,G4334,H4334))</f>
        <v/>
      </c>
      <c r="J4334" s="22" t="str">
        <f>IF(F4334="","",FPV(F4334,I4334))</f>
        <v/>
      </c>
      <c r="K4334" s="26"/>
    </row>
    <row r="4335" spans="2:11">
      <c r="B4335" s="20"/>
      <c r="C4335" s="20"/>
      <c r="D4335" s="20"/>
      <c r="E4335" s="20"/>
      <c r="F4335" s="18"/>
      <c r="G4335" s="20"/>
      <c r="H4335" s="20"/>
      <c r="I4335" s="21" t="str">
        <f>IF(F4335="","",FPR(F4335,G4335,H4335))</f>
        <v/>
      </c>
      <c r="J4335" s="22" t="str">
        <f>IF(F4335="","",FPV(F4335,I4335))</f>
        <v/>
      </c>
      <c r="K4335" s="26"/>
    </row>
    <row r="4336" spans="2:11">
      <c r="B4336" s="20"/>
      <c r="C4336" s="20"/>
      <c r="D4336" s="20"/>
      <c r="E4336" s="20"/>
      <c r="F4336" s="18"/>
      <c r="G4336" s="20"/>
      <c r="H4336" s="20"/>
      <c r="I4336" s="21" t="str">
        <f>IF(F4336="","",FPR(F4336,G4336,H4336))</f>
        <v/>
      </c>
      <c r="J4336" s="22" t="str">
        <f>IF(F4336="","",FPV(F4336,I4336))</f>
        <v/>
      </c>
      <c r="K4336" s="26"/>
    </row>
    <row r="4337" spans="2:11">
      <c r="B4337" s="20"/>
      <c r="C4337" s="20"/>
      <c r="D4337" s="20"/>
      <c r="E4337" s="20"/>
      <c r="F4337" s="18"/>
      <c r="G4337" s="20"/>
      <c r="H4337" s="20"/>
      <c r="I4337" s="21" t="str">
        <f>IF(F4337="","",FPR(F4337,G4337,H4337))</f>
        <v/>
      </c>
      <c r="J4337" s="22" t="str">
        <f>IF(F4337="","",FPV(F4337,I4337))</f>
        <v/>
      </c>
      <c r="K4337" s="26"/>
    </row>
    <row r="4338" spans="2:11">
      <c r="B4338" s="20"/>
      <c r="C4338" s="20"/>
      <c r="D4338" s="20"/>
      <c r="E4338" s="20"/>
      <c r="F4338" s="18"/>
      <c r="G4338" s="20"/>
      <c r="H4338" s="20"/>
      <c r="I4338" s="21" t="str">
        <f>IF(F4338="","",FPR(F4338,G4338,H4338))</f>
        <v/>
      </c>
      <c r="J4338" s="22" t="str">
        <f>IF(F4338="","",FPV(F4338,I4338))</f>
        <v/>
      </c>
      <c r="K4338" s="26"/>
    </row>
    <row r="4339" spans="2:11">
      <c r="B4339" s="20"/>
      <c r="C4339" s="20"/>
      <c r="D4339" s="20"/>
      <c r="E4339" s="20"/>
      <c r="F4339" s="18"/>
      <c r="G4339" s="20"/>
      <c r="H4339" s="20"/>
      <c r="I4339" s="21" t="str">
        <f>IF(F4339="","",FPR(F4339,G4339,H4339))</f>
        <v/>
      </c>
      <c r="J4339" s="22" t="str">
        <f>IF(F4339="","",FPV(F4339,I4339))</f>
        <v/>
      </c>
      <c r="K4339" s="26"/>
    </row>
    <row r="4340" spans="2:11">
      <c r="B4340" s="20"/>
      <c r="C4340" s="20"/>
      <c r="D4340" s="20"/>
      <c r="E4340" s="20"/>
      <c r="F4340" s="18"/>
      <c r="G4340" s="20"/>
      <c r="H4340" s="20"/>
      <c r="I4340" s="21" t="str">
        <f>IF(F4340="","",FPR(F4340,G4340,H4340))</f>
        <v/>
      </c>
      <c r="J4340" s="22" t="str">
        <f>IF(F4340="","",FPV(F4340,I4340))</f>
        <v/>
      </c>
      <c r="K4340" s="26"/>
    </row>
    <row r="4341" spans="2:11">
      <c r="B4341" s="20"/>
      <c r="C4341" s="20"/>
      <c r="D4341" s="20"/>
      <c r="E4341" s="20"/>
      <c r="F4341" s="18"/>
      <c r="G4341" s="20"/>
      <c r="H4341" s="20"/>
      <c r="I4341" s="21" t="str">
        <f>IF(F4341="","",FPR(F4341,G4341,H4341))</f>
        <v/>
      </c>
      <c r="J4341" s="22" t="str">
        <f>IF(F4341="","",FPV(F4341,I4341))</f>
        <v/>
      </c>
      <c r="K4341" s="26"/>
    </row>
    <row r="4342" spans="2:11">
      <c r="B4342" s="20"/>
      <c r="C4342" s="20"/>
      <c r="D4342" s="20"/>
      <c r="E4342" s="20"/>
      <c r="F4342" s="18"/>
      <c r="G4342" s="20"/>
      <c r="H4342" s="20"/>
      <c r="I4342" s="21" t="str">
        <f>IF(F4342="","",FPR(F4342,G4342,H4342))</f>
        <v/>
      </c>
      <c r="J4342" s="22" t="str">
        <f>IF(F4342="","",FPV(F4342,I4342))</f>
        <v/>
      </c>
      <c r="K4342" s="26"/>
    </row>
    <row r="4343" spans="2:11">
      <c r="B4343" s="20"/>
      <c r="C4343" s="20"/>
      <c r="D4343" s="20"/>
      <c r="E4343" s="20"/>
      <c r="F4343" s="18"/>
      <c r="G4343" s="20"/>
      <c r="H4343" s="20"/>
      <c r="I4343" s="21" t="str">
        <f>IF(F4343="","",FPR(F4343,G4343,H4343))</f>
        <v/>
      </c>
      <c r="J4343" s="22" t="str">
        <f>IF(F4343="","",FPV(F4343,I4343))</f>
        <v/>
      </c>
      <c r="K4343" s="26"/>
    </row>
    <row r="4344" spans="2:11">
      <c r="B4344" s="20"/>
      <c r="C4344" s="20"/>
      <c r="D4344" s="20"/>
      <c r="E4344" s="20"/>
      <c r="F4344" s="18"/>
      <c r="G4344" s="20"/>
      <c r="H4344" s="20"/>
      <c r="I4344" s="21" t="str">
        <f>IF(F4344="","",FPR(F4344,G4344,H4344))</f>
        <v/>
      </c>
      <c r="J4344" s="22" t="str">
        <f>IF(F4344="","",FPV(F4344,I4344))</f>
        <v/>
      </c>
      <c r="K4344" s="26"/>
    </row>
    <row r="4345" spans="2:11">
      <c r="B4345" s="20"/>
      <c r="C4345" s="20"/>
      <c r="D4345" s="20"/>
      <c r="E4345" s="20"/>
      <c r="F4345" s="18"/>
      <c r="G4345" s="20"/>
      <c r="H4345" s="20"/>
      <c r="I4345" s="21" t="str">
        <f>IF(F4345="","",FPR(F4345,G4345,H4345))</f>
        <v/>
      </c>
      <c r="J4345" s="22" t="str">
        <f>IF(F4345="","",FPV(F4345,I4345))</f>
        <v/>
      </c>
      <c r="K4345" s="26"/>
    </row>
    <row r="4346" spans="2:11">
      <c r="B4346" s="20"/>
      <c r="C4346" s="20"/>
      <c r="D4346" s="20"/>
      <c r="E4346" s="20"/>
      <c r="F4346" s="18"/>
      <c r="G4346" s="20"/>
      <c r="H4346" s="20"/>
      <c r="I4346" s="21" t="str">
        <f>IF(F4346="","",FPR(F4346,G4346,H4346))</f>
        <v/>
      </c>
      <c r="J4346" s="22" t="str">
        <f>IF(F4346="","",FPV(F4346,I4346))</f>
        <v/>
      </c>
      <c r="K4346" s="26"/>
    </row>
    <row r="4347" spans="2:11">
      <c r="B4347" s="20"/>
      <c r="C4347" s="20"/>
      <c r="D4347" s="20"/>
      <c r="E4347" s="20"/>
      <c r="F4347" s="18"/>
      <c r="G4347" s="20"/>
      <c r="H4347" s="20"/>
      <c r="I4347" s="21" t="str">
        <f>IF(F4347="","",FPR(F4347,G4347,H4347))</f>
        <v/>
      </c>
      <c r="J4347" s="22" t="str">
        <f>IF(F4347="","",FPV(F4347,I4347))</f>
        <v/>
      </c>
      <c r="K4347" s="26"/>
    </row>
    <row r="4348" spans="2:11">
      <c r="B4348" s="20"/>
      <c r="C4348" s="20"/>
      <c r="D4348" s="20"/>
      <c r="E4348" s="20"/>
      <c r="F4348" s="18"/>
      <c r="G4348" s="20"/>
      <c r="H4348" s="20"/>
      <c r="I4348" s="21" t="str">
        <f>IF(F4348="","",FPR(F4348,G4348,H4348))</f>
        <v/>
      </c>
      <c r="J4348" s="22" t="str">
        <f>IF(F4348="","",FPV(F4348,I4348))</f>
        <v/>
      </c>
      <c r="K4348" s="26"/>
    </row>
    <row r="4349" spans="2:11">
      <c r="B4349" s="20"/>
      <c r="C4349" s="20"/>
      <c r="D4349" s="20"/>
      <c r="E4349" s="20"/>
      <c r="F4349" s="18"/>
      <c r="G4349" s="20"/>
      <c r="H4349" s="20"/>
      <c r="I4349" s="21" t="str">
        <f>IF(F4349="","",FPR(F4349,G4349,H4349))</f>
        <v/>
      </c>
      <c r="J4349" s="22" t="str">
        <f>IF(F4349="","",FPV(F4349,I4349))</f>
        <v/>
      </c>
      <c r="K4349" s="26"/>
    </row>
    <row r="4350" spans="2:11">
      <c r="B4350" s="20"/>
      <c r="C4350" s="20"/>
      <c r="D4350" s="20"/>
      <c r="E4350" s="20"/>
      <c r="F4350" s="18"/>
      <c r="G4350" s="20"/>
      <c r="H4350" s="20"/>
      <c r="I4350" s="21" t="str">
        <f>IF(F4350="","",FPR(F4350,G4350,H4350))</f>
        <v/>
      </c>
      <c r="J4350" s="22" t="str">
        <f>IF(F4350="","",FPV(F4350,I4350))</f>
        <v/>
      </c>
      <c r="K4350" s="26"/>
    </row>
    <row r="4351" spans="2:11">
      <c r="B4351" s="20"/>
      <c r="C4351" s="20"/>
      <c r="D4351" s="20"/>
      <c r="E4351" s="20"/>
      <c r="F4351" s="18"/>
      <c r="G4351" s="20"/>
      <c r="H4351" s="20"/>
      <c r="I4351" s="21" t="str">
        <f>IF(F4351="","",FPR(F4351,G4351,H4351))</f>
        <v/>
      </c>
      <c r="J4351" s="22" t="str">
        <f>IF(F4351="","",FPV(F4351,I4351))</f>
        <v/>
      </c>
      <c r="K4351" s="26"/>
    </row>
    <row r="4352" spans="2:11">
      <c r="B4352" s="20"/>
      <c r="C4352" s="20"/>
      <c r="D4352" s="20"/>
      <c r="E4352" s="20"/>
      <c r="F4352" s="18"/>
      <c r="G4352" s="20"/>
      <c r="H4352" s="20"/>
      <c r="I4352" s="21" t="str">
        <f>IF(F4352="","",FPR(F4352,G4352,H4352))</f>
        <v/>
      </c>
      <c r="J4352" s="22" t="str">
        <f>IF(F4352="","",FPV(F4352,I4352))</f>
        <v/>
      </c>
      <c r="K4352" s="26"/>
    </row>
    <row r="4353" spans="2:11">
      <c r="B4353" s="20"/>
      <c r="C4353" s="20"/>
      <c r="D4353" s="20"/>
      <c r="E4353" s="20"/>
      <c r="F4353" s="18"/>
      <c r="G4353" s="20"/>
      <c r="H4353" s="20"/>
      <c r="I4353" s="21" t="str">
        <f>IF(F4353="","",FPR(F4353,G4353,H4353))</f>
        <v/>
      </c>
      <c r="J4353" s="22" t="str">
        <f>IF(F4353="","",FPV(F4353,I4353))</f>
        <v/>
      </c>
      <c r="K4353" s="26"/>
    </row>
    <row r="4354" spans="2:11">
      <c r="B4354" s="20"/>
      <c r="C4354" s="20"/>
      <c r="D4354" s="20"/>
      <c r="E4354" s="20"/>
      <c r="F4354" s="18"/>
      <c r="G4354" s="20"/>
      <c r="H4354" s="20"/>
      <c r="I4354" s="21" t="str">
        <f>IF(F4354="","",FPR(F4354,G4354,H4354))</f>
        <v/>
      </c>
      <c r="J4354" s="22" t="str">
        <f>IF(F4354="","",FPV(F4354,I4354))</f>
        <v/>
      </c>
      <c r="K4354" s="26"/>
    </row>
    <row r="4355" spans="2:11">
      <c r="B4355" s="20"/>
      <c r="C4355" s="20"/>
      <c r="D4355" s="20"/>
      <c r="E4355" s="20"/>
      <c r="F4355" s="18"/>
      <c r="G4355" s="20"/>
      <c r="H4355" s="20"/>
      <c r="I4355" s="21" t="str">
        <f>IF(F4355="","",FPR(F4355,G4355,H4355))</f>
        <v/>
      </c>
      <c r="J4355" s="22" t="str">
        <f>IF(F4355="","",FPV(F4355,I4355))</f>
        <v/>
      </c>
      <c r="K4355" s="26"/>
    </row>
    <row r="4356" spans="2:11">
      <c r="B4356" s="20"/>
      <c r="C4356" s="20"/>
      <c r="D4356" s="20"/>
      <c r="E4356" s="20"/>
      <c r="F4356" s="18"/>
      <c r="G4356" s="20"/>
      <c r="H4356" s="20"/>
      <c r="I4356" s="21" t="str">
        <f>IF(F4356="","",FPR(F4356,G4356,H4356))</f>
        <v/>
      </c>
      <c r="J4356" s="22" t="str">
        <f>IF(F4356="","",FPV(F4356,I4356))</f>
        <v/>
      </c>
      <c r="K4356" s="26"/>
    </row>
    <row r="4357" spans="2:11">
      <c r="B4357" s="20"/>
      <c r="C4357" s="20"/>
      <c r="D4357" s="20"/>
      <c r="E4357" s="20"/>
      <c r="F4357" s="18"/>
      <c r="G4357" s="20"/>
      <c r="H4357" s="20"/>
      <c r="I4357" s="21" t="str">
        <f>IF(F4357="","",FPR(F4357,G4357,H4357))</f>
        <v/>
      </c>
      <c r="J4357" s="22" t="str">
        <f>IF(F4357="","",FPV(F4357,I4357))</f>
        <v/>
      </c>
      <c r="K4357" s="26"/>
    </row>
    <row r="4358" spans="2:11">
      <c r="B4358" s="20"/>
      <c r="C4358" s="20"/>
      <c r="D4358" s="20"/>
      <c r="E4358" s="20"/>
      <c r="F4358" s="18"/>
      <c r="G4358" s="20"/>
      <c r="H4358" s="20"/>
      <c r="I4358" s="21" t="str">
        <f>IF(F4358="","",FPR(F4358,G4358,H4358))</f>
        <v/>
      </c>
      <c r="J4358" s="22" t="str">
        <f>IF(F4358="","",FPV(F4358,I4358))</f>
        <v/>
      </c>
      <c r="K4358" s="26"/>
    </row>
    <row r="4359" spans="2:11">
      <c r="B4359" s="20"/>
      <c r="C4359" s="20"/>
      <c r="D4359" s="20"/>
      <c r="E4359" s="20"/>
      <c r="F4359" s="18"/>
      <c r="G4359" s="20"/>
      <c r="H4359" s="20"/>
      <c r="I4359" s="21" t="str">
        <f>IF(F4359="","",FPR(F4359,G4359,H4359))</f>
        <v/>
      </c>
      <c r="J4359" s="22" t="str">
        <f>IF(F4359="","",FPV(F4359,I4359))</f>
        <v/>
      </c>
      <c r="K4359" s="26"/>
    </row>
    <row r="4360" spans="2:11">
      <c r="B4360" s="20"/>
      <c r="C4360" s="20"/>
      <c r="D4360" s="20"/>
      <c r="E4360" s="20"/>
      <c r="F4360" s="18"/>
      <c r="G4360" s="20"/>
      <c r="H4360" s="20"/>
      <c r="I4360" s="21" t="str">
        <f>IF(F4360="","",FPR(F4360,G4360,H4360))</f>
        <v/>
      </c>
      <c r="J4360" s="22" t="str">
        <f>IF(F4360="","",FPV(F4360,I4360))</f>
        <v/>
      </c>
      <c r="K4360" s="26"/>
    </row>
    <row r="4361" spans="2:11">
      <c r="B4361" s="20"/>
      <c r="C4361" s="20"/>
      <c r="D4361" s="20"/>
      <c r="E4361" s="20"/>
      <c r="F4361" s="18"/>
      <c r="G4361" s="20"/>
      <c r="H4361" s="20"/>
      <c r="I4361" s="21" t="str">
        <f>IF(F4361="","",FPR(F4361,G4361,H4361))</f>
        <v/>
      </c>
      <c r="J4361" s="22" t="str">
        <f>IF(F4361="","",FPV(F4361,I4361))</f>
        <v/>
      </c>
      <c r="K4361" s="26"/>
    </row>
    <row r="4362" spans="2:11">
      <c r="B4362" s="20"/>
      <c r="C4362" s="20"/>
      <c r="D4362" s="20"/>
      <c r="E4362" s="20"/>
      <c r="F4362" s="18"/>
      <c r="G4362" s="20"/>
      <c r="H4362" s="20"/>
      <c r="I4362" s="21" t="str">
        <f>IF(F4362="","",FPR(F4362,G4362,H4362))</f>
        <v/>
      </c>
      <c r="J4362" s="22" t="str">
        <f>IF(F4362="","",FPV(F4362,I4362))</f>
        <v/>
      </c>
      <c r="K4362" s="26"/>
    </row>
    <row r="4363" spans="2:11">
      <c r="B4363" s="20"/>
      <c r="C4363" s="20"/>
      <c r="D4363" s="20"/>
      <c r="E4363" s="20"/>
      <c r="F4363" s="18"/>
      <c r="G4363" s="20"/>
      <c r="H4363" s="20"/>
      <c r="I4363" s="21" t="str">
        <f>IF(F4363="","",FPR(F4363,G4363,H4363))</f>
        <v/>
      </c>
      <c r="J4363" s="22" t="str">
        <f>IF(F4363="","",FPV(F4363,I4363))</f>
        <v/>
      </c>
      <c r="K4363" s="26"/>
    </row>
    <row r="4364" spans="2:11">
      <c r="B4364" s="20"/>
      <c r="C4364" s="20"/>
      <c r="D4364" s="20"/>
      <c r="E4364" s="20"/>
      <c r="F4364" s="18"/>
      <c r="G4364" s="20"/>
      <c r="H4364" s="20"/>
      <c r="I4364" s="21" t="str">
        <f>IF(F4364="","",FPR(F4364,G4364,H4364))</f>
        <v/>
      </c>
      <c r="J4364" s="22" t="str">
        <f>IF(F4364="","",FPV(F4364,I4364))</f>
        <v/>
      </c>
      <c r="K4364" s="26"/>
    </row>
    <row r="4365" spans="2:11">
      <c r="B4365" s="20"/>
      <c r="C4365" s="20"/>
      <c r="D4365" s="20"/>
      <c r="E4365" s="20"/>
      <c r="F4365" s="18"/>
      <c r="G4365" s="20"/>
      <c r="H4365" s="20"/>
      <c r="I4365" s="21" t="str">
        <f>IF(F4365="","",FPR(F4365,G4365,H4365))</f>
        <v/>
      </c>
      <c r="J4365" s="22" t="str">
        <f>IF(F4365="","",FPV(F4365,I4365))</f>
        <v/>
      </c>
      <c r="K4365" s="26"/>
    </row>
    <row r="4366" spans="2:11">
      <c r="B4366" s="20"/>
      <c r="C4366" s="20"/>
      <c r="D4366" s="20"/>
      <c r="E4366" s="20"/>
      <c r="F4366" s="18"/>
      <c r="G4366" s="20"/>
      <c r="H4366" s="20"/>
      <c r="I4366" s="21" t="str">
        <f>IF(F4366="","",FPR(F4366,G4366,H4366))</f>
        <v/>
      </c>
      <c r="J4366" s="22" t="str">
        <f>IF(F4366="","",FPV(F4366,I4366))</f>
        <v/>
      </c>
      <c r="K4366" s="26"/>
    </row>
    <row r="4367" spans="2:11">
      <c r="B4367" s="20"/>
      <c r="C4367" s="20"/>
      <c r="D4367" s="20"/>
      <c r="E4367" s="20"/>
      <c r="F4367" s="18"/>
      <c r="G4367" s="20"/>
      <c r="H4367" s="20"/>
      <c r="I4367" s="21" t="str">
        <f>IF(F4367="","",FPR(F4367,G4367,H4367))</f>
        <v/>
      </c>
      <c r="J4367" s="22" t="str">
        <f>IF(F4367="","",FPV(F4367,I4367))</f>
        <v/>
      </c>
      <c r="K4367" s="26"/>
    </row>
    <row r="4368" spans="2:11">
      <c r="B4368" s="20"/>
      <c r="C4368" s="20"/>
      <c r="D4368" s="20"/>
      <c r="E4368" s="20"/>
      <c r="F4368" s="18"/>
      <c r="G4368" s="20"/>
      <c r="H4368" s="20"/>
      <c r="I4368" s="21" t="str">
        <f>IF(F4368="","",FPR(F4368,G4368,H4368))</f>
        <v/>
      </c>
      <c r="J4368" s="22" t="str">
        <f>IF(F4368="","",FPV(F4368,I4368))</f>
        <v/>
      </c>
      <c r="K4368" s="26"/>
    </row>
    <row r="4369" spans="2:11">
      <c r="B4369" s="20"/>
      <c r="C4369" s="20"/>
      <c r="D4369" s="20"/>
      <c r="E4369" s="20"/>
      <c r="F4369" s="18"/>
      <c r="G4369" s="20"/>
      <c r="H4369" s="20"/>
      <c r="I4369" s="21" t="str">
        <f>IF(F4369="","",FPR(F4369,G4369,H4369))</f>
        <v/>
      </c>
      <c r="J4369" s="22" t="str">
        <f>IF(F4369="","",FPV(F4369,I4369))</f>
        <v/>
      </c>
      <c r="K4369" s="26"/>
    </row>
    <row r="4370" spans="2:11">
      <c r="B4370" s="20"/>
      <c r="C4370" s="20"/>
      <c r="D4370" s="20"/>
      <c r="E4370" s="20"/>
      <c r="F4370" s="18"/>
      <c r="G4370" s="20"/>
      <c r="H4370" s="20"/>
      <c r="I4370" s="21" t="str">
        <f>IF(F4370="","",FPR(F4370,G4370,H4370))</f>
        <v/>
      </c>
      <c r="J4370" s="22" t="str">
        <f>IF(F4370="","",FPV(F4370,I4370))</f>
        <v/>
      </c>
      <c r="K4370" s="26"/>
    </row>
    <row r="4371" spans="2:11">
      <c r="B4371" s="20"/>
      <c r="C4371" s="20"/>
      <c r="D4371" s="20"/>
      <c r="E4371" s="20"/>
      <c r="F4371" s="18"/>
      <c r="G4371" s="20"/>
      <c r="H4371" s="20"/>
      <c r="I4371" s="21" t="str">
        <f>IF(F4371="","",FPR(F4371,G4371,H4371))</f>
        <v/>
      </c>
      <c r="J4371" s="22" t="str">
        <f>IF(F4371="","",FPV(F4371,I4371))</f>
        <v/>
      </c>
      <c r="K4371" s="26"/>
    </row>
    <row r="4372" spans="2:11">
      <c r="B4372" s="20"/>
      <c r="C4372" s="20"/>
      <c r="D4372" s="20"/>
      <c r="E4372" s="20"/>
      <c r="F4372" s="18"/>
      <c r="G4372" s="20"/>
      <c r="H4372" s="20"/>
      <c r="I4372" s="21" t="str">
        <f>IF(F4372="","",FPR(F4372,G4372,H4372))</f>
        <v/>
      </c>
      <c r="J4372" s="22" t="str">
        <f>IF(F4372="","",FPV(F4372,I4372))</f>
        <v/>
      </c>
      <c r="K4372" s="26"/>
    </row>
    <row r="4373" spans="2:11">
      <c r="B4373" s="20"/>
      <c r="C4373" s="20"/>
      <c r="D4373" s="20"/>
      <c r="E4373" s="20"/>
      <c r="F4373" s="18"/>
      <c r="G4373" s="20"/>
      <c r="H4373" s="20"/>
      <c r="I4373" s="21" t="str">
        <f>IF(F4373="","",FPR(F4373,G4373,H4373))</f>
        <v/>
      </c>
      <c r="J4373" s="22" t="str">
        <f>IF(F4373="","",FPV(F4373,I4373))</f>
        <v/>
      </c>
      <c r="K4373" s="26"/>
    </row>
    <row r="4374" spans="2:11">
      <c r="B4374" s="20"/>
      <c r="C4374" s="20"/>
      <c r="D4374" s="20"/>
      <c r="E4374" s="20"/>
      <c r="F4374" s="18"/>
      <c r="G4374" s="20"/>
      <c r="H4374" s="20"/>
      <c r="I4374" s="21" t="str">
        <f>IF(F4374="","",FPR(F4374,G4374,H4374))</f>
        <v/>
      </c>
      <c r="J4374" s="22" t="str">
        <f>IF(F4374="","",FPV(F4374,I4374))</f>
        <v/>
      </c>
      <c r="K4374" s="26"/>
    </row>
    <row r="4375" spans="2:11">
      <c r="B4375" s="20"/>
      <c r="C4375" s="20"/>
      <c r="D4375" s="20"/>
      <c r="E4375" s="20"/>
      <c r="F4375" s="18"/>
      <c r="G4375" s="20"/>
      <c r="H4375" s="20"/>
      <c r="I4375" s="21" t="str">
        <f>IF(F4375="","",FPR(F4375,G4375,H4375))</f>
        <v/>
      </c>
      <c r="J4375" s="22" t="str">
        <f>IF(F4375="","",FPV(F4375,I4375))</f>
        <v/>
      </c>
      <c r="K4375" s="26"/>
    </row>
    <row r="4376" spans="2:11">
      <c r="B4376" s="20"/>
      <c r="C4376" s="20"/>
      <c r="D4376" s="20"/>
      <c r="E4376" s="20"/>
      <c r="F4376" s="18"/>
      <c r="G4376" s="20"/>
      <c r="H4376" s="20"/>
      <c r="I4376" s="21" t="str">
        <f>IF(F4376="","",FPR(F4376,G4376,H4376))</f>
        <v/>
      </c>
      <c r="J4376" s="22" t="str">
        <f>IF(F4376="","",FPV(F4376,I4376))</f>
        <v/>
      </c>
      <c r="K4376" s="26"/>
    </row>
    <row r="4377" spans="2:11">
      <c r="B4377" s="20"/>
      <c r="C4377" s="20"/>
      <c r="D4377" s="20"/>
      <c r="E4377" s="20"/>
      <c r="F4377" s="18"/>
      <c r="G4377" s="20"/>
      <c r="H4377" s="20"/>
      <c r="I4377" s="21" t="str">
        <f>IF(F4377="","",FPR(F4377,G4377,H4377))</f>
        <v/>
      </c>
      <c r="J4377" s="22" t="str">
        <f>IF(F4377="","",FPV(F4377,I4377))</f>
        <v/>
      </c>
      <c r="K4377" s="26"/>
    </row>
    <row r="4378" spans="2:11">
      <c r="B4378" s="20"/>
      <c r="C4378" s="20"/>
      <c r="D4378" s="20"/>
      <c r="E4378" s="20"/>
      <c r="F4378" s="18"/>
      <c r="G4378" s="20"/>
      <c r="H4378" s="20"/>
      <c r="I4378" s="21" t="str">
        <f>IF(F4378="","",FPR(F4378,G4378,H4378))</f>
        <v/>
      </c>
      <c r="J4378" s="22" t="str">
        <f>IF(F4378="","",FPV(F4378,I4378))</f>
        <v/>
      </c>
      <c r="K4378" s="26"/>
    </row>
    <row r="4379" spans="2:11">
      <c r="B4379" s="20"/>
      <c r="C4379" s="20"/>
      <c r="D4379" s="20"/>
      <c r="E4379" s="20"/>
      <c r="F4379" s="18"/>
      <c r="G4379" s="20"/>
      <c r="H4379" s="20"/>
      <c r="I4379" s="21" t="str">
        <f>IF(F4379="","",FPR(F4379,G4379,H4379))</f>
        <v/>
      </c>
      <c r="J4379" s="22" t="str">
        <f>IF(F4379="","",FPV(F4379,I4379))</f>
        <v/>
      </c>
      <c r="K4379" s="26"/>
    </row>
    <row r="4380" spans="2:11">
      <c r="B4380" s="20"/>
      <c r="C4380" s="20"/>
      <c r="D4380" s="20"/>
      <c r="E4380" s="20"/>
      <c r="F4380" s="18"/>
      <c r="G4380" s="20"/>
      <c r="H4380" s="20"/>
      <c r="I4380" s="21" t="str">
        <f>IF(F4380="","",FPR(F4380,G4380,H4380))</f>
        <v/>
      </c>
      <c r="J4380" s="22" t="str">
        <f>IF(F4380="","",FPV(F4380,I4380))</f>
        <v/>
      </c>
      <c r="K4380" s="26"/>
    </row>
    <row r="4381" spans="2:11">
      <c r="B4381" s="20"/>
      <c r="C4381" s="20"/>
      <c r="D4381" s="20"/>
      <c r="E4381" s="20"/>
      <c r="F4381" s="18"/>
      <c r="G4381" s="20"/>
      <c r="H4381" s="20"/>
      <c r="I4381" s="21" t="str">
        <f>IF(F4381="","",FPR(F4381,G4381,H4381))</f>
        <v/>
      </c>
      <c r="J4381" s="22" t="str">
        <f>IF(F4381="","",FPV(F4381,I4381))</f>
        <v/>
      </c>
      <c r="K4381" s="26"/>
    </row>
    <row r="4382" spans="2:11">
      <c r="B4382" s="20"/>
      <c r="C4382" s="20"/>
      <c r="D4382" s="20"/>
      <c r="E4382" s="20"/>
      <c r="F4382" s="18"/>
      <c r="G4382" s="20"/>
      <c r="H4382" s="20"/>
      <c r="I4382" s="21" t="str">
        <f>IF(F4382="","",FPR(F4382,G4382,H4382))</f>
        <v/>
      </c>
      <c r="J4382" s="22" t="str">
        <f>IF(F4382="","",FPV(F4382,I4382))</f>
        <v/>
      </c>
      <c r="K4382" s="26"/>
    </row>
    <row r="4383" spans="2:11">
      <c r="B4383" s="20"/>
      <c r="C4383" s="20"/>
      <c r="D4383" s="20"/>
      <c r="E4383" s="20"/>
      <c r="F4383" s="18"/>
      <c r="G4383" s="20"/>
      <c r="H4383" s="20"/>
      <c r="I4383" s="21" t="str">
        <f>IF(F4383="","",FPR(F4383,G4383,H4383))</f>
        <v/>
      </c>
      <c r="J4383" s="22" t="str">
        <f>IF(F4383="","",FPV(F4383,I4383))</f>
        <v/>
      </c>
      <c r="K4383" s="26"/>
    </row>
    <row r="4384" spans="2:11">
      <c r="B4384" s="20"/>
      <c r="C4384" s="20"/>
      <c r="D4384" s="20"/>
      <c r="E4384" s="20"/>
      <c r="F4384" s="18"/>
      <c r="G4384" s="20"/>
      <c r="H4384" s="20"/>
      <c r="I4384" s="21" t="str">
        <f>IF(F4384="","",FPR(F4384,G4384,H4384))</f>
        <v/>
      </c>
      <c r="J4384" s="22" t="str">
        <f>IF(F4384="","",FPV(F4384,I4384))</f>
        <v/>
      </c>
      <c r="K4384" s="26"/>
    </row>
    <row r="4385" spans="2:11">
      <c r="B4385" s="20"/>
      <c r="C4385" s="20"/>
      <c r="D4385" s="20"/>
      <c r="E4385" s="20"/>
      <c r="F4385" s="18"/>
      <c r="G4385" s="20"/>
      <c r="H4385" s="20"/>
      <c r="I4385" s="21" t="str">
        <f>IF(F4385="","",FPR(F4385,G4385,H4385))</f>
        <v/>
      </c>
      <c r="J4385" s="22" t="str">
        <f>IF(F4385="","",FPV(F4385,I4385))</f>
        <v/>
      </c>
      <c r="K4385" s="26"/>
    </row>
    <row r="4386" spans="2:11">
      <c r="B4386" s="20"/>
      <c r="C4386" s="20"/>
      <c r="D4386" s="20"/>
      <c r="E4386" s="20"/>
      <c r="F4386" s="18"/>
      <c r="G4386" s="20"/>
      <c r="H4386" s="20"/>
      <c r="I4386" s="21" t="str">
        <f>IF(F4386="","",FPR(F4386,G4386,H4386))</f>
        <v/>
      </c>
      <c r="J4386" s="22" t="str">
        <f>IF(F4386="","",FPV(F4386,I4386))</f>
        <v/>
      </c>
      <c r="K4386" s="26"/>
    </row>
    <row r="4387" spans="2:11">
      <c r="B4387" s="20"/>
      <c r="C4387" s="20"/>
      <c r="D4387" s="20"/>
      <c r="E4387" s="20"/>
      <c r="F4387" s="18"/>
      <c r="G4387" s="20"/>
      <c r="H4387" s="20"/>
      <c r="I4387" s="21" t="str">
        <f>IF(F4387="","",FPR(F4387,G4387,H4387))</f>
        <v/>
      </c>
      <c r="J4387" s="22" t="str">
        <f>IF(F4387="","",FPV(F4387,I4387))</f>
        <v/>
      </c>
      <c r="K4387" s="26"/>
    </row>
    <row r="4388" spans="2:11">
      <c r="B4388" s="20"/>
      <c r="C4388" s="20"/>
      <c r="D4388" s="20"/>
      <c r="E4388" s="20"/>
      <c r="F4388" s="18"/>
      <c r="G4388" s="20"/>
      <c r="H4388" s="20"/>
      <c r="I4388" s="21" t="str">
        <f>IF(F4388="","",FPR(F4388,G4388,H4388))</f>
        <v/>
      </c>
      <c r="J4388" s="22" t="str">
        <f>IF(F4388="","",FPV(F4388,I4388))</f>
        <v/>
      </c>
      <c r="K4388" s="26"/>
    </row>
    <row r="4389" spans="2:11">
      <c r="B4389" s="20"/>
      <c r="C4389" s="20"/>
      <c r="D4389" s="20"/>
      <c r="E4389" s="20"/>
      <c r="F4389" s="18"/>
      <c r="G4389" s="20"/>
      <c r="H4389" s="20"/>
      <c r="I4389" s="21" t="str">
        <f>IF(F4389="","",FPR(F4389,G4389,H4389))</f>
        <v/>
      </c>
      <c r="J4389" s="22" t="str">
        <f>IF(F4389="","",FPV(F4389,I4389))</f>
        <v/>
      </c>
      <c r="K4389" s="26"/>
    </row>
    <row r="4390" spans="2:11">
      <c r="B4390" s="20"/>
      <c r="C4390" s="20"/>
      <c r="D4390" s="20"/>
      <c r="E4390" s="20"/>
      <c r="F4390" s="18"/>
      <c r="G4390" s="20"/>
      <c r="H4390" s="20"/>
      <c r="I4390" s="21" t="str">
        <f>IF(F4390="","",FPR(F4390,G4390,H4390))</f>
        <v/>
      </c>
      <c r="J4390" s="22" t="str">
        <f>IF(F4390="","",FPV(F4390,I4390))</f>
        <v/>
      </c>
      <c r="K4390" s="26"/>
    </row>
    <row r="4391" spans="2:11">
      <c r="B4391" s="20"/>
      <c r="C4391" s="20"/>
      <c r="D4391" s="20"/>
      <c r="E4391" s="20"/>
      <c r="F4391" s="18"/>
      <c r="G4391" s="20"/>
      <c r="H4391" s="20"/>
      <c r="I4391" s="21" t="str">
        <f>IF(F4391="","",FPR(F4391,G4391,H4391))</f>
        <v/>
      </c>
      <c r="J4391" s="22" t="str">
        <f>IF(F4391="","",FPV(F4391,I4391))</f>
        <v/>
      </c>
      <c r="K4391" s="26"/>
    </row>
    <row r="4392" spans="2:11">
      <c r="B4392" s="20"/>
      <c r="C4392" s="20"/>
      <c r="D4392" s="20"/>
      <c r="E4392" s="20"/>
      <c r="F4392" s="18"/>
      <c r="G4392" s="20"/>
      <c r="H4392" s="20"/>
      <c r="I4392" s="21" t="str">
        <f>IF(F4392="","",FPR(F4392,G4392,H4392))</f>
        <v/>
      </c>
      <c r="J4392" s="22" t="str">
        <f>IF(F4392="","",FPV(F4392,I4392))</f>
        <v/>
      </c>
      <c r="K4392" s="26"/>
    </row>
    <row r="4393" spans="2:11">
      <c r="B4393" s="20"/>
      <c r="C4393" s="20"/>
      <c r="D4393" s="20"/>
      <c r="E4393" s="20"/>
      <c r="F4393" s="18"/>
      <c r="G4393" s="20"/>
      <c r="H4393" s="20"/>
      <c r="I4393" s="21" t="str">
        <f>IF(F4393="","",FPR(F4393,G4393,H4393))</f>
        <v/>
      </c>
      <c r="J4393" s="22" t="str">
        <f>IF(F4393="","",FPV(F4393,I4393))</f>
        <v/>
      </c>
      <c r="K4393" s="26"/>
    </row>
    <row r="4394" spans="2:11">
      <c r="B4394" s="20"/>
      <c r="C4394" s="20"/>
      <c r="D4394" s="20"/>
      <c r="E4394" s="20"/>
      <c r="F4394" s="18"/>
      <c r="G4394" s="20"/>
      <c r="H4394" s="20"/>
      <c r="I4394" s="21" t="str">
        <f>IF(F4394="","",FPR(F4394,G4394,H4394))</f>
        <v/>
      </c>
      <c r="J4394" s="22" t="str">
        <f>IF(F4394="","",FPV(F4394,I4394))</f>
        <v/>
      </c>
      <c r="K4394" s="26"/>
    </row>
    <row r="4395" spans="2:11">
      <c r="B4395" s="20"/>
      <c r="C4395" s="20"/>
      <c r="D4395" s="20"/>
      <c r="E4395" s="20"/>
      <c r="F4395" s="18"/>
      <c r="G4395" s="20"/>
      <c r="H4395" s="20"/>
      <c r="I4395" s="21" t="str">
        <f>IF(F4395="","",FPR(F4395,G4395,H4395))</f>
        <v/>
      </c>
      <c r="J4395" s="22" t="str">
        <f>IF(F4395="","",FPV(F4395,I4395))</f>
        <v/>
      </c>
      <c r="K4395" s="26"/>
    </row>
    <row r="4396" spans="2:11">
      <c r="B4396" s="20"/>
      <c r="C4396" s="20"/>
      <c r="D4396" s="20"/>
      <c r="E4396" s="20"/>
      <c r="F4396" s="18"/>
      <c r="G4396" s="20"/>
      <c r="H4396" s="20"/>
      <c r="I4396" s="21" t="str">
        <f>IF(F4396="","",FPR(F4396,G4396,H4396))</f>
        <v/>
      </c>
      <c r="J4396" s="22" t="str">
        <f>IF(F4396="","",FPV(F4396,I4396))</f>
        <v/>
      </c>
      <c r="K4396" s="26"/>
    </row>
    <row r="4397" spans="2:11">
      <c r="B4397" s="20"/>
      <c r="C4397" s="20"/>
      <c r="D4397" s="20"/>
      <c r="E4397" s="20"/>
      <c r="F4397" s="18"/>
      <c r="G4397" s="20"/>
      <c r="H4397" s="20"/>
      <c r="I4397" s="21" t="str">
        <f>IF(F4397="","",FPR(F4397,G4397,H4397))</f>
        <v/>
      </c>
      <c r="J4397" s="22" t="str">
        <f>IF(F4397="","",FPV(F4397,I4397))</f>
        <v/>
      </c>
      <c r="K4397" s="26"/>
    </row>
    <row r="4398" spans="2:11">
      <c r="B4398" s="20"/>
      <c r="C4398" s="20"/>
      <c r="D4398" s="20"/>
      <c r="E4398" s="20"/>
      <c r="F4398" s="18"/>
      <c r="G4398" s="20"/>
      <c r="H4398" s="20"/>
      <c r="I4398" s="21" t="str">
        <f>IF(F4398="","",FPR(F4398,G4398,H4398))</f>
        <v/>
      </c>
      <c r="J4398" s="22" t="str">
        <f>IF(F4398="","",FPV(F4398,I4398))</f>
        <v/>
      </c>
      <c r="K4398" s="26"/>
    </row>
    <row r="4399" spans="2:11">
      <c r="B4399" s="20"/>
      <c r="C4399" s="20"/>
      <c r="D4399" s="20"/>
      <c r="E4399" s="20"/>
      <c r="F4399" s="18"/>
      <c r="G4399" s="20"/>
      <c r="H4399" s="20"/>
      <c r="I4399" s="21" t="str">
        <f>IF(F4399="","",FPR(F4399,G4399,H4399))</f>
        <v/>
      </c>
      <c r="J4399" s="22" t="str">
        <f>IF(F4399="","",FPV(F4399,I4399))</f>
        <v/>
      </c>
      <c r="K4399" s="26"/>
    </row>
    <row r="4400" spans="2:11">
      <c r="B4400" s="20"/>
      <c r="C4400" s="20"/>
      <c r="D4400" s="20"/>
      <c r="E4400" s="20"/>
      <c r="F4400" s="18"/>
      <c r="G4400" s="20"/>
      <c r="H4400" s="20"/>
      <c r="I4400" s="21" t="str">
        <f>IF(F4400="","",FPR(F4400,G4400,H4400))</f>
        <v/>
      </c>
      <c r="J4400" s="22" t="str">
        <f>IF(F4400="","",FPV(F4400,I4400))</f>
        <v/>
      </c>
      <c r="K4400" s="26"/>
    </row>
    <row r="4401" spans="2:11">
      <c r="B4401" s="20"/>
      <c r="C4401" s="20"/>
      <c r="D4401" s="20"/>
      <c r="E4401" s="20"/>
      <c r="F4401" s="18"/>
      <c r="G4401" s="20"/>
      <c r="H4401" s="20"/>
      <c r="I4401" s="21" t="str">
        <f>IF(F4401="","",FPR(F4401,G4401,H4401))</f>
        <v/>
      </c>
      <c r="J4401" s="22" t="str">
        <f>IF(F4401="","",FPV(F4401,I4401))</f>
        <v/>
      </c>
      <c r="K4401" s="26"/>
    </row>
    <row r="4402" spans="2:11">
      <c r="B4402" s="20"/>
      <c r="C4402" s="20"/>
      <c r="D4402" s="20"/>
      <c r="E4402" s="20"/>
      <c r="F4402" s="18"/>
      <c r="G4402" s="20"/>
      <c r="H4402" s="20"/>
      <c r="I4402" s="21" t="str">
        <f>IF(F4402="","",FPR(F4402,G4402,H4402))</f>
        <v/>
      </c>
      <c r="J4402" s="22" t="str">
        <f>IF(F4402="","",FPV(F4402,I4402))</f>
        <v/>
      </c>
      <c r="K4402" s="26"/>
    </row>
    <row r="4403" spans="2:11">
      <c r="B4403" s="20"/>
      <c r="C4403" s="20"/>
      <c r="D4403" s="20"/>
      <c r="E4403" s="20"/>
      <c r="F4403" s="18"/>
      <c r="G4403" s="20"/>
      <c r="H4403" s="20"/>
      <c r="I4403" s="21" t="str">
        <f>IF(F4403="","",FPR(F4403,G4403,H4403))</f>
        <v/>
      </c>
      <c r="J4403" s="22" t="str">
        <f>IF(F4403="","",FPV(F4403,I4403))</f>
        <v/>
      </c>
      <c r="K4403" s="26"/>
    </row>
    <row r="4404" spans="2:11">
      <c r="B4404" s="20"/>
      <c r="C4404" s="20"/>
      <c r="D4404" s="20"/>
      <c r="E4404" s="20"/>
      <c r="F4404" s="18"/>
      <c r="G4404" s="20"/>
      <c r="H4404" s="20"/>
      <c r="I4404" s="21" t="str">
        <f>IF(F4404="","",FPR(F4404,G4404,H4404))</f>
        <v/>
      </c>
      <c r="J4404" s="22" t="str">
        <f>IF(F4404="","",FPV(F4404,I4404))</f>
        <v/>
      </c>
      <c r="K4404" s="26"/>
    </row>
    <row r="4405" spans="2:11">
      <c r="B4405" s="20"/>
      <c r="C4405" s="20"/>
      <c r="D4405" s="20"/>
      <c r="E4405" s="20"/>
      <c r="F4405" s="18"/>
      <c r="G4405" s="20"/>
      <c r="H4405" s="20"/>
      <c r="I4405" s="21" t="str">
        <f>IF(F4405="","",FPR(F4405,G4405,H4405))</f>
        <v/>
      </c>
      <c r="J4405" s="22" t="str">
        <f>IF(F4405="","",FPV(F4405,I4405))</f>
        <v/>
      </c>
      <c r="K4405" s="26"/>
    </row>
    <row r="4406" spans="2:11">
      <c r="B4406" s="20"/>
      <c r="C4406" s="20"/>
      <c r="D4406" s="20"/>
      <c r="E4406" s="20"/>
      <c r="F4406" s="18"/>
      <c r="G4406" s="20"/>
      <c r="H4406" s="20"/>
      <c r="I4406" s="21" t="str">
        <f>IF(F4406="","",FPR(F4406,G4406,H4406))</f>
        <v/>
      </c>
      <c r="J4406" s="22" t="str">
        <f>IF(F4406="","",FPV(F4406,I4406))</f>
        <v/>
      </c>
      <c r="K4406" s="26"/>
    </row>
    <row r="4407" spans="2:11">
      <c r="B4407" s="20"/>
      <c r="C4407" s="20"/>
      <c r="D4407" s="20"/>
      <c r="E4407" s="20"/>
      <c r="F4407" s="18"/>
      <c r="G4407" s="20"/>
      <c r="H4407" s="20"/>
      <c r="I4407" s="21" t="str">
        <f>IF(F4407="","",FPR(F4407,G4407,H4407))</f>
        <v/>
      </c>
      <c r="J4407" s="22" t="str">
        <f>IF(F4407="","",FPV(F4407,I4407))</f>
        <v/>
      </c>
      <c r="K4407" s="26"/>
    </row>
    <row r="4408" spans="2:11">
      <c r="B4408" s="20"/>
      <c r="C4408" s="20"/>
      <c r="D4408" s="20"/>
      <c r="E4408" s="20"/>
      <c r="F4408" s="18"/>
      <c r="G4408" s="20"/>
      <c r="H4408" s="20"/>
      <c r="I4408" s="21" t="str">
        <f>IF(F4408="","",FPR(F4408,G4408,H4408))</f>
        <v/>
      </c>
      <c r="J4408" s="22" t="str">
        <f>IF(F4408="","",FPV(F4408,I4408))</f>
        <v/>
      </c>
      <c r="K4408" s="26"/>
    </row>
    <row r="4409" spans="2:11">
      <c r="B4409" s="20"/>
      <c r="C4409" s="20"/>
      <c r="D4409" s="20"/>
      <c r="E4409" s="20"/>
      <c r="F4409" s="18"/>
      <c r="G4409" s="20"/>
      <c r="H4409" s="20"/>
      <c r="I4409" s="21" t="str">
        <f>IF(F4409="","",FPR(F4409,G4409,H4409))</f>
        <v/>
      </c>
      <c r="J4409" s="22" t="str">
        <f>IF(F4409="","",FPV(F4409,I4409))</f>
        <v/>
      </c>
      <c r="K4409" s="26"/>
    </row>
    <row r="4410" spans="2:11">
      <c r="B4410" s="20"/>
      <c r="C4410" s="20"/>
      <c r="D4410" s="20"/>
      <c r="E4410" s="20"/>
      <c r="F4410" s="18"/>
      <c r="G4410" s="20"/>
      <c r="H4410" s="20"/>
      <c r="I4410" s="21" t="str">
        <f>IF(F4410="","",FPR(F4410,G4410,H4410))</f>
        <v/>
      </c>
      <c r="J4410" s="22" t="str">
        <f>IF(F4410="","",FPV(F4410,I4410))</f>
        <v/>
      </c>
      <c r="K4410" s="26"/>
    </row>
    <row r="4411" spans="2:11">
      <c r="B4411" s="20"/>
      <c r="C4411" s="20"/>
      <c r="D4411" s="20"/>
      <c r="E4411" s="20"/>
      <c r="F4411" s="18"/>
      <c r="G4411" s="20"/>
      <c r="H4411" s="20"/>
      <c r="I4411" s="21" t="str">
        <f>IF(F4411="","",FPR(F4411,G4411,H4411))</f>
        <v/>
      </c>
      <c r="J4411" s="22" t="str">
        <f>IF(F4411="","",FPV(F4411,I4411))</f>
        <v/>
      </c>
      <c r="K4411" s="26"/>
    </row>
    <row r="4412" spans="2:11">
      <c r="B4412" s="20"/>
      <c r="C4412" s="20"/>
      <c r="D4412" s="20"/>
      <c r="E4412" s="20"/>
      <c r="F4412" s="18"/>
      <c r="G4412" s="20"/>
      <c r="H4412" s="20"/>
      <c r="I4412" s="21" t="str">
        <f>IF(F4412="","",FPR(F4412,G4412,H4412))</f>
        <v/>
      </c>
      <c r="J4412" s="22" t="str">
        <f>IF(F4412="","",FPV(F4412,I4412))</f>
        <v/>
      </c>
      <c r="K4412" s="26"/>
    </row>
    <row r="4413" spans="2:11">
      <c r="B4413" s="20"/>
      <c r="C4413" s="20"/>
      <c r="D4413" s="20"/>
      <c r="E4413" s="20"/>
      <c r="F4413" s="18"/>
      <c r="G4413" s="20"/>
      <c r="H4413" s="20"/>
      <c r="I4413" s="21" t="str">
        <f>IF(F4413="","",FPR(F4413,G4413,H4413))</f>
        <v/>
      </c>
      <c r="J4413" s="22" t="str">
        <f>IF(F4413="","",FPV(F4413,I4413))</f>
        <v/>
      </c>
      <c r="K4413" s="26"/>
    </row>
    <row r="4414" spans="2:11">
      <c r="B4414" s="20"/>
      <c r="C4414" s="20"/>
      <c r="D4414" s="20"/>
      <c r="E4414" s="20"/>
      <c r="F4414" s="18"/>
      <c r="G4414" s="20"/>
      <c r="H4414" s="20"/>
      <c r="I4414" s="21" t="str">
        <f>IF(F4414="","",FPR(F4414,G4414,H4414))</f>
        <v/>
      </c>
      <c r="J4414" s="22" t="str">
        <f>IF(F4414="","",FPV(F4414,I4414))</f>
        <v/>
      </c>
      <c r="K4414" s="26"/>
    </row>
    <row r="4415" spans="2:11">
      <c r="B4415" s="20"/>
      <c r="C4415" s="20"/>
      <c r="D4415" s="20"/>
      <c r="E4415" s="20"/>
      <c r="F4415" s="18"/>
      <c r="G4415" s="20"/>
      <c r="H4415" s="20"/>
      <c r="I4415" s="21" t="str">
        <f>IF(F4415="","",FPR(F4415,G4415,H4415))</f>
        <v/>
      </c>
      <c r="J4415" s="22" t="str">
        <f>IF(F4415="","",FPV(F4415,I4415))</f>
        <v/>
      </c>
      <c r="K4415" s="26"/>
    </row>
    <row r="4416" spans="2:11">
      <c r="B4416" s="20"/>
      <c r="C4416" s="20"/>
      <c r="D4416" s="20"/>
      <c r="E4416" s="20"/>
      <c r="F4416" s="18"/>
      <c r="G4416" s="20"/>
      <c r="H4416" s="20"/>
      <c r="I4416" s="21" t="str">
        <f>IF(F4416="","",FPR(F4416,G4416,H4416))</f>
        <v/>
      </c>
      <c r="J4416" s="22" t="str">
        <f>IF(F4416="","",FPV(F4416,I4416))</f>
        <v/>
      </c>
      <c r="K4416" s="26"/>
    </row>
    <row r="4417" spans="2:11">
      <c r="B4417" s="20"/>
      <c r="C4417" s="20"/>
      <c r="D4417" s="20"/>
      <c r="E4417" s="20"/>
      <c r="F4417" s="18"/>
      <c r="G4417" s="20"/>
      <c r="H4417" s="20"/>
      <c r="I4417" s="21" t="str">
        <f>IF(F4417="","",FPR(F4417,G4417,H4417))</f>
        <v/>
      </c>
      <c r="J4417" s="22" t="str">
        <f>IF(F4417="","",FPV(F4417,I4417))</f>
        <v/>
      </c>
      <c r="K4417" s="26"/>
    </row>
    <row r="4418" spans="2:11">
      <c r="B4418" s="20"/>
      <c r="C4418" s="20"/>
      <c r="D4418" s="20"/>
      <c r="E4418" s="20"/>
      <c r="F4418" s="18"/>
      <c r="G4418" s="20"/>
      <c r="H4418" s="20"/>
      <c r="I4418" s="21" t="str">
        <f>IF(F4418="","",FPR(F4418,G4418,H4418))</f>
        <v/>
      </c>
      <c r="J4418" s="22" t="str">
        <f>IF(F4418="","",FPV(F4418,I4418))</f>
        <v/>
      </c>
      <c r="K4418" s="26"/>
    </row>
    <row r="4419" spans="2:11">
      <c r="B4419" s="20"/>
      <c r="C4419" s="20"/>
      <c r="D4419" s="20"/>
      <c r="E4419" s="20"/>
      <c r="F4419" s="18"/>
      <c r="G4419" s="20"/>
      <c r="H4419" s="20"/>
      <c r="I4419" s="21" t="str">
        <f>IF(F4419="","",FPR(F4419,G4419,H4419))</f>
        <v/>
      </c>
      <c r="J4419" s="22" t="str">
        <f>IF(F4419="","",FPV(F4419,I4419))</f>
        <v/>
      </c>
      <c r="K4419" s="26"/>
    </row>
    <row r="4420" spans="2:11">
      <c r="B4420" s="20"/>
      <c r="C4420" s="20"/>
      <c r="D4420" s="20"/>
      <c r="E4420" s="20"/>
      <c r="F4420" s="18"/>
      <c r="G4420" s="20"/>
      <c r="H4420" s="20"/>
      <c r="I4420" s="21" t="str">
        <f>IF(F4420="","",FPR(F4420,G4420,H4420))</f>
        <v/>
      </c>
      <c r="J4420" s="22" t="str">
        <f>IF(F4420="","",FPV(F4420,I4420))</f>
        <v/>
      </c>
      <c r="K4420" s="26"/>
    </row>
    <row r="4421" spans="2:11">
      <c r="B4421" s="20"/>
      <c r="C4421" s="20"/>
      <c r="D4421" s="20"/>
      <c r="E4421" s="20"/>
      <c r="F4421" s="18"/>
      <c r="G4421" s="20"/>
      <c r="H4421" s="20"/>
      <c r="I4421" s="21" t="str">
        <f>IF(F4421="","",FPR(F4421,G4421,H4421))</f>
        <v/>
      </c>
      <c r="J4421" s="22" t="str">
        <f>IF(F4421="","",FPV(F4421,I4421))</f>
        <v/>
      </c>
      <c r="K4421" s="26"/>
    </row>
    <row r="4422" spans="2:11">
      <c r="B4422" s="20"/>
      <c r="C4422" s="20"/>
      <c r="D4422" s="20"/>
      <c r="E4422" s="20"/>
      <c r="F4422" s="18"/>
      <c r="G4422" s="20"/>
      <c r="H4422" s="20"/>
      <c r="I4422" s="21" t="str">
        <f>IF(F4422="","",FPR(F4422,G4422,H4422))</f>
        <v/>
      </c>
      <c r="J4422" s="22" t="str">
        <f>IF(F4422="","",FPV(F4422,I4422))</f>
        <v/>
      </c>
      <c r="K4422" s="26"/>
    </row>
    <row r="4423" spans="2:11">
      <c r="B4423" s="20"/>
      <c r="C4423" s="20"/>
      <c r="D4423" s="20"/>
      <c r="E4423" s="20"/>
      <c r="F4423" s="18"/>
      <c r="G4423" s="20"/>
      <c r="H4423" s="20"/>
      <c r="I4423" s="21" t="str">
        <f>IF(F4423="","",FPR(F4423,G4423,H4423))</f>
        <v/>
      </c>
      <c r="J4423" s="22" t="str">
        <f>IF(F4423="","",FPV(F4423,I4423))</f>
        <v/>
      </c>
      <c r="K4423" s="26"/>
    </row>
    <row r="4424" spans="2:11">
      <c r="B4424" s="20"/>
      <c r="C4424" s="20"/>
      <c r="D4424" s="20"/>
      <c r="E4424" s="20"/>
      <c r="F4424" s="18"/>
      <c r="G4424" s="20"/>
      <c r="H4424" s="20"/>
      <c r="I4424" s="21" t="str">
        <f>IF(F4424="","",FPR(F4424,G4424,H4424))</f>
        <v/>
      </c>
      <c r="J4424" s="22" t="str">
        <f>IF(F4424="","",FPV(F4424,I4424))</f>
        <v/>
      </c>
      <c r="K4424" s="26"/>
    </row>
    <row r="4425" spans="2:11">
      <c r="B4425" s="20"/>
      <c r="C4425" s="20"/>
      <c r="D4425" s="20"/>
      <c r="E4425" s="20"/>
      <c r="F4425" s="18"/>
      <c r="G4425" s="20"/>
      <c r="H4425" s="20"/>
      <c r="I4425" s="21" t="str">
        <f>IF(F4425="","",FPR(F4425,G4425,H4425))</f>
        <v/>
      </c>
      <c r="J4425" s="22" t="str">
        <f>IF(F4425="","",FPV(F4425,I4425))</f>
        <v/>
      </c>
      <c r="K4425" s="26"/>
    </row>
    <row r="4426" spans="2:11">
      <c r="B4426" s="20"/>
      <c r="C4426" s="20"/>
      <c r="D4426" s="20"/>
      <c r="E4426" s="20"/>
      <c r="F4426" s="18"/>
      <c r="G4426" s="20"/>
      <c r="H4426" s="20"/>
      <c r="I4426" s="21" t="str">
        <f>IF(F4426="","",FPR(F4426,G4426,H4426))</f>
        <v/>
      </c>
      <c r="J4426" s="22" t="str">
        <f>IF(F4426="","",FPV(F4426,I4426))</f>
        <v/>
      </c>
      <c r="K4426" s="26"/>
    </row>
    <row r="4427" spans="2:11">
      <c r="B4427" s="20"/>
      <c r="C4427" s="20"/>
      <c r="D4427" s="20"/>
      <c r="E4427" s="20"/>
      <c r="F4427" s="18"/>
      <c r="G4427" s="20"/>
      <c r="H4427" s="20"/>
      <c r="I4427" s="21" t="str">
        <f>IF(F4427="","",FPR(F4427,G4427,H4427))</f>
        <v/>
      </c>
      <c r="J4427" s="22" t="str">
        <f>IF(F4427="","",FPV(F4427,I4427))</f>
        <v/>
      </c>
      <c r="K4427" s="26"/>
    </row>
    <row r="4428" spans="2:11">
      <c r="B4428" s="20"/>
      <c r="C4428" s="20"/>
      <c r="D4428" s="20"/>
      <c r="E4428" s="20"/>
      <c r="F4428" s="18"/>
      <c r="G4428" s="20"/>
      <c r="H4428" s="20"/>
      <c r="I4428" s="21" t="str">
        <f>IF(F4428="","",FPR(F4428,G4428,H4428))</f>
        <v/>
      </c>
      <c r="J4428" s="22" t="str">
        <f>IF(F4428="","",FPV(F4428,I4428))</f>
        <v/>
      </c>
      <c r="K4428" s="26"/>
    </row>
    <row r="4429" spans="2:11">
      <c r="B4429" s="20"/>
      <c r="C4429" s="20"/>
      <c r="D4429" s="20"/>
      <c r="E4429" s="20"/>
      <c r="F4429" s="18"/>
      <c r="G4429" s="20"/>
      <c r="H4429" s="20"/>
      <c r="I4429" s="21" t="str">
        <f>IF(F4429="","",FPR(F4429,G4429,H4429))</f>
        <v/>
      </c>
      <c r="J4429" s="22" t="str">
        <f>IF(F4429="","",FPV(F4429,I4429))</f>
        <v/>
      </c>
      <c r="K4429" s="26"/>
    </row>
    <row r="4430" spans="2:11">
      <c r="B4430" s="20"/>
      <c r="C4430" s="20"/>
      <c r="D4430" s="20"/>
      <c r="E4430" s="20"/>
      <c r="F4430" s="18"/>
      <c r="G4430" s="20"/>
      <c r="H4430" s="20"/>
      <c r="I4430" s="21" t="str">
        <f>IF(F4430="","",FPR(F4430,G4430,H4430))</f>
        <v/>
      </c>
      <c r="J4430" s="22" t="str">
        <f>IF(F4430="","",FPV(F4430,I4430))</f>
        <v/>
      </c>
      <c r="K4430" s="26"/>
    </row>
    <row r="4431" spans="2:11">
      <c r="B4431" s="20"/>
      <c r="C4431" s="20"/>
      <c r="D4431" s="20"/>
      <c r="E4431" s="20"/>
      <c r="F4431" s="18"/>
      <c r="G4431" s="20"/>
      <c r="H4431" s="20"/>
      <c r="I4431" s="21" t="str">
        <f>IF(F4431="","",FPR(F4431,G4431,H4431))</f>
        <v/>
      </c>
      <c r="J4431" s="22" t="str">
        <f>IF(F4431="","",FPV(F4431,I4431))</f>
        <v/>
      </c>
      <c r="K4431" s="26"/>
    </row>
    <row r="4432" spans="2:11">
      <c r="B4432" s="20"/>
      <c r="C4432" s="20"/>
      <c r="D4432" s="20"/>
      <c r="E4432" s="20"/>
      <c r="F4432" s="18"/>
      <c r="G4432" s="20"/>
      <c r="H4432" s="20"/>
      <c r="I4432" s="21" t="str">
        <f>IF(F4432="","",FPR(F4432,G4432,H4432))</f>
        <v/>
      </c>
      <c r="J4432" s="22" t="str">
        <f>IF(F4432="","",FPV(F4432,I4432))</f>
        <v/>
      </c>
      <c r="K4432" s="26"/>
    </row>
    <row r="4433" spans="2:11">
      <c r="B4433" s="20"/>
      <c r="C4433" s="20"/>
      <c r="D4433" s="20"/>
      <c r="E4433" s="20"/>
      <c r="F4433" s="18"/>
      <c r="G4433" s="20"/>
      <c r="H4433" s="20"/>
      <c r="I4433" s="21" t="str">
        <f>IF(F4433="","",FPR(F4433,G4433,H4433))</f>
        <v/>
      </c>
      <c r="J4433" s="22" t="str">
        <f>IF(F4433="","",FPV(F4433,I4433))</f>
        <v/>
      </c>
      <c r="K4433" s="26"/>
    </row>
    <row r="4434" spans="2:11">
      <c r="B4434" s="20"/>
      <c r="C4434" s="20"/>
      <c r="D4434" s="20"/>
      <c r="E4434" s="20"/>
      <c r="F4434" s="18"/>
      <c r="G4434" s="20"/>
      <c r="H4434" s="20"/>
      <c r="I4434" s="21" t="str">
        <f>IF(F4434="","",FPR(F4434,G4434,H4434))</f>
        <v/>
      </c>
      <c r="J4434" s="22" t="str">
        <f>IF(F4434="","",FPV(F4434,I4434))</f>
        <v/>
      </c>
      <c r="K4434" s="26"/>
    </row>
    <row r="4435" spans="2:11">
      <c r="B4435" s="20"/>
      <c r="C4435" s="20"/>
      <c r="D4435" s="20"/>
      <c r="E4435" s="20"/>
      <c r="F4435" s="18"/>
      <c r="G4435" s="20"/>
      <c r="H4435" s="20"/>
      <c r="I4435" s="21" t="str">
        <f>IF(F4435="","",FPR(F4435,G4435,H4435))</f>
        <v/>
      </c>
      <c r="J4435" s="22" t="str">
        <f>IF(F4435="","",FPV(F4435,I4435))</f>
        <v/>
      </c>
      <c r="K4435" s="26"/>
    </row>
    <row r="4436" spans="2:11">
      <c r="B4436" s="20"/>
      <c r="C4436" s="20"/>
      <c r="D4436" s="20"/>
      <c r="E4436" s="20"/>
      <c r="F4436" s="18"/>
      <c r="G4436" s="20"/>
      <c r="H4436" s="20"/>
      <c r="I4436" s="21" t="str">
        <f>IF(F4436="","",FPR(F4436,G4436,H4436))</f>
        <v/>
      </c>
      <c r="J4436" s="22" t="str">
        <f>IF(F4436="","",FPV(F4436,I4436))</f>
        <v/>
      </c>
      <c r="K4436" s="26"/>
    </row>
    <row r="4437" spans="2:11">
      <c r="B4437" s="20"/>
      <c r="C4437" s="20"/>
      <c r="D4437" s="20"/>
      <c r="E4437" s="20"/>
      <c r="F4437" s="18"/>
      <c r="G4437" s="20"/>
      <c r="H4437" s="20"/>
      <c r="I4437" s="21" t="str">
        <f>IF(F4437="","",FPR(F4437,G4437,H4437))</f>
        <v/>
      </c>
      <c r="J4437" s="22" t="str">
        <f>IF(F4437="","",FPV(F4437,I4437))</f>
        <v/>
      </c>
      <c r="K4437" s="26"/>
    </row>
    <row r="4438" spans="2:11">
      <c r="B4438" s="20"/>
      <c r="C4438" s="20"/>
      <c r="D4438" s="20"/>
      <c r="E4438" s="20"/>
      <c r="F4438" s="18"/>
      <c r="G4438" s="20"/>
      <c r="H4438" s="20"/>
      <c r="I4438" s="21" t="str">
        <f>IF(F4438="","",FPR(F4438,G4438,H4438))</f>
        <v/>
      </c>
      <c r="J4438" s="22" t="str">
        <f>IF(F4438="","",FPV(F4438,I4438))</f>
        <v/>
      </c>
      <c r="K4438" s="26"/>
    </row>
    <row r="4439" spans="2:11">
      <c r="B4439" s="20"/>
      <c r="C4439" s="20"/>
      <c r="D4439" s="20"/>
      <c r="E4439" s="20"/>
      <c r="F4439" s="18"/>
      <c r="G4439" s="20"/>
      <c r="H4439" s="20"/>
      <c r="I4439" s="21" t="str">
        <f>IF(F4439="","",FPR(F4439,G4439,H4439))</f>
        <v/>
      </c>
      <c r="J4439" s="22" t="str">
        <f>IF(F4439="","",FPV(F4439,I4439))</f>
        <v/>
      </c>
      <c r="K4439" s="26"/>
    </row>
    <row r="4440" spans="2:11">
      <c r="B4440" s="20"/>
      <c r="C4440" s="20"/>
      <c r="D4440" s="20"/>
      <c r="E4440" s="20"/>
      <c r="F4440" s="18"/>
      <c r="G4440" s="20"/>
      <c r="H4440" s="20"/>
      <c r="I4440" s="21" t="str">
        <f>IF(F4440="","",FPR(F4440,G4440,H4440))</f>
        <v/>
      </c>
      <c r="J4440" s="22" t="str">
        <f>IF(F4440="","",FPV(F4440,I4440))</f>
        <v/>
      </c>
      <c r="K4440" s="26"/>
    </row>
    <row r="4441" spans="2:11">
      <c r="B4441" s="20"/>
      <c r="C4441" s="20"/>
      <c r="D4441" s="20"/>
      <c r="E4441" s="20"/>
      <c r="F4441" s="18"/>
      <c r="G4441" s="20"/>
      <c r="H4441" s="20"/>
      <c r="I4441" s="21" t="str">
        <f>IF(F4441="","",FPR(F4441,G4441,H4441))</f>
        <v/>
      </c>
      <c r="J4441" s="22" t="str">
        <f>IF(F4441="","",FPV(F4441,I4441))</f>
        <v/>
      </c>
      <c r="K4441" s="26"/>
    </row>
    <row r="4442" spans="2:11">
      <c r="B4442" s="20"/>
      <c r="C4442" s="20"/>
      <c r="D4442" s="20"/>
      <c r="E4442" s="20"/>
      <c r="F4442" s="18"/>
      <c r="G4442" s="20"/>
      <c r="H4442" s="20"/>
      <c r="I4442" s="21" t="str">
        <f>IF(F4442="","",FPR(F4442,G4442,H4442))</f>
        <v/>
      </c>
      <c r="J4442" s="22" t="str">
        <f>IF(F4442="","",FPV(F4442,I4442))</f>
        <v/>
      </c>
      <c r="K4442" s="26"/>
    </row>
    <row r="4443" spans="2:11">
      <c r="B4443" s="20"/>
      <c r="C4443" s="20"/>
      <c r="D4443" s="20"/>
      <c r="E4443" s="20"/>
      <c r="F4443" s="18"/>
      <c r="G4443" s="20"/>
      <c r="H4443" s="20"/>
      <c r="I4443" s="21" t="str">
        <f>IF(F4443="","",FPR(F4443,G4443,H4443))</f>
        <v/>
      </c>
      <c r="J4443" s="22" t="str">
        <f>IF(F4443="","",FPV(F4443,I4443))</f>
        <v/>
      </c>
      <c r="K4443" s="26"/>
    </row>
    <row r="4444" spans="2:11">
      <c r="B4444" s="20"/>
      <c r="C4444" s="20"/>
      <c r="D4444" s="20"/>
      <c r="E4444" s="20"/>
      <c r="F4444" s="18"/>
      <c r="G4444" s="20"/>
      <c r="H4444" s="20"/>
      <c r="I4444" s="21" t="str">
        <f>IF(F4444="","",FPR(F4444,G4444,H4444))</f>
        <v/>
      </c>
      <c r="J4444" s="22" t="str">
        <f>IF(F4444="","",FPV(F4444,I4444))</f>
        <v/>
      </c>
      <c r="K4444" s="26"/>
    </row>
    <row r="4445" spans="2:11">
      <c r="B4445" s="20"/>
      <c r="C4445" s="20"/>
      <c r="D4445" s="20"/>
      <c r="E4445" s="20"/>
      <c r="F4445" s="18"/>
      <c r="G4445" s="20"/>
      <c r="H4445" s="20"/>
      <c r="I4445" s="21" t="str">
        <f>IF(F4445="","",FPR(F4445,G4445,H4445))</f>
        <v/>
      </c>
      <c r="J4445" s="22" t="str">
        <f>IF(F4445="","",FPV(F4445,I4445))</f>
        <v/>
      </c>
      <c r="K4445" s="26"/>
    </row>
    <row r="4446" spans="2:11">
      <c r="B4446" s="20"/>
      <c r="C4446" s="20"/>
      <c r="D4446" s="20"/>
      <c r="E4446" s="20"/>
      <c r="F4446" s="18"/>
      <c r="G4446" s="20"/>
      <c r="H4446" s="20"/>
      <c r="I4446" s="21" t="str">
        <f>IF(F4446="","",FPR(F4446,G4446,H4446))</f>
        <v/>
      </c>
      <c r="J4446" s="22" t="str">
        <f>IF(F4446="","",FPV(F4446,I4446))</f>
        <v/>
      </c>
      <c r="K4446" s="26"/>
    </row>
    <row r="4447" spans="2:11">
      <c r="B4447" s="20"/>
      <c r="C4447" s="20"/>
      <c r="D4447" s="20"/>
      <c r="E4447" s="20"/>
      <c r="F4447" s="18"/>
      <c r="G4447" s="20"/>
      <c r="H4447" s="20"/>
      <c r="I4447" s="21" t="str">
        <f>IF(F4447="","",FPR(F4447,G4447,H4447))</f>
        <v/>
      </c>
      <c r="J4447" s="22" t="str">
        <f>IF(F4447="","",FPV(F4447,I4447))</f>
        <v/>
      </c>
      <c r="K4447" s="26"/>
    </row>
    <row r="4448" spans="2:11">
      <c r="B4448" s="20"/>
      <c r="C4448" s="20"/>
      <c r="D4448" s="20"/>
      <c r="E4448" s="20"/>
      <c r="F4448" s="18"/>
      <c r="G4448" s="20"/>
      <c r="H4448" s="20"/>
      <c r="I4448" s="21" t="str">
        <f>IF(F4448="","",FPR(F4448,G4448,H4448))</f>
        <v/>
      </c>
      <c r="J4448" s="22" t="str">
        <f>IF(F4448="","",FPV(F4448,I4448))</f>
        <v/>
      </c>
      <c r="K4448" s="26"/>
    </row>
    <row r="4449" spans="2:11">
      <c r="B4449" s="20"/>
      <c r="C4449" s="20"/>
      <c r="D4449" s="20"/>
      <c r="E4449" s="20"/>
      <c r="F4449" s="18"/>
      <c r="G4449" s="20"/>
      <c r="H4449" s="20"/>
      <c r="I4449" s="21" t="str">
        <f>IF(F4449="","",FPR(F4449,G4449,H4449))</f>
        <v/>
      </c>
      <c r="J4449" s="22" t="str">
        <f>IF(F4449="","",FPV(F4449,I4449))</f>
        <v/>
      </c>
      <c r="K4449" s="26"/>
    </row>
    <row r="4450" spans="2:11">
      <c r="B4450" s="20"/>
      <c r="C4450" s="20"/>
      <c r="D4450" s="20"/>
      <c r="E4450" s="20"/>
      <c r="F4450" s="18"/>
      <c r="G4450" s="20"/>
      <c r="H4450" s="20"/>
      <c r="I4450" s="21" t="str">
        <f>IF(F4450="","",FPR(F4450,G4450,H4450))</f>
        <v/>
      </c>
      <c r="J4450" s="22" t="str">
        <f>IF(F4450="","",FPV(F4450,I4450))</f>
        <v/>
      </c>
      <c r="K4450" s="26"/>
    </row>
    <row r="4451" spans="2:11">
      <c r="B4451" s="20"/>
      <c r="C4451" s="20"/>
      <c r="D4451" s="20"/>
      <c r="E4451" s="20"/>
      <c r="F4451" s="18"/>
      <c r="G4451" s="20"/>
      <c r="H4451" s="20"/>
      <c r="I4451" s="21" t="str">
        <f>IF(F4451="","",FPR(F4451,G4451,H4451))</f>
        <v/>
      </c>
      <c r="J4451" s="22" t="str">
        <f>IF(F4451="","",FPV(F4451,I4451))</f>
        <v/>
      </c>
      <c r="K4451" s="26"/>
    </row>
    <row r="4452" spans="2:11">
      <c r="B4452" s="20"/>
      <c r="C4452" s="20"/>
      <c r="D4452" s="20"/>
      <c r="E4452" s="20"/>
      <c r="F4452" s="18"/>
      <c r="G4452" s="20"/>
      <c r="H4452" s="20"/>
      <c r="I4452" s="21" t="str">
        <f>IF(F4452="","",FPR(F4452,G4452,H4452))</f>
        <v/>
      </c>
      <c r="J4452" s="22" t="str">
        <f>IF(F4452="","",FPV(F4452,I4452))</f>
        <v/>
      </c>
      <c r="K4452" s="26"/>
    </row>
    <row r="4453" spans="2:11">
      <c r="B4453" s="20"/>
      <c r="C4453" s="20"/>
      <c r="D4453" s="20"/>
      <c r="E4453" s="20"/>
      <c r="F4453" s="18"/>
      <c r="G4453" s="20"/>
      <c r="H4453" s="20"/>
      <c r="I4453" s="21" t="str">
        <f>IF(F4453="","",FPR(F4453,G4453,H4453))</f>
        <v/>
      </c>
      <c r="J4453" s="22" t="str">
        <f>IF(F4453="","",FPV(F4453,I4453))</f>
        <v/>
      </c>
      <c r="K4453" s="26"/>
    </row>
    <row r="4454" spans="2:11">
      <c r="B4454" s="20"/>
      <c r="C4454" s="20"/>
      <c r="D4454" s="20"/>
      <c r="E4454" s="20"/>
      <c r="F4454" s="18"/>
      <c r="G4454" s="20"/>
      <c r="H4454" s="20"/>
      <c r="I4454" s="21" t="str">
        <f>IF(F4454="","",FPR(F4454,G4454,H4454))</f>
        <v/>
      </c>
      <c r="J4454" s="22" t="str">
        <f>IF(F4454="","",FPV(F4454,I4454))</f>
        <v/>
      </c>
      <c r="K4454" s="26"/>
    </row>
    <row r="4455" spans="2:11">
      <c r="B4455" s="20"/>
      <c r="C4455" s="20"/>
      <c r="D4455" s="20"/>
      <c r="E4455" s="20"/>
      <c r="F4455" s="18"/>
      <c r="G4455" s="20"/>
      <c r="H4455" s="20"/>
      <c r="I4455" s="21" t="str">
        <f>IF(F4455="","",FPR(F4455,G4455,H4455))</f>
        <v/>
      </c>
      <c r="J4455" s="22" t="str">
        <f>IF(F4455="","",FPV(F4455,I4455))</f>
        <v/>
      </c>
      <c r="K4455" s="26"/>
    </row>
    <row r="4456" spans="2:11">
      <c r="B4456" s="20"/>
      <c r="C4456" s="20"/>
      <c r="D4456" s="20"/>
      <c r="E4456" s="20"/>
      <c r="F4456" s="18"/>
      <c r="G4456" s="20"/>
      <c r="H4456" s="20"/>
      <c r="I4456" s="21" t="str">
        <f>IF(F4456="","",FPR(F4456,G4456,H4456))</f>
        <v/>
      </c>
      <c r="J4456" s="22" t="str">
        <f>IF(F4456="","",FPV(F4456,I4456))</f>
        <v/>
      </c>
      <c r="K4456" s="26"/>
    </row>
    <row r="4457" spans="2:11">
      <c r="B4457" s="20"/>
      <c r="C4457" s="20"/>
      <c r="D4457" s="20"/>
      <c r="E4457" s="20"/>
      <c r="F4457" s="18"/>
      <c r="G4457" s="20"/>
      <c r="H4457" s="20"/>
      <c r="I4457" s="21" t="str">
        <f>IF(F4457="","",FPR(F4457,G4457,H4457))</f>
        <v/>
      </c>
      <c r="J4457" s="22" t="str">
        <f>IF(F4457="","",FPV(F4457,I4457))</f>
        <v/>
      </c>
      <c r="K4457" s="26"/>
    </row>
    <row r="4458" spans="2:11">
      <c r="B4458" s="20"/>
      <c r="C4458" s="20"/>
      <c r="D4458" s="20"/>
      <c r="E4458" s="20"/>
      <c r="F4458" s="18"/>
      <c r="G4458" s="20"/>
      <c r="H4458" s="20"/>
      <c r="I4458" s="21" t="str">
        <f>IF(F4458="","",FPR(F4458,G4458,H4458))</f>
        <v/>
      </c>
      <c r="J4458" s="22" t="str">
        <f>IF(F4458="","",FPV(F4458,I4458))</f>
        <v/>
      </c>
      <c r="K4458" s="26"/>
    </row>
    <row r="4459" spans="2:11">
      <c r="B4459" s="20"/>
      <c r="C4459" s="20"/>
      <c r="D4459" s="20"/>
      <c r="E4459" s="20"/>
      <c r="F4459" s="18"/>
      <c r="G4459" s="20"/>
      <c r="H4459" s="20"/>
      <c r="I4459" s="21" t="str">
        <f>IF(F4459="","",FPR(F4459,G4459,H4459))</f>
        <v/>
      </c>
      <c r="J4459" s="22" t="str">
        <f>IF(F4459="","",FPV(F4459,I4459))</f>
        <v/>
      </c>
      <c r="K4459" s="26"/>
    </row>
    <row r="4460" spans="2:11">
      <c r="B4460" s="20"/>
      <c r="C4460" s="20"/>
      <c r="D4460" s="20"/>
      <c r="E4460" s="20"/>
      <c r="F4460" s="18"/>
      <c r="G4460" s="20"/>
      <c r="H4460" s="20"/>
      <c r="I4460" s="21" t="str">
        <f>IF(F4460="","",FPR(F4460,G4460,H4460))</f>
        <v/>
      </c>
      <c r="J4460" s="22" t="str">
        <f>IF(F4460="","",FPV(F4460,I4460))</f>
        <v/>
      </c>
      <c r="K4460" s="26"/>
    </row>
    <row r="4461" spans="2:11">
      <c r="B4461" s="20"/>
      <c r="C4461" s="20"/>
      <c r="D4461" s="20"/>
      <c r="E4461" s="20"/>
      <c r="F4461" s="18"/>
      <c r="G4461" s="20"/>
      <c r="H4461" s="20"/>
      <c r="I4461" s="21" t="str">
        <f>IF(F4461="","",FPR(F4461,G4461,H4461))</f>
        <v/>
      </c>
      <c r="J4461" s="22" t="str">
        <f>IF(F4461="","",FPV(F4461,I4461))</f>
        <v/>
      </c>
      <c r="K4461" s="26"/>
    </row>
    <row r="4462" spans="2:11">
      <c r="B4462" s="20"/>
      <c r="C4462" s="20"/>
      <c r="D4462" s="20"/>
      <c r="E4462" s="20"/>
      <c r="F4462" s="18"/>
      <c r="G4462" s="20"/>
      <c r="H4462" s="20"/>
      <c r="I4462" s="21" t="str">
        <f>IF(F4462="","",FPR(F4462,G4462,H4462))</f>
        <v/>
      </c>
      <c r="J4462" s="22" t="str">
        <f>IF(F4462="","",FPV(F4462,I4462))</f>
        <v/>
      </c>
      <c r="K4462" s="26"/>
    </row>
    <row r="4463" spans="2:11">
      <c r="B4463" s="20"/>
      <c r="C4463" s="20"/>
      <c r="D4463" s="20"/>
      <c r="E4463" s="20"/>
      <c r="F4463" s="18"/>
      <c r="G4463" s="20"/>
      <c r="H4463" s="20"/>
      <c r="I4463" s="21" t="str">
        <f>IF(F4463="","",FPR(F4463,G4463,H4463))</f>
        <v/>
      </c>
      <c r="J4463" s="22" t="str">
        <f>IF(F4463="","",FPV(F4463,I4463))</f>
        <v/>
      </c>
      <c r="K4463" s="26"/>
    </row>
    <row r="4464" spans="2:11">
      <c r="B4464" s="20"/>
      <c r="C4464" s="20"/>
      <c r="D4464" s="20"/>
      <c r="E4464" s="20"/>
      <c r="F4464" s="18"/>
      <c r="G4464" s="20"/>
      <c r="H4464" s="20"/>
      <c r="I4464" s="21" t="str">
        <f>IF(F4464="","",FPR(F4464,G4464,H4464))</f>
        <v/>
      </c>
      <c r="J4464" s="22" t="str">
        <f>IF(F4464="","",FPV(F4464,I4464))</f>
        <v/>
      </c>
      <c r="K4464" s="26"/>
    </row>
    <row r="4465" spans="2:11">
      <c r="B4465" s="20"/>
      <c r="C4465" s="20"/>
      <c r="D4465" s="20"/>
      <c r="E4465" s="20"/>
      <c r="F4465" s="18"/>
      <c r="G4465" s="20"/>
      <c r="H4465" s="20"/>
      <c r="I4465" s="21" t="str">
        <f>IF(F4465="","",FPR(F4465,G4465,H4465))</f>
        <v/>
      </c>
      <c r="J4465" s="22" t="str">
        <f>IF(F4465="","",FPV(F4465,I4465))</f>
        <v/>
      </c>
      <c r="K4465" s="26"/>
    </row>
    <row r="4466" spans="2:11">
      <c r="B4466" s="20"/>
      <c r="C4466" s="20"/>
      <c r="D4466" s="20"/>
      <c r="E4466" s="20"/>
      <c r="F4466" s="18"/>
      <c r="G4466" s="20"/>
      <c r="H4466" s="20"/>
      <c r="I4466" s="21" t="str">
        <f>IF(F4466="","",FPR(F4466,G4466,H4466))</f>
        <v/>
      </c>
      <c r="J4466" s="22" t="str">
        <f>IF(F4466="","",FPV(F4466,I4466))</f>
        <v/>
      </c>
      <c r="K4466" s="26"/>
    </row>
    <row r="4467" spans="2:11">
      <c r="B4467" s="20"/>
      <c r="C4467" s="20"/>
      <c r="D4467" s="20"/>
      <c r="E4467" s="20"/>
      <c r="F4467" s="18"/>
      <c r="G4467" s="20"/>
      <c r="H4467" s="20"/>
      <c r="I4467" s="21" t="str">
        <f>IF(F4467="","",FPR(F4467,G4467,H4467))</f>
        <v/>
      </c>
      <c r="J4467" s="22" t="str">
        <f>IF(F4467="","",FPV(F4467,I4467))</f>
        <v/>
      </c>
      <c r="K4467" s="26"/>
    </row>
    <row r="4468" spans="2:11">
      <c r="B4468" s="20"/>
      <c r="C4468" s="20"/>
      <c r="D4468" s="20"/>
      <c r="E4468" s="20"/>
      <c r="F4468" s="18"/>
      <c r="G4468" s="20"/>
      <c r="H4468" s="20"/>
      <c r="I4468" s="21" t="str">
        <f>IF(F4468="","",FPR(F4468,G4468,H4468))</f>
        <v/>
      </c>
      <c r="J4468" s="22" t="str">
        <f>IF(F4468="","",FPV(F4468,I4468))</f>
        <v/>
      </c>
      <c r="K4468" s="26"/>
    </row>
    <row r="4469" spans="2:11">
      <c r="B4469" s="20"/>
      <c r="C4469" s="20"/>
      <c r="D4469" s="20"/>
      <c r="E4469" s="20"/>
      <c r="F4469" s="18"/>
      <c r="G4469" s="20"/>
      <c r="H4469" s="20"/>
      <c r="I4469" s="21" t="str">
        <f>IF(F4469="","",FPR(F4469,G4469,H4469))</f>
        <v/>
      </c>
      <c r="J4469" s="22" t="str">
        <f>IF(F4469="","",FPV(F4469,I4469))</f>
        <v/>
      </c>
      <c r="K4469" s="26"/>
    </row>
    <row r="4470" spans="2:11">
      <c r="B4470" s="20"/>
      <c r="C4470" s="20"/>
      <c r="D4470" s="20"/>
      <c r="E4470" s="20"/>
      <c r="F4470" s="18"/>
      <c r="G4470" s="20"/>
      <c r="H4470" s="20"/>
      <c r="I4470" s="21" t="str">
        <f>IF(F4470="","",FPR(F4470,G4470,H4470))</f>
        <v/>
      </c>
      <c r="J4470" s="22" t="str">
        <f>IF(F4470="","",FPV(F4470,I4470))</f>
        <v/>
      </c>
      <c r="K4470" s="26"/>
    </row>
    <row r="4471" spans="2:11">
      <c r="B4471" s="20"/>
      <c r="C4471" s="20"/>
      <c r="D4471" s="20"/>
      <c r="E4471" s="20"/>
      <c r="F4471" s="18"/>
      <c r="G4471" s="20"/>
      <c r="H4471" s="20"/>
      <c r="I4471" s="21" t="str">
        <f>IF(F4471="","",FPR(F4471,G4471,H4471))</f>
        <v/>
      </c>
      <c r="J4471" s="22" t="str">
        <f>IF(F4471="","",FPV(F4471,I4471))</f>
        <v/>
      </c>
      <c r="K4471" s="26"/>
    </row>
    <row r="4472" spans="2:11">
      <c r="B4472" s="20"/>
      <c r="C4472" s="20"/>
      <c r="D4472" s="20"/>
      <c r="E4472" s="20"/>
      <c r="F4472" s="18"/>
      <c r="G4472" s="20"/>
      <c r="H4472" s="20"/>
      <c r="I4472" s="21" t="str">
        <f>IF(F4472="","",FPR(F4472,G4472,H4472))</f>
        <v/>
      </c>
      <c r="J4472" s="22" t="str">
        <f>IF(F4472="","",FPV(F4472,I4472))</f>
        <v/>
      </c>
      <c r="K4472" s="26"/>
    </row>
    <row r="4473" spans="2:11">
      <c r="B4473" s="20"/>
      <c r="C4473" s="20"/>
      <c r="D4473" s="20"/>
      <c r="E4473" s="20"/>
      <c r="F4473" s="18"/>
      <c r="G4473" s="20"/>
      <c r="H4473" s="20"/>
      <c r="I4473" s="21" t="str">
        <f>IF(F4473="","",FPR(F4473,G4473,H4473))</f>
        <v/>
      </c>
      <c r="J4473" s="22" t="str">
        <f>IF(F4473="","",FPV(F4473,I4473))</f>
        <v/>
      </c>
      <c r="K4473" s="26"/>
    </row>
    <row r="4474" spans="2:11">
      <c r="B4474" s="20"/>
      <c r="C4474" s="20"/>
      <c r="D4474" s="20"/>
      <c r="E4474" s="20"/>
      <c r="F4474" s="18"/>
      <c r="G4474" s="20"/>
      <c r="H4474" s="20"/>
      <c r="I4474" s="21" t="str">
        <f>IF(F4474="","",FPR(F4474,G4474,H4474))</f>
        <v/>
      </c>
      <c r="J4474" s="22" t="str">
        <f>IF(F4474="","",FPV(F4474,I4474))</f>
        <v/>
      </c>
      <c r="K4474" s="26"/>
    </row>
    <row r="4475" spans="2:11">
      <c r="B4475" s="20"/>
      <c r="C4475" s="20"/>
      <c r="D4475" s="20"/>
      <c r="E4475" s="20"/>
      <c r="F4475" s="18"/>
      <c r="G4475" s="20"/>
      <c r="H4475" s="20"/>
      <c r="I4475" s="21" t="str">
        <f>IF(F4475="","",FPR(F4475,G4475,H4475))</f>
        <v/>
      </c>
      <c r="J4475" s="22" t="str">
        <f>IF(F4475="","",FPV(F4475,I4475))</f>
        <v/>
      </c>
      <c r="K4475" s="26"/>
    </row>
    <row r="4476" spans="2:11">
      <c r="B4476" s="20"/>
      <c r="C4476" s="20"/>
      <c r="D4476" s="20"/>
      <c r="E4476" s="20"/>
      <c r="F4476" s="18"/>
      <c r="G4476" s="20"/>
      <c r="H4476" s="20"/>
      <c r="I4476" s="21" t="str">
        <f>IF(F4476="","",FPR(F4476,G4476,H4476))</f>
        <v/>
      </c>
      <c r="J4476" s="22" t="str">
        <f>IF(F4476="","",FPV(F4476,I4476))</f>
        <v/>
      </c>
      <c r="K4476" s="26"/>
    </row>
    <row r="4477" spans="2:11">
      <c r="B4477" s="20"/>
      <c r="C4477" s="20"/>
      <c r="D4477" s="20"/>
      <c r="E4477" s="20"/>
      <c r="F4477" s="18"/>
      <c r="G4477" s="20"/>
      <c r="H4477" s="20"/>
      <c r="I4477" s="21" t="str">
        <f>IF(F4477="","",FPR(F4477,G4477,H4477))</f>
        <v/>
      </c>
      <c r="J4477" s="22" t="str">
        <f>IF(F4477="","",FPV(F4477,I4477))</f>
        <v/>
      </c>
      <c r="K4477" s="26"/>
    </row>
    <row r="4478" spans="2:11">
      <c r="B4478" s="20"/>
      <c r="C4478" s="20"/>
      <c r="D4478" s="20"/>
      <c r="E4478" s="20"/>
      <c r="F4478" s="18"/>
      <c r="G4478" s="20"/>
      <c r="H4478" s="20"/>
      <c r="I4478" s="21" t="str">
        <f>IF(F4478="","",FPR(F4478,G4478,H4478))</f>
        <v/>
      </c>
      <c r="J4478" s="22" t="str">
        <f>IF(F4478="","",FPV(F4478,I4478))</f>
        <v/>
      </c>
      <c r="K4478" s="26"/>
    </row>
    <row r="4479" spans="2:11">
      <c r="B4479" s="20"/>
      <c r="C4479" s="20"/>
      <c r="D4479" s="20"/>
      <c r="E4479" s="20"/>
      <c r="F4479" s="18"/>
      <c r="G4479" s="20"/>
      <c r="H4479" s="20"/>
      <c r="I4479" s="21" t="str">
        <f>IF(F4479="","",FPR(F4479,G4479,H4479))</f>
        <v/>
      </c>
      <c r="J4479" s="22" t="str">
        <f>IF(F4479="","",FPV(F4479,I4479))</f>
        <v/>
      </c>
      <c r="K4479" s="26"/>
    </row>
    <row r="4480" spans="2:11">
      <c r="B4480" s="20"/>
      <c r="C4480" s="20"/>
      <c r="D4480" s="20"/>
      <c r="E4480" s="20"/>
      <c r="F4480" s="18"/>
      <c r="G4480" s="20"/>
      <c r="H4480" s="20"/>
      <c r="I4480" s="21" t="str">
        <f>IF(F4480="","",FPR(F4480,G4480,H4480))</f>
        <v/>
      </c>
      <c r="J4480" s="22" t="str">
        <f>IF(F4480="","",FPV(F4480,I4480))</f>
        <v/>
      </c>
      <c r="K4480" s="26"/>
    </row>
    <row r="4481" spans="2:11">
      <c r="B4481" s="20"/>
      <c r="C4481" s="20"/>
      <c r="D4481" s="20"/>
      <c r="E4481" s="20"/>
      <c r="F4481" s="18"/>
      <c r="G4481" s="20"/>
      <c r="H4481" s="20"/>
      <c r="I4481" s="21" t="str">
        <f>IF(F4481="","",FPR(F4481,G4481,H4481))</f>
        <v/>
      </c>
      <c r="J4481" s="22" t="str">
        <f>IF(F4481="","",FPV(F4481,I4481))</f>
        <v/>
      </c>
      <c r="K4481" s="26"/>
    </row>
    <row r="4482" spans="2:11">
      <c r="B4482" s="20"/>
      <c r="C4482" s="20"/>
      <c r="D4482" s="20"/>
      <c r="E4482" s="20"/>
      <c r="F4482" s="18"/>
      <c r="G4482" s="20"/>
      <c r="H4482" s="20"/>
      <c r="I4482" s="21" t="str">
        <f>IF(F4482="","",FPR(F4482,G4482,H4482))</f>
        <v/>
      </c>
      <c r="J4482" s="22" t="str">
        <f>IF(F4482="","",FPV(F4482,I4482))</f>
        <v/>
      </c>
      <c r="K4482" s="26"/>
    </row>
    <row r="4483" spans="2:11">
      <c r="B4483" s="20"/>
      <c r="C4483" s="20"/>
      <c r="D4483" s="20"/>
      <c r="E4483" s="20"/>
      <c r="F4483" s="18"/>
      <c r="G4483" s="20"/>
      <c r="H4483" s="20"/>
      <c r="I4483" s="21" t="str">
        <f>IF(F4483="","",FPR(F4483,G4483,H4483))</f>
        <v/>
      </c>
      <c r="J4483" s="22" t="str">
        <f>IF(F4483="","",FPV(F4483,I4483))</f>
        <v/>
      </c>
      <c r="K4483" s="26"/>
    </row>
    <row r="4484" spans="2:11">
      <c r="B4484" s="20"/>
      <c r="C4484" s="20"/>
      <c r="D4484" s="20"/>
      <c r="E4484" s="20"/>
      <c r="F4484" s="18"/>
      <c r="G4484" s="20"/>
      <c r="H4484" s="20"/>
      <c r="I4484" s="21" t="str">
        <f>IF(F4484="","",FPR(F4484,G4484,H4484))</f>
        <v/>
      </c>
      <c r="J4484" s="22" t="str">
        <f>IF(F4484="","",FPV(F4484,I4484))</f>
        <v/>
      </c>
      <c r="K4484" s="26"/>
    </row>
    <row r="4485" spans="2:11">
      <c r="B4485" s="20"/>
      <c r="C4485" s="20"/>
      <c r="D4485" s="20"/>
      <c r="E4485" s="20"/>
      <c r="F4485" s="18"/>
      <c r="G4485" s="20"/>
      <c r="H4485" s="20"/>
      <c r="I4485" s="21" t="str">
        <f>IF(F4485="","",FPR(F4485,G4485,H4485))</f>
        <v/>
      </c>
      <c r="J4485" s="22" t="str">
        <f>IF(F4485="","",FPV(F4485,I4485))</f>
        <v/>
      </c>
      <c r="K4485" s="26"/>
    </row>
    <row r="4486" spans="2:11">
      <c r="B4486" s="20"/>
      <c r="C4486" s="20"/>
      <c r="D4486" s="20"/>
      <c r="E4486" s="20"/>
      <c r="F4486" s="18"/>
      <c r="G4486" s="20"/>
      <c r="H4486" s="20"/>
      <c r="I4486" s="21" t="str">
        <f>IF(F4486="","",FPR(F4486,G4486,H4486))</f>
        <v/>
      </c>
      <c r="J4486" s="22" t="str">
        <f>IF(F4486="","",FPV(F4486,I4486))</f>
        <v/>
      </c>
      <c r="K4486" s="26"/>
    </row>
    <row r="4487" spans="2:11">
      <c r="B4487" s="20"/>
      <c r="C4487" s="20"/>
      <c r="D4487" s="20"/>
      <c r="E4487" s="20"/>
      <c r="F4487" s="18"/>
      <c r="G4487" s="20"/>
      <c r="H4487" s="20"/>
      <c r="I4487" s="21" t="str">
        <f>IF(F4487="","",FPR(F4487,G4487,H4487))</f>
        <v/>
      </c>
      <c r="J4487" s="22" t="str">
        <f>IF(F4487="","",FPV(F4487,I4487))</f>
        <v/>
      </c>
      <c r="K4487" s="26"/>
    </row>
    <row r="4488" spans="2:11">
      <c r="B4488" s="20"/>
      <c r="C4488" s="20"/>
      <c r="D4488" s="20"/>
      <c r="E4488" s="20"/>
      <c r="F4488" s="18"/>
      <c r="G4488" s="20"/>
      <c r="H4488" s="20"/>
      <c r="I4488" s="21" t="str">
        <f>IF(F4488="","",FPR(F4488,G4488,H4488))</f>
        <v/>
      </c>
      <c r="J4488" s="22" t="str">
        <f>IF(F4488="","",FPV(F4488,I4488))</f>
        <v/>
      </c>
      <c r="K4488" s="26"/>
    </row>
    <row r="4489" spans="2:11">
      <c r="B4489" s="20"/>
      <c r="C4489" s="20"/>
      <c r="D4489" s="20"/>
      <c r="E4489" s="20"/>
      <c r="F4489" s="18"/>
      <c r="G4489" s="20"/>
      <c r="H4489" s="20"/>
      <c r="I4489" s="21" t="str">
        <f>IF(F4489="","",FPR(F4489,G4489,H4489))</f>
        <v/>
      </c>
      <c r="J4489" s="22" t="str">
        <f>IF(F4489="","",FPV(F4489,I4489))</f>
        <v/>
      </c>
      <c r="K4489" s="26"/>
    </row>
    <row r="4490" spans="2:11">
      <c r="B4490" s="20"/>
      <c r="C4490" s="20"/>
      <c r="D4490" s="20"/>
      <c r="E4490" s="20"/>
      <c r="F4490" s="18"/>
      <c r="G4490" s="20"/>
      <c r="H4490" s="20"/>
      <c r="I4490" s="21" t="str">
        <f>IF(F4490="","",FPR(F4490,G4490,H4490))</f>
        <v/>
      </c>
      <c r="J4490" s="22" t="str">
        <f>IF(F4490="","",FPV(F4490,I4490))</f>
        <v/>
      </c>
      <c r="K4490" s="26"/>
    </row>
    <row r="4491" spans="2:11">
      <c r="B4491" s="20"/>
      <c r="C4491" s="20"/>
      <c r="D4491" s="20"/>
      <c r="E4491" s="20"/>
      <c r="F4491" s="18"/>
      <c r="G4491" s="20"/>
      <c r="H4491" s="20"/>
      <c r="I4491" s="21" t="str">
        <f>IF(F4491="","",FPR(F4491,G4491,H4491))</f>
        <v/>
      </c>
      <c r="J4491" s="22" t="str">
        <f>IF(F4491="","",FPV(F4491,I4491))</f>
        <v/>
      </c>
      <c r="K4491" s="26"/>
    </row>
    <row r="4492" spans="2:11">
      <c r="B4492" s="20"/>
      <c r="C4492" s="20"/>
      <c r="D4492" s="20"/>
      <c r="E4492" s="20"/>
      <c r="F4492" s="18"/>
      <c r="G4492" s="20"/>
      <c r="H4492" s="20"/>
      <c r="I4492" s="21" t="str">
        <f>IF(F4492="","",FPR(F4492,G4492,H4492))</f>
        <v/>
      </c>
      <c r="J4492" s="22" t="str">
        <f>IF(F4492="","",FPV(F4492,I4492))</f>
        <v/>
      </c>
      <c r="K4492" s="26"/>
    </row>
    <row r="4493" spans="2:11">
      <c r="B4493" s="20"/>
      <c r="C4493" s="20"/>
      <c r="D4493" s="20"/>
      <c r="E4493" s="20"/>
      <c r="F4493" s="18"/>
      <c r="G4493" s="20"/>
      <c r="H4493" s="20"/>
      <c r="I4493" s="21" t="str">
        <f>IF(F4493="","",FPR(F4493,G4493,H4493))</f>
        <v/>
      </c>
      <c r="J4493" s="22" t="str">
        <f>IF(F4493="","",FPV(F4493,I4493))</f>
        <v/>
      </c>
      <c r="K4493" s="26"/>
    </row>
    <row r="4494" spans="2:11">
      <c r="B4494" s="20"/>
      <c r="C4494" s="20"/>
      <c r="D4494" s="20"/>
      <c r="E4494" s="20"/>
      <c r="F4494" s="18"/>
      <c r="G4494" s="20"/>
      <c r="H4494" s="20"/>
      <c r="I4494" s="21" t="str">
        <f>IF(F4494="","",FPR(F4494,G4494,H4494))</f>
        <v/>
      </c>
      <c r="J4494" s="22" t="str">
        <f>IF(F4494="","",FPV(F4494,I4494))</f>
        <v/>
      </c>
      <c r="K4494" s="26"/>
    </row>
    <row r="4495" spans="2:11">
      <c r="B4495" s="20"/>
      <c r="C4495" s="20"/>
      <c r="D4495" s="20"/>
      <c r="E4495" s="20"/>
      <c r="F4495" s="18"/>
      <c r="G4495" s="20"/>
      <c r="H4495" s="20"/>
      <c r="I4495" s="21" t="str">
        <f>IF(F4495="","",FPR(F4495,G4495,H4495))</f>
        <v/>
      </c>
      <c r="J4495" s="22" t="str">
        <f>IF(F4495="","",FPV(F4495,I4495))</f>
        <v/>
      </c>
      <c r="K4495" s="26"/>
    </row>
    <row r="4496" spans="2:11">
      <c r="B4496" s="20"/>
      <c r="C4496" s="20"/>
      <c r="D4496" s="20"/>
      <c r="E4496" s="20"/>
      <c r="F4496" s="18"/>
      <c r="G4496" s="20"/>
      <c r="H4496" s="20"/>
      <c r="I4496" s="21" t="str">
        <f>IF(F4496="","",FPR(F4496,G4496,H4496))</f>
        <v/>
      </c>
      <c r="J4496" s="22" t="str">
        <f>IF(F4496="","",FPV(F4496,I4496))</f>
        <v/>
      </c>
      <c r="K4496" s="26"/>
    </row>
    <row r="4497" spans="2:11">
      <c r="B4497" s="20"/>
      <c r="C4497" s="20"/>
      <c r="D4497" s="20"/>
      <c r="E4497" s="20"/>
      <c r="F4497" s="18"/>
      <c r="G4497" s="20"/>
      <c r="H4497" s="20"/>
      <c r="I4497" s="21" t="str">
        <f>IF(F4497="","",FPR(F4497,G4497,H4497))</f>
        <v/>
      </c>
      <c r="J4497" s="22" t="str">
        <f>IF(F4497="","",FPV(F4497,I4497))</f>
        <v/>
      </c>
      <c r="K4497" s="26"/>
    </row>
    <row r="4498" spans="2:11">
      <c r="B4498" s="20"/>
      <c r="C4498" s="20"/>
      <c r="D4498" s="20"/>
      <c r="E4498" s="20"/>
      <c r="F4498" s="18"/>
      <c r="G4498" s="20"/>
      <c r="H4498" s="20"/>
      <c r="I4498" s="21" t="str">
        <f>IF(F4498="","",FPR(F4498,G4498,H4498))</f>
        <v/>
      </c>
      <c r="J4498" s="22" t="str">
        <f>IF(F4498="","",FPV(F4498,I4498))</f>
        <v/>
      </c>
      <c r="K4498" s="26"/>
    </row>
    <row r="4499" spans="2:11">
      <c r="B4499" s="20"/>
      <c r="C4499" s="20"/>
      <c r="D4499" s="20"/>
      <c r="E4499" s="20"/>
      <c r="F4499" s="18"/>
      <c r="G4499" s="20"/>
      <c r="H4499" s="20"/>
      <c r="I4499" s="21" t="str">
        <f>IF(F4499="","",FPR(F4499,G4499,H4499))</f>
        <v/>
      </c>
      <c r="J4499" s="22" t="str">
        <f>IF(F4499="","",FPV(F4499,I4499))</f>
        <v/>
      </c>
      <c r="K4499" s="26"/>
    </row>
    <row r="4500" spans="2:11">
      <c r="B4500" s="20"/>
      <c r="C4500" s="20"/>
      <c r="D4500" s="20"/>
      <c r="E4500" s="20"/>
      <c r="F4500" s="18"/>
      <c r="G4500" s="20"/>
      <c r="H4500" s="20"/>
      <c r="I4500" s="21" t="str">
        <f>IF(F4500="","",FPR(F4500,G4500,H4500))</f>
        <v/>
      </c>
      <c r="J4500" s="22" t="str">
        <f>IF(F4500="","",FPV(F4500,I4500))</f>
        <v/>
      </c>
      <c r="K4500" s="26"/>
    </row>
    <row r="4501" spans="2:11">
      <c r="B4501" s="20"/>
      <c r="C4501" s="20"/>
      <c r="D4501" s="20"/>
      <c r="E4501" s="20"/>
      <c r="F4501" s="18"/>
      <c r="G4501" s="20"/>
      <c r="H4501" s="20"/>
      <c r="I4501" s="21" t="str">
        <f>IF(F4501="","",FPR(F4501,G4501,H4501))</f>
        <v/>
      </c>
      <c r="J4501" s="22" t="str">
        <f>IF(F4501="","",FPV(F4501,I4501))</f>
        <v/>
      </c>
      <c r="K4501" s="26"/>
    </row>
    <row r="4502" spans="2:11">
      <c r="B4502" s="20"/>
      <c r="C4502" s="20"/>
      <c r="D4502" s="20"/>
      <c r="E4502" s="20"/>
      <c r="F4502" s="18"/>
      <c r="G4502" s="20"/>
      <c r="H4502" s="20"/>
      <c r="I4502" s="21" t="str">
        <f>IF(F4502="","",FPR(F4502,G4502,H4502))</f>
        <v/>
      </c>
      <c r="J4502" s="22" t="str">
        <f>IF(F4502="","",FPV(F4502,I4502))</f>
        <v/>
      </c>
      <c r="K4502" s="26"/>
    </row>
    <row r="4503" spans="2:11">
      <c r="B4503" s="20"/>
      <c r="C4503" s="20"/>
      <c r="D4503" s="20"/>
      <c r="E4503" s="20"/>
      <c r="F4503" s="18"/>
      <c r="G4503" s="20"/>
      <c r="H4503" s="20"/>
      <c r="I4503" s="21" t="str">
        <f>IF(F4503="","",FPR(F4503,G4503,H4503))</f>
        <v/>
      </c>
      <c r="J4503" s="22" t="str">
        <f>IF(F4503="","",FPV(F4503,I4503))</f>
        <v/>
      </c>
      <c r="K4503" s="26"/>
    </row>
    <row r="4504" spans="2:11">
      <c r="B4504" s="20"/>
      <c r="C4504" s="20"/>
      <c r="D4504" s="20"/>
      <c r="E4504" s="20"/>
      <c r="F4504" s="18"/>
      <c r="G4504" s="20"/>
      <c r="H4504" s="20"/>
      <c r="I4504" s="21" t="str">
        <f>IF(F4504="","",FPR(F4504,G4504,H4504))</f>
        <v/>
      </c>
      <c r="J4504" s="22" t="str">
        <f>IF(F4504="","",FPV(F4504,I4504))</f>
        <v/>
      </c>
      <c r="K4504" s="26"/>
    </row>
    <row r="4505" spans="2:11">
      <c r="B4505" s="20"/>
      <c r="C4505" s="20"/>
      <c r="D4505" s="20"/>
      <c r="E4505" s="20"/>
      <c r="F4505" s="18"/>
      <c r="G4505" s="20"/>
      <c r="H4505" s="20"/>
      <c r="I4505" s="21" t="str">
        <f>IF(F4505="","",FPR(F4505,G4505,H4505))</f>
        <v/>
      </c>
      <c r="J4505" s="22" t="str">
        <f>IF(F4505="","",FPV(F4505,I4505))</f>
        <v/>
      </c>
      <c r="K4505" s="26"/>
    </row>
    <row r="4506" spans="2:11">
      <c r="B4506" s="20"/>
      <c r="C4506" s="20"/>
      <c r="D4506" s="20"/>
      <c r="E4506" s="20"/>
      <c r="F4506" s="18"/>
      <c r="G4506" s="20"/>
      <c r="H4506" s="20"/>
      <c r="I4506" s="21" t="str">
        <f>IF(F4506="","",FPR(F4506,G4506,H4506))</f>
        <v/>
      </c>
      <c r="J4506" s="22" t="str">
        <f>IF(F4506="","",FPV(F4506,I4506))</f>
        <v/>
      </c>
      <c r="K4506" s="26"/>
    </row>
    <row r="4507" spans="2:11">
      <c r="B4507" s="20"/>
      <c r="C4507" s="20"/>
      <c r="D4507" s="20"/>
      <c r="E4507" s="20"/>
      <c r="F4507" s="18"/>
      <c r="G4507" s="20"/>
      <c r="H4507" s="20"/>
      <c r="I4507" s="21" t="str">
        <f>IF(F4507="","",FPR(F4507,G4507,H4507))</f>
        <v/>
      </c>
      <c r="J4507" s="22" t="str">
        <f>IF(F4507="","",FPV(F4507,I4507))</f>
        <v/>
      </c>
      <c r="K4507" s="26"/>
    </row>
    <row r="4508" spans="2:11">
      <c r="B4508" s="20"/>
      <c r="C4508" s="20"/>
      <c r="D4508" s="20"/>
      <c r="E4508" s="20"/>
      <c r="F4508" s="18"/>
      <c r="G4508" s="20"/>
      <c r="H4508" s="20"/>
      <c r="I4508" s="21" t="str">
        <f>IF(F4508="","",FPR(F4508,G4508,H4508))</f>
        <v/>
      </c>
      <c r="J4508" s="22" t="str">
        <f>IF(F4508="","",FPV(F4508,I4508))</f>
        <v/>
      </c>
      <c r="K4508" s="26"/>
    </row>
    <row r="4509" spans="2:11">
      <c r="B4509" s="20"/>
      <c r="C4509" s="20"/>
      <c r="D4509" s="20"/>
      <c r="E4509" s="20"/>
      <c r="F4509" s="18"/>
      <c r="G4509" s="20"/>
      <c r="H4509" s="20"/>
      <c r="I4509" s="21" t="str">
        <f>IF(F4509="","",FPR(F4509,G4509,H4509))</f>
        <v/>
      </c>
      <c r="J4509" s="22" t="str">
        <f>IF(F4509="","",FPV(F4509,I4509))</f>
        <v/>
      </c>
      <c r="K4509" s="26"/>
    </row>
    <row r="4510" spans="2:11">
      <c r="B4510" s="20"/>
      <c r="C4510" s="20"/>
      <c r="D4510" s="20"/>
      <c r="E4510" s="20"/>
      <c r="F4510" s="18"/>
      <c r="G4510" s="20"/>
      <c r="H4510" s="20"/>
      <c r="I4510" s="21" t="str">
        <f>IF(F4510="","",FPR(F4510,G4510,H4510))</f>
        <v/>
      </c>
      <c r="J4510" s="22" t="str">
        <f>IF(F4510="","",FPV(F4510,I4510))</f>
        <v/>
      </c>
      <c r="K4510" s="26"/>
    </row>
    <row r="4511" spans="2:11">
      <c r="B4511" s="20"/>
      <c r="C4511" s="20"/>
      <c r="D4511" s="20"/>
      <c r="E4511" s="20"/>
      <c r="F4511" s="18"/>
      <c r="G4511" s="20"/>
      <c r="H4511" s="20"/>
      <c r="I4511" s="21" t="str">
        <f>IF(F4511="","",FPR(F4511,G4511,H4511))</f>
        <v/>
      </c>
      <c r="J4511" s="22" t="str">
        <f>IF(F4511="","",FPV(F4511,I4511))</f>
        <v/>
      </c>
      <c r="K4511" s="26"/>
    </row>
    <row r="4512" spans="2:11">
      <c r="B4512" s="20"/>
      <c r="C4512" s="20"/>
      <c r="D4512" s="20"/>
      <c r="E4512" s="20"/>
      <c r="F4512" s="18"/>
      <c r="G4512" s="20"/>
      <c r="H4512" s="20"/>
      <c r="I4512" s="21" t="str">
        <f>IF(F4512="","",FPR(F4512,G4512,H4512))</f>
        <v/>
      </c>
      <c r="J4512" s="22" t="str">
        <f>IF(F4512="","",FPV(F4512,I4512))</f>
        <v/>
      </c>
      <c r="K4512" s="26"/>
    </row>
    <row r="4513" spans="2:11">
      <c r="B4513" s="20"/>
      <c r="C4513" s="20"/>
      <c r="D4513" s="20"/>
      <c r="E4513" s="20"/>
      <c r="F4513" s="18"/>
      <c r="G4513" s="20"/>
      <c r="H4513" s="20"/>
      <c r="I4513" s="21" t="str">
        <f>IF(F4513="","",FPR(F4513,G4513,H4513))</f>
        <v/>
      </c>
      <c r="J4513" s="22" t="str">
        <f>IF(F4513="","",FPV(F4513,I4513))</f>
        <v/>
      </c>
      <c r="K4513" s="26"/>
    </row>
    <row r="4514" spans="2:11">
      <c r="B4514" s="20"/>
      <c r="C4514" s="20"/>
      <c r="D4514" s="20"/>
      <c r="E4514" s="20"/>
      <c r="F4514" s="18"/>
      <c r="G4514" s="20"/>
      <c r="H4514" s="20"/>
      <c r="I4514" s="21" t="str">
        <f>IF(F4514="","",FPR(F4514,G4514,H4514))</f>
        <v/>
      </c>
      <c r="J4514" s="22" t="str">
        <f>IF(F4514="","",FPV(F4514,I4514))</f>
        <v/>
      </c>
      <c r="K4514" s="26"/>
    </row>
    <row r="4515" spans="2:11">
      <c r="B4515" s="20"/>
      <c r="C4515" s="20"/>
      <c r="D4515" s="20"/>
      <c r="E4515" s="20"/>
      <c r="F4515" s="18"/>
      <c r="G4515" s="20"/>
      <c r="H4515" s="20"/>
      <c r="I4515" s="21" t="str">
        <f>IF(F4515="","",FPR(F4515,G4515,H4515))</f>
        <v/>
      </c>
      <c r="J4515" s="22" t="str">
        <f>IF(F4515="","",FPV(F4515,I4515))</f>
        <v/>
      </c>
      <c r="K4515" s="26"/>
    </row>
    <row r="4516" spans="2:11">
      <c r="B4516" s="20"/>
      <c r="C4516" s="20"/>
      <c r="D4516" s="20"/>
      <c r="E4516" s="20"/>
      <c r="F4516" s="18"/>
      <c r="G4516" s="20"/>
      <c r="H4516" s="20"/>
      <c r="I4516" s="21" t="str">
        <f>IF(F4516="","",FPR(F4516,G4516,H4516))</f>
        <v/>
      </c>
      <c r="J4516" s="22" t="str">
        <f>IF(F4516="","",FPV(F4516,I4516))</f>
        <v/>
      </c>
      <c r="K4516" s="26"/>
    </row>
    <row r="4517" spans="2:11">
      <c r="B4517" s="20"/>
      <c r="C4517" s="20"/>
      <c r="D4517" s="20"/>
      <c r="E4517" s="20"/>
      <c r="F4517" s="18"/>
      <c r="G4517" s="20"/>
      <c r="H4517" s="20"/>
      <c r="I4517" s="21" t="str">
        <f>IF(F4517="","",FPR(F4517,G4517,H4517))</f>
        <v/>
      </c>
      <c r="J4517" s="22" t="str">
        <f>IF(F4517="","",FPV(F4517,I4517))</f>
        <v/>
      </c>
      <c r="K4517" s="26"/>
    </row>
    <row r="4518" spans="2:11">
      <c r="B4518" s="20"/>
      <c r="C4518" s="20"/>
      <c r="D4518" s="20"/>
      <c r="E4518" s="20"/>
      <c r="F4518" s="18"/>
      <c r="G4518" s="20"/>
      <c r="H4518" s="20"/>
      <c r="I4518" s="21" t="str">
        <f>IF(F4518="","",FPR(F4518,G4518,H4518))</f>
        <v/>
      </c>
      <c r="J4518" s="22" t="str">
        <f>IF(F4518="","",FPV(F4518,I4518))</f>
        <v/>
      </c>
      <c r="K4518" s="26"/>
    </row>
    <row r="4519" spans="2:11">
      <c r="B4519" s="20"/>
      <c r="C4519" s="20"/>
      <c r="D4519" s="20"/>
      <c r="E4519" s="20"/>
      <c r="F4519" s="18"/>
      <c r="G4519" s="20"/>
      <c r="H4519" s="20"/>
      <c r="I4519" s="21" t="str">
        <f>IF(F4519="","",FPR(F4519,G4519,H4519))</f>
        <v/>
      </c>
      <c r="J4519" s="22" t="str">
        <f>IF(F4519="","",FPV(F4519,I4519))</f>
        <v/>
      </c>
      <c r="K4519" s="26"/>
    </row>
    <row r="4520" spans="2:11">
      <c r="B4520" s="20"/>
      <c r="C4520" s="20"/>
      <c r="D4520" s="20"/>
      <c r="E4520" s="20"/>
      <c r="F4520" s="18"/>
      <c r="G4520" s="20"/>
      <c r="H4520" s="20"/>
      <c r="I4520" s="21" t="str">
        <f>IF(F4520="","",FPR(F4520,G4520,H4520))</f>
        <v/>
      </c>
      <c r="J4520" s="22" t="str">
        <f>IF(F4520="","",FPV(F4520,I4520))</f>
        <v/>
      </c>
      <c r="K4520" s="26"/>
    </row>
    <row r="4521" spans="2:11">
      <c r="B4521" s="20"/>
      <c r="C4521" s="20"/>
      <c r="D4521" s="20"/>
      <c r="E4521" s="20"/>
      <c r="F4521" s="18"/>
      <c r="G4521" s="20"/>
      <c r="H4521" s="20"/>
      <c r="I4521" s="21" t="str">
        <f>IF(F4521="","",FPR(F4521,G4521,H4521))</f>
        <v/>
      </c>
      <c r="J4521" s="22" t="str">
        <f>IF(F4521="","",FPV(F4521,I4521))</f>
        <v/>
      </c>
      <c r="K4521" s="26"/>
    </row>
    <row r="4522" spans="2:11">
      <c r="B4522" s="20"/>
      <c r="C4522" s="20"/>
      <c r="D4522" s="20"/>
      <c r="E4522" s="20"/>
      <c r="F4522" s="18"/>
      <c r="G4522" s="20"/>
      <c r="H4522" s="20"/>
      <c r="I4522" s="21" t="str">
        <f>IF(F4522="","",FPR(F4522,G4522,H4522))</f>
        <v/>
      </c>
      <c r="J4522" s="22" t="str">
        <f>IF(F4522="","",FPV(F4522,I4522))</f>
        <v/>
      </c>
      <c r="K4522" s="26"/>
    </row>
    <row r="4523" spans="2:11">
      <c r="B4523" s="20"/>
      <c r="C4523" s="20"/>
      <c r="D4523" s="20"/>
      <c r="E4523" s="20"/>
      <c r="F4523" s="18"/>
      <c r="G4523" s="20"/>
      <c r="H4523" s="20"/>
      <c r="I4523" s="21" t="str">
        <f>IF(F4523="","",FPR(F4523,G4523,H4523))</f>
        <v/>
      </c>
      <c r="J4523" s="22" t="str">
        <f>IF(F4523="","",FPV(F4523,I4523))</f>
        <v/>
      </c>
      <c r="K4523" s="26"/>
    </row>
    <row r="4524" spans="2:11">
      <c r="B4524" s="20"/>
      <c r="C4524" s="20"/>
      <c r="D4524" s="20"/>
      <c r="E4524" s="20"/>
      <c r="F4524" s="18"/>
      <c r="G4524" s="20"/>
      <c r="H4524" s="20"/>
      <c r="I4524" s="21" t="str">
        <f>IF(F4524="","",FPR(F4524,G4524,H4524))</f>
        <v/>
      </c>
      <c r="J4524" s="22" t="str">
        <f>IF(F4524="","",FPV(F4524,I4524))</f>
        <v/>
      </c>
      <c r="K4524" s="26"/>
    </row>
    <row r="4525" spans="2:11">
      <c r="B4525" s="20"/>
      <c r="C4525" s="20"/>
      <c r="D4525" s="20"/>
      <c r="E4525" s="20"/>
      <c r="F4525" s="18"/>
      <c r="G4525" s="20"/>
      <c r="H4525" s="20"/>
      <c r="I4525" s="21" t="str">
        <f>IF(F4525="","",FPR(F4525,G4525,H4525))</f>
        <v/>
      </c>
      <c r="J4525" s="22" t="str">
        <f>IF(F4525="","",FPV(F4525,I4525))</f>
        <v/>
      </c>
      <c r="K4525" s="26"/>
    </row>
    <row r="4526" spans="2:11">
      <c r="B4526" s="20"/>
      <c r="C4526" s="20"/>
      <c r="D4526" s="20"/>
      <c r="E4526" s="20"/>
      <c r="F4526" s="18"/>
      <c r="G4526" s="20"/>
      <c r="H4526" s="20"/>
      <c r="I4526" s="21" t="str">
        <f>IF(F4526="","",FPR(F4526,G4526,H4526))</f>
        <v/>
      </c>
      <c r="J4526" s="22" t="str">
        <f>IF(F4526="","",FPV(F4526,I4526))</f>
        <v/>
      </c>
      <c r="K4526" s="26"/>
    </row>
    <row r="4527" spans="2:11">
      <c r="B4527" s="20"/>
      <c r="C4527" s="20"/>
      <c r="D4527" s="20"/>
      <c r="E4527" s="20"/>
      <c r="F4527" s="18"/>
      <c r="G4527" s="20"/>
      <c r="H4527" s="20"/>
      <c r="I4527" s="21" t="str">
        <f>IF(F4527="","",FPR(F4527,G4527,H4527))</f>
        <v/>
      </c>
      <c r="J4527" s="22" t="str">
        <f>IF(F4527="","",FPV(F4527,I4527))</f>
        <v/>
      </c>
      <c r="K4527" s="26"/>
    </row>
    <row r="4528" spans="2:11">
      <c r="B4528" s="20"/>
      <c r="C4528" s="20"/>
      <c r="D4528" s="20"/>
      <c r="E4528" s="20"/>
      <c r="F4528" s="18"/>
      <c r="G4528" s="20"/>
      <c r="H4528" s="20"/>
      <c r="I4528" s="21" t="str">
        <f>IF(F4528="","",FPR(F4528,G4528,H4528))</f>
        <v/>
      </c>
      <c r="J4528" s="22" t="str">
        <f>IF(F4528="","",FPV(F4528,I4528))</f>
        <v/>
      </c>
      <c r="K4528" s="26"/>
    </row>
    <row r="4529" spans="2:11">
      <c r="B4529" s="20"/>
      <c r="C4529" s="20"/>
      <c r="D4529" s="20"/>
      <c r="E4529" s="20"/>
      <c r="F4529" s="18"/>
      <c r="G4529" s="20"/>
      <c r="H4529" s="20"/>
      <c r="I4529" s="21" t="str">
        <f>IF(F4529="","",FPR(F4529,G4529,H4529))</f>
        <v/>
      </c>
      <c r="J4529" s="22" t="str">
        <f>IF(F4529="","",FPV(F4529,I4529))</f>
        <v/>
      </c>
      <c r="K4529" s="26"/>
    </row>
    <row r="4530" spans="2:11">
      <c r="B4530" s="20"/>
      <c r="C4530" s="20"/>
      <c r="D4530" s="20"/>
      <c r="E4530" s="20"/>
      <c r="F4530" s="18"/>
      <c r="G4530" s="20"/>
      <c r="H4530" s="20"/>
      <c r="I4530" s="21" t="str">
        <f>IF(F4530="","",FPR(F4530,G4530,H4530))</f>
        <v/>
      </c>
      <c r="J4530" s="22" t="str">
        <f>IF(F4530="","",FPV(F4530,I4530))</f>
        <v/>
      </c>
      <c r="K4530" s="26"/>
    </row>
    <row r="4531" spans="2:11">
      <c r="B4531" s="20"/>
      <c r="C4531" s="20"/>
      <c r="D4531" s="20"/>
      <c r="E4531" s="20"/>
      <c r="F4531" s="18"/>
      <c r="G4531" s="20"/>
      <c r="H4531" s="20"/>
      <c r="I4531" s="21" t="str">
        <f>IF(F4531="","",FPR(F4531,G4531,H4531))</f>
        <v/>
      </c>
      <c r="J4531" s="22" t="str">
        <f>IF(F4531="","",FPV(F4531,I4531))</f>
        <v/>
      </c>
      <c r="K4531" s="26"/>
    </row>
    <row r="4532" spans="2:11">
      <c r="B4532" s="20"/>
      <c r="C4532" s="20"/>
      <c r="D4532" s="20"/>
      <c r="E4532" s="20"/>
      <c r="F4532" s="18"/>
      <c r="G4532" s="20"/>
      <c r="H4532" s="20"/>
      <c r="I4532" s="21" t="str">
        <f>IF(F4532="","",FPR(F4532,G4532,H4532))</f>
        <v/>
      </c>
      <c r="J4532" s="22" t="str">
        <f>IF(F4532="","",FPV(F4532,I4532))</f>
        <v/>
      </c>
      <c r="K4532" s="26"/>
    </row>
    <row r="4533" spans="2:11">
      <c r="B4533" s="20"/>
      <c r="C4533" s="20"/>
      <c r="D4533" s="20"/>
      <c r="E4533" s="20"/>
      <c r="F4533" s="18"/>
      <c r="G4533" s="20"/>
      <c r="H4533" s="20"/>
      <c r="I4533" s="21" t="str">
        <f>IF(F4533="","",FPR(F4533,G4533,H4533))</f>
        <v/>
      </c>
      <c r="J4533" s="22" t="str">
        <f>IF(F4533="","",FPV(F4533,I4533))</f>
        <v/>
      </c>
      <c r="K4533" s="26"/>
    </row>
    <row r="4534" spans="2:11">
      <c r="B4534" s="20"/>
      <c r="C4534" s="20"/>
      <c r="D4534" s="20"/>
      <c r="E4534" s="20"/>
      <c r="F4534" s="18"/>
      <c r="G4534" s="20"/>
      <c r="H4534" s="20"/>
      <c r="I4534" s="21" t="str">
        <f>IF(F4534="","",FPR(F4534,G4534,H4534))</f>
        <v/>
      </c>
      <c r="J4534" s="22" t="str">
        <f>IF(F4534="","",FPV(F4534,I4534))</f>
        <v/>
      </c>
      <c r="K4534" s="26"/>
    </row>
    <row r="4535" spans="2:11">
      <c r="B4535" s="20"/>
      <c r="C4535" s="20"/>
      <c r="D4535" s="20"/>
      <c r="E4535" s="20"/>
      <c r="F4535" s="18"/>
      <c r="G4535" s="20"/>
      <c r="H4535" s="20"/>
      <c r="I4535" s="21" t="str">
        <f>IF(F4535="","",FPR(F4535,G4535,H4535))</f>
        <v/>
      </c>
      <c r="J4535" s="22" t="str">
        <f>IF(F4535="","",FPV(F4535,I4535))</f>
        <v/>
      </c>
      <c r="K4535" s="26"/>
    </row>
    <row r="4536" spans="2:11">
      <c r="B4536" s="20"/>
      <c r="C4536" s="20"/>
      <c r="D4536" s="20"/>
      <c r="E4536" s="20"/>
      <c r="F4536" s="18"/>
      <c r="G4536" s="20"/>
      <c r="H4536" s="20"/>
      <c r="I4536" s="21" t="str">
        <f>IF(F4536="","",FPR(F4536,G4536,H4536))</f>
        <v/>
      </c>
      <c r="J4536" s="22" t="str">
        <f>IF(F4536="","",FPV(F4536,I4536))</f>
        <v/>
      </c>
      <c r="K4536" s="26"/>
    </row>
    <row r="4537" spans="2:11">
      <c r="B4537" s="20"/>
      <c r="C4537" s="20"/>
      <c r="D4537" s="20"/>
      <c r="E4537" s="20"/>
      <c r="F4537" s="18"/>
      <c r="G4537" s="20"/>
      <c r="H4537" s="20"/>
      <c r="I4537" s="21" t="str">
        <f>IF(F4537="","",FPR(F4537,G4537,H4537))</f>
        <v/>
      </c>
      <c r="J4537" s="22" t="str">
        <f>IF(F4537="","",FPV(F4537,I4537))</f>
        <v/>
      </c>
      <c r="K4537" s="26"/>
    </row>
    <row r="4538" spans="2:11">
      <c r="B4538" s="20"/>
      <c r="C4538" s="20"/>
      <c r="D4538" s="20"/>
      <c r="E4538" s="20"/>
      <c r="F4538" s="18"/>
      <c r="G4538" s="20"/>
      <c r="H4538" s="20"/>
      <c r="I4538" s="21" t="str">
        <f>IF(F4538="","",FPR(F4538,G4538,H4538))</f>
        <v/>
      </c>
      <c r="J4538" s="22" t="str">
        <f>IF(F4538="","",FPV(F4538,I4538))</f>
        <v/>
      </c>
      <c r="K4538" s="26"/>
    </row>
    <row r="4539" spans="2:11">
      <c r="B4539" s="20"/>
      <c r="C4539" s="20"/>
      <c r="D4539" s="20"/>
      <c r="E4539" s="20"/>
      <c r="F4539" s="18"/>
      <c r="G4539" s="20"/>
      <c r="H4539" s="20"/>
      <c r="I4539" s="21" t="str">
        <f>IF(F4539="","",FPR(F4539,G4539,H4539))</f>
        <v/>
      </c>
      <c r="J4539" s="22" t="str">
        <f>IF(F4539="","",FPV(F4539,I4539))</f>
        <v/>
      </c>
      <c r="K4539" s="26"/>
    </row>
    <row r="4540" spans="2:11">
      <c r="B4540" s="20"/>
      <c r="C4540" s="20"/>
      <c r="D4540" s="20"/>
      <c r="E4540" s="20"/>
      <c r="F4540" s="18"/>
      <c r="G4540" s="20"/>
      <c r="H4540" s="20"/>
      <c r="I4540" s="21" t="str">
        <f>IF(F4540="","",FPR(F4540,G4540,H4540))</f>
        <v/>
      </c>
      <c r="J4540" s="22" t="str">
        <f>IF(F4540="","",FPV(F4540,I4540))</f>
        <v/>
      </c>
      <c r="K4540" s="26"/>
    </row>
    <row r="4541" spans="2:11">
      <c r="B4541" s="20"/>
      <c r="C4541" s="20"/>
      <c r="D4541" s="20"/>
      <c r="E4541" s="20"/>
      <c r="F4541" s="18"/>
      <c r="G4541" s="20"/>
      <c r="H4541" s="20"/>
      <c r="I4541" s="21" t="str">
        <f>IF(F4541="","",FPR(F4541,G4541,H4541))</f>
        <v/>
      </c>
      <c r="J4541" s="22" t="str">
        <f>IF(F4541="","",FPV(F4541,I4541))</f>
        <v/>
      </c>
      <c r="K4541" s="26"/>
    </row>
    <row r="4542" spans="2:11">
      <c r="B4542" s="20"/>
      <c r="C4542" s="20"/>
      <c r="D4542" s="20"/>
      <c r="E4542" s="20"/>
      <c r="F4542" s="18"/>
      <c r="G4542" s="20"/>
      <c r="H4542" s="20"/>
      <c r="I4542" s="21" t="str">
        <f>IF(F4542="","",FPR(F4542,G4542,H4542))</f>
        <v/>
      </c>
      <c r="J4542" s="22" t="str">
        <f>IF(F4542="","",FPV(F4542,I4542))</f>
        <v/>
      </c>
      <c r="K4542" s="26"/>
    </row>
    <row r="4543" spans="2:11">
      <c r="B4543" s="20"/>
      <c r="C4543" s="20"/>
      <c r="D4543" s="20"/>
      <c r="E4543" s="20"/>
      <c r="F4543" s="18"/>
      <c r="G4543" s="20"/>
      <c r="H4543" s="20"/>
      <c r="I4543" s="21" t="str">
        <f>IF(F4543="","",FPR(F4543,G4543,H4543))</f>
        <v/>
      </c>
      <c r="J4543" s="22" t="str">
        <f>IF(F4543="","",FPV(F4543,I4543))</f>
        <v/>
      </c>
      <c r="K4543" s="26"/>
    </row>
    <row r="4544" spans="2:11">
      <c r="B4544" s="20"/>
      <c r="C4544" s="20"/>
      <c r="D4544" s="20"/>
      <c r="E4544" s="20"/>
      <c r="F4544" s="18"/>
      <c r="G4544" s="20"/>
      <c r="H4544" s="20"/>
      <c r="I4544" s="21" t="str">
        <f>IF(F4544="","",FPR(F4544,G4544,H4544))</f>
        <v/>
      </c>
      <c r="J4544" s="22" t="str">
        <f>IF(F4544="","",FPV(F4544,I4544))</f>
        <v/>
      </c>
      <c r="K4544" s="26"/>
    </row>
    <row r="4545" spans="2:11">
      <c r="B4545" s="20"/>
      <c r="C4545" s="20"/>
      <c r="D4545" s="20"/>
      <c r="E4545" s="20"/>
      <c r="F4545" s="18"/>
      <c r="G4545" s="20"/>
      <c r="H4545" s="20"/>
      <c r="I4545" s="21" t="str">
        <f>IF(F4545="","",FPR(F4545,G4545,H4545))</f>
        <v/>
      </c>
      <c r="J4545" s="22" t="str">
        <f>IF(F4545="","",FPV(F4545,I4545))</f>
        <v/>
      </c>
      <c r="K4545" s="26"/>
    </row>
    <row r="4546" spans="2:11">
      <c r="B4546" s="20"/>
      <c r="C4546" s="20"/>
      <c r="D4546" s="20"/>
      <c r="E4546" s="20"/>
      <c r="F4546" s="18"/>
      <c r="G4546" s="20"/>
      <c r="H4546" s="20"/>
      <c r="I4546" s="21" t="str">
        <f>IF(F4546="","",FPR(F4546,G4546,H4546))</f>
        <v/>
      </c>
      <c r="J4546" s="22" t="str">
        <f>IF(F4546="","",FPV(F4546,I4546))</f>
        <v/>
      </c>
      <c r="K4546" s="26"/>
    </row>
    <row r="4547" spans="2:11">
      <c r="B4547" s="20"/>
      <c r="C4547" s="20"/>
      <c r="D4547" s="20"/>
      <c r="E4547" s="20"/>
      <c r="F4547" s="18"/>
      <c r="G4547" s="20"/>
      <c r="H4547" s="20"/>
      <c r="I4547" s="21" t="str">
        <f>IF(F4547="","",FPR(F4547,G4547,H4547))</f>
        <v/>
      </c>
      <c r="J4547" s="22" t="str">
        <f>IF(F4547="","",FPV(F4547,I4547))</f>
        <v/>
      </c>
      <c r="K4547" s="26"/>
    </row>
    <row r="4548" spans="2:11">
      <c r="B4548" s="20"/>
      <c r="C4548" s="20"/>
      <c r="D4548" s="20"/>
      <c r="E4548" s="20"/>
      <c r="F4548" s="18"/>
      <c r="G4548" s="20"/>
      <c r="H4548" s="20"/>
      <c r="I4548" s="21" t="str">
        <f>IF(F4548="","",FPR(F4548,G4548,H4548))</f>
        <v/>
      </c>
      <c r="J4548" s="22" t="str">
        <f>IF(F4548="","",FPV(F4548,I4548))</f>
        <v/>
      </c>
      <c r="K4548" s="26"/>
    </row>
    <row r="4549" spans="2:11">
      <c r="B4549" s="20"/>
      <c r="C4549" s="20"/>
      <c r="D4549" s="20"/>
      <c r="E4549" s="20"/>
      <c r="F4549" s="18"/>
      <c r="G4549" s="20"/>
      <c r="H4549" s="20"/>
      <c r="I4549" s="21" t="str">
        <f>IF(F4549="","",FPR(F4549,G4549,H4549))</f>
        <v/>
      </c>
      <c r="J4549" s="22" t="str">
        <f>IF(F4549="","",FPV(F4549,I4549))</f>
        <v/>
      </c>
      <c r="K4549" s="26"/>
    </row>
    <row r="4550" spans="2:11">
      <c r="B4550" s="20"/>
      <c r="C4550" s="20"/>
      <c r="D4550" s="20"/>
      <c r="E4550" s="20"/>
      <c r="F4550" s="18"/>
      <c r="G4550" s="20"/>
      <c r="H4550" s="20"/>
      <c r="I4550" s="21" t="str">
        <f>IF(F4550="","",FPR(F4550,G4550,H4550))</f>
        <v/>
      </c>
      <c r="J4550" s="22" t="str">
        <f>IF(F4550="","",FPV(F4550,I4550))</f>
        <v/>
      </c>
      <c r="K4550" s="26"/>
    </row>
    <row r="4551" spans="2:11">
      <c r="B4551" s="20"/>
      <c r="C4551" s="20"/>
      <c r="D4551" s="20"/>
      <c r="E4551" s="20"/>
      <c r="F4551" s="18"/>
      <c r="G4551" s="20"/>
      <c r="H4551" s="20"/>
      <c r="I4551" s="21" t="str">
        <f>IF(F4551="","",FPR(F4551,G4551,H4551))</f>
        <v/>
      </c>
      <c r="J4551" s="22" t="str">
        <f>IF(F4551="","",FPV(F4551,I4551))</f>
        <v/>
      </c>
      <c r="K4551" s="26"/>
    </row>
    <row r="4552" spans="2:11">
      <c r="B4552" s="20"/>
      <c r="C4552" s="20"/>
      <c r="D4552" s="20"/>
      <c r="E4552" s="20"/>
      <c r="F4552" s="18"/>
      <c r="G4552" s="20"/>
      <c r="H4552" s="20"/>
      <c r="I4552" s="21" t="str">
        <f>IF(F4552="","",FPR(F4552,G4552,H4552))</f>
        <v/>
      </c>
      <c r="J4552" s="22" t="str">
        <f>IF(F4552="","",FPV(F4552,I4552))</f>
        <v/>
      </c>
      <c r="K4552" s="26"/>
    </row>
    <row r="4553" spans="2:11">
      <c r="B4553" s="20"/>
      <c r="C4553" s="20"/>
      <c r="D4553" s="20"/>
      <c r="E4553" s="20"/>
      <c r="F4553" s="18"/>
      <c r="G4553" s="20"/>
      <c r="H4553" s="20"/>
      <c r="I4553" s="21" t="str">
        <f>IF(F4553="","",FPR(F4553,G4553,H4553))</f>
        <v/>
      </c>
      <c r="J4553" s="22" t="str">
        <f>IF(F4553="","",FPV(F4553,I4553))</f>
        <v/>
      </c>
      <c r="K4553" s="26"/>
    </row>
    <row r="4554" spans="2:11">
      <c r="B4554" s="20"/>
      <c r="C4554" s="20"/>
      <c r="D4554" s="20"/>
      <c r="E4554" s="20"/>
      <c r="F4554" s="18"/>
      <c r="G4554" s="20"/>
      <c r="H4554" s="20"/>
      <c r="I4554" s="21" t="str">
        <f>IF(F4554="","",FPR(F4554,G4554,H4554))</f>
        <v/>
      </c>
      <c r="J4554" s="22" t="str">
        <f>IF(F4554="","",FPV(F4554,I4554))</f>
        <v/>
      </c>
      <c r="K4554" s="26"/>
    </row>
    <row r="4555" spans="2:11">
      <c r="B4555" s="20"/>
      <c r="C4555" s="20"/>
      <c r="D4555" s="20"/>
      <c r="E4555" s="20"/>
      <c r="F4555" s="18"/>
      <c r="G4555" s="20"/>
      <c r="H4555" s="20"/>
      <c r="I4555" s="21" t="str">
        <f>IF(F4555="","",FPR(F4555,G4555,H4555))</f>
        <v/>
      </c>
      <c r="J4555" s="22" t="str">
        <f>IF(F4555="","",FPV(F4555,I4555))</f>
        <v/>
      </c>
      <c r="K4555" s="26"/>
    </row>
    <row r="4556" spans="2:11">
      <c r="B4556" s="20"/>
      <c r="C4556" s="20"/>
      <c r="D4556" s="20"/>
      <c r="E4556" s="20"/>
      <c r="F4556" s="18"/>
      <c r="G4556" s="20"/>
      <c r="H4556" s="20"/>
      <c r="I4556" s="21" t="str">
        <f>IF(F4556="","",FPR(F4556,G4556,H4556))</f>
        <v/>
      </c>
      <c r="J4556" s="22" t="str">
        <f>IF(F4556="","",FPV(F4556,I4556))</f>
        <v/>
      </c>
      <c r="K4556" s="26"/>
    </row>
    <row r="4557" spans="2:11">
      <c r="B4557" s="20"/>
      <c r="C4557" s="20"/>
      <c r="D4557" s="20"/>
      <c r="E4557" s="20"/>
      <c r="F4557" s="18"/>
      <c r="G4557" s="20"/>
      <c r="H4557" s="20"/>
      <c r="I4557" s="21" t="str">
        <f>IF(F4557="","",FPR(F4557,G4557,H4557))</f>
        <v/>
      </c>
      <c r="J4557" s="22" t="str">
        <f>IF(F4557="","",FPV(F4557,I4557))</f>
        <v/>
      </c>
      <c r="K4557" s="26"/>
    </row>
    <row r="4558" spans="2:11">
      <c r="B4558" s="20"/>
      <c r="C4558" s="20"/>
      <c r="D4558" s="20"/>
      <c r="E4558" s="20"/>
      <c r="F4558" s="18"/>
      <c r="G4558" s="20"/>
      <c r="H4558" s="20"/>
      <c r="I4558" s="21" t="str">
        <f>IF(F4558="","",FPR(F4558,G4558,H4558))</f>
        <v/>
      </c>
      <c r="J4558" s="22" t="str">
        <f>IF(F4558="","",FPV(F4558,I4558))</f>
        <v/>
      </c>
      <c r="K4558" s="26"/>
    </row>
    <row r="4559" spans="2:11">
      <c r="B4559" s="20"/>
      <c r="C4559" s="20"/>
      <c r="D4559" s="20"/>
      <c r="E4559" s="20"/>
      <c r="F4559" s="18"/>
      <c r="G4559" s="20"/>
      <c r="H4559" s="20"/>
      <c r="I4559" s="21" t="str">
        <f>IF(F4559="","",FPR(F4559,G4559,H4559))</f>
        <v/>
      </c>
      <c r="J4559" s="22" t="str">
        <f>IF(F4559="","",FPV(F4559,I4559))</f>
        <v/>
      </c>
      <c r="K4559" s="26"/>
    </row>
    <row r="4560" spans="2:11">
      <c r="B4560" s="20"/>
      <c r="C4560" s="20"/>
      <c r="D4560" s="20"/>
      <c r="E4560" s="20"/>
      <c r="F4560" s="18"/>
      <c r="G4560" s="20"/>
      <c r="H4560" s="20"/>
      <c r="I4560" s="21" t="str">
        <f>IF(F4560="","",FPR(F4560,G4560,H4560))</f>
        <v/>
      </c>
      <c r="J4560" s="22" t="str">
        <f>IF(F4560="","",FPV(F4560,I4560))</f>
        <v/>
      </c>
      <c r="K4560" s="26"/>
    </row>
    <row r="4561" spans="2:11">
      <c r="B4561" s="20"/>
      <c r="C4561" s="20"/>
      <c r="D4561" s="20"/>
      <c r="E4561" s="20"/>
      <c r="F4561" s="18"/>
      <c r="G4561" s="20"/>
      <c r="H4561" s="20"/>
      <c r="I4561" s="21" t="str">
        <f>IF(F4561="","",FPR(F4561,G4561,H4561))</f>
        <v/>
      </c>
      <c r="J4561" s="22" t="str">
        <f>IF(F4561="","",FPV(F4561,I4561))</f>
        <v/>
      </c>
      <c r="K4561" s="26"/>
    </row>
    <row r="4562" spans="2:11">
      <c r="B4562" s="20"/>
      <c r="C4562" s="20"/>
      <c r="D4562" s="20"/>
      <c r="E4562" s="20"/>
      <c r="F4562" s="18"/>
      <c r="G4562" s="20"/>
      <c r="H4562" s="20"/>
      <c r="I4562" s="21" t="str">
        <f>IF(F4562="","",FPR(F4562,G4562,H4562))</f>
        <v/>
      </c>
      <c r="J4562" s="22" t="str">
        <f>IF(F4562="","",FPV(F4562,I4562))</f>
        <v/>
      </c>
      <c r="K4562" s="26"/>
    </row>
    <row r="4563" spans="2:11">
      <c r="B4563" s="20"/>
      <c r="C4563" s="20"/>
      <c r="D4563" s="20"/>
      <c r="E4563" s="20"/>
      <c r="F4563" s="18"/>
      <c r="G4563" s="20"/>
      <c r="H4563" s="20"/>
      <c r="I4563" s="21" t="str">
        <f>IF(F4563="","",FPR(F4563,G4563,H4563))</f>
        <v/>
      </c>
      <c r="J4563" s="22" t="str">
        <f>IF(F4563="","",FPV(F4563,I4563))</f>
        <v/>
      </c>
      <c r="K4563" s="26"/>
    </row>
    <row r="4564" spans="2:11">
      <c r="B4564" s="20"/>
      <c r="C4564" s="20"/>
      <c r="D4564" s="20"/>
      <c r="E4564" s="20"/>
      <c r="F4564" s="18"/>
      <c r="G4564" s="20"/>
      <c r="H4564" s="20"/>
      <c r="I4564" s="21" t="str">
        <f>IF(F4564="","",FPR(F4564,G4564,H4564))</f>
        <v/>
      </c>
      <c r="J4564" s="22" t="str">
        <f>IF(F4564="","",FPV(F4564,I4564))</f>
        <v/>
      </c>
      <c r="K4564" s="26"/>
    </row>
    <row r="4565" spans="2:11">
      <c r="B4565" s="20"/>
      <c r="C4565" s="20"/>
      <c r="D4565" s="20"/>
      <c r="E4565" s="20"/>
      <c r="F4565" s="18"/>
      <c r="G4565" s="20"/>
      <c r="H4565" s="20"/>
      <c r="I4565" s="21" t="str">
        <f>IF(F4565="","",FPR(F4565,G4565,H4565))</f>
        <v/>
      </c>
      <c r="J4565" s="22" t="str">
        <f>IF(F4565="","",FPV(F4565,I4565))</f>
        <v/>
      </c>
      <c r="K4565" s="26"/>
    </row>
    <row r="4566" spans="2:11">
      <c r="B4566" s="20"/>
      <c r="C4566" s="20"/>
      <c r="D4566" s="20"/>
      <c r="E4566" s="20"/>
      <c r="F4566" s="18"/>
      <c r="G4566" s="20"/>
      <c r="H4566" s="20"/>
      <c r="I4566" s="21" t="str">
        <f>IF(F4566="","",FPR(F4566,G4566,H4566))</f>
        <v/>
      </c>
      <c r="J4566" s="22" t="str">
        <f>IF(F4566="","",FPV(F4566,I4566))</f>
        <v/>
      </c>
      <c r="K4566" s="26"/>
    </row>
    <row r="4567" spans="2:11">
      <c r="B4567" s="20"/>
      <c r="C4567" s="20"/>
      <c r="D4567" s="20"/>
      <c r="E4567" s="20"/>
      <c r="F4567" s="18"/>
      <c r="G4567" s="20"/>
      <c r="H4567" s="20"/>
      <c r="I4567" s="21" t="str">
        <f>IF(F4567="","",FPR(F4567,G4567,H4567))</f>
        <v/>
      </c>
      <c r="J4567" s="22" t="str">
        <f>IF(F4567="","",FPV(F4567,I4567))</f>
        <v/>
      </c>
      <c r="K4567" s="26"/>
    </row>
    <row r="4568" spans="2:11">
      <c r="B4568" s="20"/>
      <c r="C4568" s="20"/>
      <c r="D4568" s="20"/>
      <c r="E4568" s="20"/>
      <c r="F4568" s="18"/>
      <c r="G4568" s="20"/>
      <c r="H4568" s="20"/>
      <c r="I4568" s="21" t="str">
        <f>IF(F4568="","",FPR(F4568,G4568,H4568))</f>
        <v/>
      </c>
      <c r="J4568" s="22" t="str">
        <f>IF(F4568="","",FPV(F4568,I4568))</f>
        <v/>
      </c>
      <c r="K4568" s="26"/>
    </row>
    <row r="4569" spans="2:11">
      <c r="B4569" s="20"/>
      <c r="C4569" s="20"/>
      <c r="D4569" s="20"/>
      <c r="E4569" s="20"/>
      <c r="F4569" s="18"/>
      <c r="G4569" s="20"/>
      <c r="H4569" s="20"/>
      <c r="I4569" s="21" t="str">
        <f>IF(F4569="","",FPR(F4569,G4569,H4569))</f>
        <v/>
      </c>
      <c r="J4569" s="22" t="str">
        <f>IF(F4569="","",FPV(F4569,I4569))</f>
        <v/>
      </c>
      <c r="K4569" s="26"/>
    </row>
    <row r="4570" spans="2:11">
      <c r="B4570" s="20"/>
      <c r="C4570" s="20"/>
      <c r="D4570" s="20"/>
      <c r="E4570" s="20"/>
      <c r="F4570" s="18"/>
      <c r="G4570" s="20"/>
      <c r="H4570" s="20"/>
      <c r="I4570" s="21" t="str">
        <f>IF(F4570="","",FPR(F4570,G4570,H4570))</f>
        <v/>
      </c>
      <c r="J4570" s="22" t="str">
        <f>IF(F4570="","",FPV(F4570,I4570))</f>
        <v/>
      </c>
      <c r="K4570" s="26"/>
    </row>
    <row r="4571" spans="2:11">
      <c r="B4571" s="20"/>
      <c r="C4571" s="20"/>
      <c r="D4571" s="20"/>
      <c r="E4571" s="20"/>
      <c r="F4571" s="18"/>
      <c r="G4571" s="20"/>
      <c r="H4571" s="20"/>
      <c r="I4571" s="21" t="str">
        <f>IF(F4571="","",FPR(F4571,G4571,H4571))</f>
        <v/>
      </c>
      <c r="J4571" s="22" t="str">
        <f>IF(F4571="","",FPV(F4571,I4571))</f>
        <v/>
      </c>
      <c r="K4571" s="26"/>
    </row>
    <row r="4572" spans="2:11">
      <c r="B4572" s="20"/>
      <c r="C4572" s="20"/>
      <c r="D4572" s="20"/>
      <c r="E4572" s="20"/>
      <c r="F4572" s="18"/>
      <c r="G4572" s="20"/>
      <c r="H4572" s="20"/>
      <c r="I4572" s="21" t="str">
        <f>IF(F4572="","",FPR(F4572,G4572,H4572))</f>
        <v/>
      </c>
      <c r="J4572" s="22" t="str">
        <f>IF(F4572="","",FPV(F4572,I4572))</f>
        <v/>
      </c>
      <c r="K4572" s="26"/>
    </row>
    <row r="4573" spans="2:11">
      <c r="B4573" s="20"/>
      <c r="C4573" s="20"/>
      <c r="D4573" s="20"/>
      <c r="E4573" s="20"/>
      <c r="F4573" s="18"/>
      <c r="G4573" s="20"/>
      <c r="H4573" s="20"/>
      <c r="I4573" s="21" t="str">
        <f>IF(F4573="","",FPR(F4573,G4573,H4573))</f>
        <v/>
      </c>
      <c r="J4573" s="22" t="str">
        <f>IF(F4573="","",FPV(F4573,I4573))</f>
        <v/>
      </c>
      <c r="K4573" s="26"/>
    </row>
    <row r="4574" spans="2:11">
      <c r="B4574" s="20"/>
      <c r="C4574" s="20"/>
      <c r="D4574" s="20"/>
      <c r="E4574" s="20"/>
      <c r="F4574" s="18"/>
      <c r="G4574" s="20"/>
      <c r="H4574" s="20"/>
      <c r="I4574" s="21" t="str">
        <f>IF(F4574="","",FPR(F4574,G4574,H4574))</f>
        <v/>
      </c>
      <c r="J4574" s="22" t="str">
        <f>IF(F4574="","",FPV(F4574,I4574))</f>
        <v/>
      </c>
      <c r="K4574" s="26"/>
    </row>
    <row r="4575" spans="2:11">
      <c r="B4575" s="20"/>
      <c r="C4575" s="20"/>
      <c r="D4575" s="20"/>
      <c r="E4575" s="20"/>
      <c r="F4575" s="18"/>
      <c r="G4575" s="20"/>
      <c r="H4575" s="20"/>
      <c r="I4575" s="21" t="str">
        <f>IF(F4575="","",FPR(F4575,G4575,H4575))</f>
        <v/>
      </c>
      <c r="J4575" s="22" t="str">
        <f>IF(F4575="","",FPV(F4575,I4575))</f>
        <v/>
      </c>
      <c r="K4575" s="26"/>
    </row>
    <row r="4576" spans="2:11">
      <c r="B4576" s="20"/>
      <c r="C4576" s="20"/>
      <c r="D4576" s="20"/>
      <c r="E4576" s="20"/>
      <c r="F4576" s="18"/>
      <c r="G4576" s="20"/>
      <c r="H4576" s="20"/>
      <c r="I4576" s="21" t="str">
        <f>IF(F4576="","",FPR(F4576,G4576,H4576))</f>
        <v/>
      </c>
      <c r="J4576" s="22" t="str">
        <f>IF(F4576="","",FPV(F4576,I4576))</f>
        <v/>
      </c>
      <c r="K4576" s="26"/>
    </row>
    <row r="4577" spans="2:11">
      <c r="B4577" s="20"/>
      <c r="C4577" s="20"/>
      <c r="D4577" s="20"/>
      <c r="E4577" s="20"/>
      <c r="F4577" s="18"/>
      <c r="G4577" s="20"/>
      <c r="H4577" s="20"/>
      <c r="I4577" s="21" t="str">
        <f>IF(F4577="","",FPR(F4577,G4577,H4577))</f>
        <v/>
      </c>
      <c r="J4577" s="22" t="str">
        <f>IF(F4577="","",FPV(F4577,I4577))</f>
        <v/>
      </c>
      <c r="K4577" s="26"/>
    </row>
    <row r="4578" spans="2:11">
      <c r="B4578" s="20"/>
      <c r="C4578" s="20"/>
      <c r="D4578" s="20"/>
      <c r="E4578" s="20"/>
      <c r="F4578" s="18"/>
      <c r="G4578" s="20"/>
      <c r="H4578" s="20"/>
      <c r="I4578" s="21" t="str">
        <f>IF(F4578="","",FPR(F4578,G4578,H4578))</f>
        <v/>
      </c>
      <c r="J4578" s="22" t="str">
        <f>IF(F4578="","",FPV(F4578,I4578))</f>
        <v/>
      </c>
      <c r="K4578" s="26"/>
    </row>
    <row r="4579" spans="2:11">
      <c r="B4579" s="20"/>
      <c r="C4579" s="20"/>
      <c r="D4579" s="20"/>
      <c r="E4579" s="20"/>
      <c r="F4579" s="18"/>
      <c r="G4579" s="20"/>
      <c r="H4579" s="20"/>
      <c r="I4579" s="21" t="str">
        <f>IF(F4579="","",FPR(F4579,G4579,H4579))</f>
        <v/>
      </c>
      <c r="J4579" s="22" t="str">
        <f>IF(F4579="","",FPV(F4579,I4579))</f>
        <v/>
      </c>
      <c r="K4579" s="26"/>
    </row>
    <row r="4580" spans="2:11">
      <c r="B4580" s="20"/>
      <c r="C4580" s="20"/>
      <c r="D4580" s="20"/>
      <c r="E4580" s="20"/>
      <c r="F4580" s="18"/>
      <c r="G4580" s="20"/>
      <c r="H4580" s="20"/>
      <c r="I4580" s="21" t="str">
        <f>IF(F4580="","",FPR(F4580,G4580,H4580))</f>
        <v/>
      </c>
      <c r="J4580" s="22" t="str">
        <f>IF(F4580="","",FPV(F4580,I4580))</f>
        <v/>
      </c>
      <c r="K4580" s="26"/>
    </row>
    <row r="4581" spans="2:11">
      <c r="B4581" s="20"/>
      <c r="C4581" s="20"/>
      <c r="D4581" s="20"/>
      <c r="E4581" s="20"/>
      <c r="F4581" s="18"/>
      <c r="G4581" s="20"/>
      <c r="H4581" s="20"/>
      <c r="I4581" s="21" t="str">
        <f>IF(F4581="","",FPR(F4581,G4581,H4581))</f>
        <v/>
      </c>
      <c r="J4581" s="22" t="str">
        <f>IF(F4581="","",FPV(F4581,I4581))</f>
        <v/>
      </c>
      <c r="K4581" s="26"/>
    </row>
    <row r="4582" spans="2:11">
      <c r="B4582" s="20"/>
      <c r="C4582" s="20"/>
      <c r="D4582" s="20"/>
      <c r="E4582" s="20"/>
      <c r="F4582" s="18"/>
      <c r="G4582" s="20"/>
      <c r="H4582" s="20"/>
      <c r="I4582" s="21" t="str">
        <f>IF(F4582="","",FPR(F4582,G4582,H4582))</f>
        <v/>
      </c>
      <c r="J4582" s="22" t="str">
        <f>IF(F4582="","",FPV(F4582,I4582))</f>
        <v/>
      </c>
      <c r="K4582" s="26"/>
    </row>
    <row r="4583" spans="2:11">
      <c r="B4583" s="20"/>
      <c r="C4583" s="20"/>
      <c r="D4583" s="20"/>
      <c r="E4583" s="20"/>
      <c r="F4583" s="18"/>
      <c r="G4583" s="20"/>
      <c r="H4583" s="20"/>
      <c r="I4583" s="21" t="str">
        <f>IF(F4583="","",FPR(F4583,G4583,H4583))</f>
        <v/>
      </c>
      <c r="J4583" s="22" t="str">
        <f>IF(F4583="","",FPV(F4583,I4583))</f>
        <v/>
      </c>
      <c r="K4583" s="26"/>
    </row>
    <row r="4584" spans="2:11">
      <c r="B4584" s="20"/>
      <c r="C4584" s="20"/>
      <c r="D4584" s="20"/>
      <c r="E4584" s="20"/>
      <c r="F4584" s="18"/>
      <c r="G4584" s="20"/>
      <c r="H4584" s="20"/>
      <c r="I4584" s="21" t="str">
        <f>IF(F4584="","",FPR(F4584,G4584,H4584))</f>
        <v/>
      </c>
      <c r="J4584" s="22" t="str">
        <f>IF(F4584="","",FPV(F4584,I4584))</f>
        <v/>
      </c>
      <c r="K4584" s="26"/>
    </row>
    <row r="4585" spans="2:11">
      <c r="B4585" s="20"/>
      <c r="C4585" s="20"/>
      <c r="D4585" s="20"/>
      <c r="E4585" s="20"/>
      <c r="F4585" s="18"/>
      <c r="G4585" s="20"/>
      <c r="H4585" s="20"/>
      <c r="I4585" s="21" t="str">
        <f>IF(F4585="","",FPR(F4585,G4585,H4585))</f>
        <v/>
      </c>
      <c r="J4585" s="22" t="str">
        <f>IF(F4585="","",FPV(F4585,I4585))</f>
        <v/>
      </c>
      <c r="K4585" s="26"/>
    </row>
    <row r="4586" spans="2:11">
      <c r="B4586" s="20"/>
      <c r="C4586" s="20"/>
      <c r="D4586" s="20"/>
      <c r="E4586" s="20"/>
      <c r="F4586" s="18"/>
      <c r="G4586" s="20"/>
      <c r="H4586" s="20"/>
      <c r="I4586" s="21" t="str">
        <f>IF(F4586="","",FPR(F4586,G4586,H4586))</f>
        <v/>
      </c>
      <c r="J4586" s="22" t="str">
        <f>IF(F4586="","",FPV(F4586,I4586))</f>
        <v/>
      </c>
      <c r="K4586" s="26"/>
    </row>
    <row r="4587" spans="2:11">
      <c r="B4587" s="20"/>
      <c r="C4587" s="20"/>
      <c r="D4587" s="20"/>
      <c r="E4587" s="20"/>
      <c r="F4587" s="18"/>
      <c r="G4587" s="20"/>
      <c r="H4587" s="20"/>
      <c r="I4587" s="21" t="str">
        <f>IF(F4587="","",FPR(F4587,G4587,H4587))</f>
        <v/>
      </c>
      <c r="J4587" s="22" t="str">
        <f>IF(F4587="","",FPV(F4587,I4587))</f>
        <v/>
      </c>
      <c r="K4587" s="26"/>
    </row>
    <row r="4588" spans="2:11">
      <c r="B4588" s="20"/>
      <c r="C4588" s="20"/>
      <c r="D4588" s="20"/>
      <c r="E4588" s="20"/>
      <c r="F4588" s="18"/>
      <c r="G4588" s="20"/>
      <c r="H4588" s="20"/>
      <c r="I4588" s="21" t="str">
        <f>IF(F4588="","",FPR(F4588,G4588,H4588))</f>
        <v/>
      </c>
      <c r="J4588" s="22" t="str">
        <f>IF(F4588="","",FPV(F4588,I4588))</f>
        <v/>
      </c>
      <c r="K4588" s="26"/>
    </row>
    <row r="4589" spans="2:11">
      <c r="B4589" s="20"/>
      <c r="C4589" s="20"/>
      <c r="D4589" s="20"/>
      <c r="E4589" s="20"/>
      <c r="F4589" s="18"/>
      <c r="G4589" s="20"/>
      <c r="H4589" s="20"/>
      <c r="I4589" s="21" t="str">
        <f>IF(F4589="","",FPR(F4589,G4589,H4589))</f>
        <v/>
      </c>
      <c r="J4589" s="22" t="str">
        <f>IF(F4589="","",FPV(F4589,I4589))</f>
        <v/>
      </c>
      <c r="K4589" s="26"/>
    </row>
    <row r="4590" spans="2:11">
      <c r="B4590" s="20"/>
      <c r="C4590" s="20"/>
      <c r="D4590" s="20"/>
      <c r="E4590" s="20"/>
      <c r="F4590" s="18"/>
      <c r="G4590" s="20"/>
      <c r="H4590" s="20"/>
      <c r="I4590" s="21" t="str">
        <f>IF(F4590="","",FPR(F4590,G4590,H4590))</f>
        <v/>
      </c>
      <c r="J4590" s="22" t="str">
        <f>IF(F4590="","",FPV(F4590,I4590))</f>
        <v/>
      </c>
      <c r="K4590" s="26"/>
    </row>
    <row r="4591" spans="2:11">
      <c r="B4591" s="20"/>
      <c r="C4591" s="20"/>
      <c r="D4591" s="20"/>
      <c r="E4591" s="20"/>
      <c r="F4591" s="18"/>
      <c r="G4591" s="20"/>
      <c r="H4591" s="20"/>
      <c r="I4591" s="21" t="str">
        <f>IF(F4591="","",FPR(F4591,G4591,H4591))</f>
        <v/>
      </c>
      <c r="J4591" s="22" t="str">
        <f>IF(F4591="","",FPV(F4591,I4591))</f>
        <v/>
      </c>
      <c r="K4591" s="26"/>
    </row>
    <row r="4592" spans="2:11">
      <c r="B4592" s="20"/>
      <c r="C4592" s="20"/>
      <c r="D4592" s="20"/>
      <c r="E4592" s="20"/>
      <c r="F4592" s="18"/>
      <c r="G4592" s="20"/>
      <c r="H4592" s="20"/>
      <c r="I4592" s="21" t="str">
        <f>IF(F4592="","",FPR(F4592,G4592,H4592))</f>
        <v/>
      </c>
      <c r="J4592" s="22" t="str">
        <f>IF(F4592="","",FPV(F4592,I4592))</f>
        <v/>
      </c>
      <c r="K4592" s="26"/>
    </row>
    <row r="4593" spans="2:11">
      <c r="B4593" s="20"/>
      <c r="C4593" s="20"/>
      <c r="D4593" s="20"/>
      <c r="E4593" s="20"/>
      <c r="F4593" s="18"/>
      <c r="G4593" s="20"/>
      <c r="H4593" s="20"/>
      <c r="I4593" s="21" t="str">
        <f>IF(F4593="","",FPR(F4593,G4593,H4593))</f>
        <v/>
      </c>
      <c r="J4593" s="22" t="str">
        <f>IF(F4593="","",FPV(F4593,I4593))</f>
        <v/>
      </c>
      <c r="K4593" s="26"/>
    </row>
    <row r="4594" spans="2:11">
      <c r="B4594" s="20"/>
      <c r="C4594" s="20"/>
      <c r="D4594" s="20"/>
      <c r="E4594" s="20"/>
      <c r="F4594" s="18"/>
      <c r="G4594" s="20"/>
      <c r="H4594" s="20"/>
      <c r="I4594" s="21" t="str">
        <f>IF(F4594="","",FPR(F4594,G4594,H4594))</f>
        <v/>
      </c>
      <c r="J4594" s="22" t="str">
        <f>IF(F4594="","",FPV(F4594,I4594))</f>
        <v/>
      </c>
      <c r="K4594" s="26"/>
    </row>
    <row r="4595" spans="2:11">
      <c r="B4595" s="20"/>
      <c r="C4595" s="20"/>
      <c r="D4595" s="20"/>
      <c r="E4595" s="20"/>
      <c r="F4595" s="18"/>
      <c r="G4595" s="20"/>
      <c r="H4595" s="20"/>
      <c r="I4595" s="21" t="str">
        <f>IF(F4595="","",FPR(F4595,G4595,H4595))</f>
        <v/>
      </c>
      <c r="J4595" s="22" t="str">
        <f>IF(F4595="","",FPV(F4595,I4595))</f>
        <v/>
      </c>
      <c r="K4595" s="26"/>
    </row>
    <row r="4596" spans="2:11">
      <c r="B4596" s="20"/>
      <c r="C4596" s="20"/>
      <c r="D4596" s="20"/>
      <c r="E4596" s="20"/>
      <c r="F4596" s="18"/>
      <c r="G4596" s="20"/>
      <c r="H4596" s="20"/>
      <c r="I4596" s="21" t="str">
        <f>IF(F4596="","",FPR(F4596,G4596,H4596))</f>
        <v/>
      </c>
      <c r="J4596" s="22" t="str">
        <f>IF(F4596="","",FPV(F4596,I4596))</f>
        <v/>
      </c>
      <c r="K4596" s="26"/>
    </row>
    <row r="4597" spans="2:11">
      <c r="B4597" s="20"/>
      <c r="C4597" s="20"/>
      <c r="D4597" s="20"/>
      <c r="E4597" s="20"/>
      <c r="F4597" s="18"/>
      <c r="G4597" s="20"/>
      <c r="H4597" s="20"/>
      <c r="I4597" s="21" t="str">
        <f>IF(F4597="","",FPR(F4597,G4597,H4597))</f>
        <v/>
      </c>
      <c r="J4597" s="22" t="str">
        <f>IF(F4597="","",FPV(F4597,I4597))</f>
        <v/>
      </c>
      <c r="K4597" s="26"/>
    </row>
    <row r="4598" spans="2:11">
      <c r="B4598" s="20"/>
      <c r="C4598" s="20"/>
      <c r="D4598" s="20"/>
      <c r="E4598" s="20"/>
      <c r="F4598" s="18"/>
      <c r="G4598" s="20"/>
      <c r="H4598" s="20"/>
      <c r="I4598" s="21" t="str">
        <f>IF(F4598="","",FPR(F4598,G4598,H4598))</f>
        <v/>
      </c>
      <c r="J4598" s="22" t="str">
        <f>IF(F4598="","",FPV(F4598,I4598))</f>
        <v/>
      </c>
      <c r="K4598" s="26"/>
    </row>
    <row r="4599" spans="2:11">
      <c r="B4599" s="20"/>
      <c r="C4599" s="20"/>
      <c r="D4599" s="20"/>
      <c r="E4599" s="20"/>
      <c r="F4599" s="18"/>
      <c r="G4599" s="20"/>
      <c r="H4599" s="20"/>
      <c r="I4599" s="21" t="str">
        <f>IF(F4599="","",FPR(F4599,G4599,H4599))</f>
        <v/>
      </c>
      <c r="J4599" s="22" t="str">
        <f>IF(F4599="","",FPV(F4599,I4599))</f>
        <v/>
      </c>
      <c r="K4599" s="26"/>
    </row>
    <row r="4600" spans="2:11">
      <c r="B4600" s="20"/>
      <c r="C4600" s="20"/>
      <c r="D4600" s="20"/>
      <c r="E4600" s="20"/>
      <c r="F4600" s="18"/>
      <c r="G4600" s="20"/>
      <c r="H4600" s="20"/>
      <c r="I4600" s="21" t="str">
        <f>IF(F4600="","",FPR(F4600,G4600,H4600))</f>
        <v/>
      </c>
      <c r="J4600" s="22" t="str">
        <f>IF(F4600="","",FPV(F4600,I4600))</f>
        <v/>
      </c>
      <c r="K4600" s="26"/>
    </row>
    <row r="4601" spans="2:11">
      <c r="B4601" s="20"/>
      <c r="C4601" s="20"/>
      <c r="D4601" s="20"/>
      <c r="E4601" s="20"/>
      <c r="F4601" s="18"/>
      <c r="G4601" s="20"/>
      <c r="H4601" s="20"/>
      <c r="I4601" s="21" t="str">
        <f>IF(F4601="","",FPR(F4601,G4601,H4601))</f>
        <v/>
      </c>
      <c r="J4601" s="22" t="str">
        <f>IF(F4601="","",FPV(F4601,I4601))</f>
        <v/>
      </c>
      <c r="K4601" s="26"/>
    </row>
    <row r="4602" spans="2:11">
      <c r="B4602" s="20"/>
      <c r="C4602" s="20"/>
      <c r="D4602" s="20"/>
      <c r="E4602" s="20"/>
      <c r="F4602" s="18"/>
      <c r="G4602" s="20"/>
      <c r="H4602" s="20"/>
      <c r="I4602" s="21" t="str">
        <f>IF(F4602="","",FPR(F4602,G4602,H4602))</f>
        <v/>
      </c>
      <c r="J4602" s="22" t="str">
        <f>IF(F4602="","",FPV(F4602,I4602))</f>
        <v/>
      </c>
      <c r="K4602" s="26"/>
    </row>
    <row r="4603" spans="2:11">
      <c r="B4603" s="20"/>
      <c r="C4603" s="20"/>
      <c r="D4603" s="20"/>
      <c r="E4603" s="20"/>
      <c r="F4603" s="18"/>
      <c r="G4603" s="20"/>
      <c r="H4603" s="20"/>
      <c r="I4603" s="21" t="str">
        <f>IF(F4603="","",FPR(F4603,G4603,H4603))</f>
        <v/>
      </c>
      <c r="J4603" s="22" t="str">
        <f>IF(F4603="","",FPV(F4603,I4603))</f>
        <v/>
      </c>
      <c r="K4603" s="26"/>
    </row>
    <row r="4604" spans="2:11">
      <c r="B4604" s="20"/>
      <c r="C4604" s="20"/>
      <c r="D4604" s="20"/>
      <c r="E4604" s="20"/>
      <c r="F4604" s="18"/>
      <c r="G4604" s="20"/>
      <c r="H4604" s="20"/>
      <c r="I4604" s="21" t="str">
        <f>IF(F4604="","",FPR(F4604,G4604,H4604))</f>
        <v/>
      </c>
      <c r="J4604" s="22" t="str">
        <f>IF(F4604="","",FPV(F4604,I4604))</f>
        <v/>
      </c>
      <c r="K4604" s="26"/>
    </row>
    <row r="4605" spans="2:11">
      <c r="B4605" s="20"/>
      <c r="C4605" s="20"/>
      <c r="D4605" s="20"/>
      <c r="E4605" s="20"/>
      <c r="F4605" s="18"/>
      <c r="G4605" s="20"/>
      <c r="H4605" s="20"/>
      <c r="I4605" s="21" t="str">
        <f>IF(F4605="","",FPR(F4605,G4605,H4605))</f>
        <v/>
      </c>
      <c r="J4605" s="22" t="str">
        <f>IF(F4605="","",FPV(F4605,I4605))</f>
        <v/>
      </c>
      <c r="K4605" s="26"/>
    </row>
    <row r="4606" spans="2:11">
      <c r="B4606" s="20"/>
      <c r="C4606" s="20"/>
      <c r="D4606" s="20"/>
      <c r="E4606" s="20"/>
      <c r="F4606" s="18"/>
      <c r="G4606" s="20"/>
      <c r="H4606" s="20"/>
      <c r="I4606" s="21" t="str">
        <f>IF(F4606="","",FPR(F4606,G4606,H4606))</f>
        <v/>
      </c>
      <c r="J4606" s="22" t="str">
        <f>IF(F4606="","",FPV(F4606,I4606))</f>
        <v/>
      </c>
      <c r="K4606" s="26"/>
    </row>
    <row r="4607" spans="2:11">
      <c r="B4607" s="20"/>
      <c r="C4607" s="20"/>
      <c r="D4607" s="20"/>
      <c r="E4607" s="20"/>
      <c r="F4607" s="18"/>
      <c r="G4607" s="20"/>
      <c r="H4607" s="20"/>
      <c r="I4607" s="21" t="str">
        <f>IF(F4607="","",FPR(F4607,G4607,H4607))</f>
        <v/>
      </c>
      <c r="J4607" s="22" t="str">
        <f>IF(F4607="","",FPV(F4607,I4607))</f>
        <v/>
      </c>
      <c r="K4607" s="26"/>
    </row>
    <row r="4608" spans="2:11">
      <c r="B4608" s="20"/>
      <c r="C4608" s="20"/>
      <c r="D4608" s="20"/>
      <c r="E4608" s="20"/>
      <c r="F4608" s="18"/>
      <c r="G4608" s="20"/>
      <c r="H4608" s="20"/>
      <c r="I4608" s="21" t="str">
        <f>IF(F4608="","",FPR(F4608,G4608,H4608))</f>
        <v/>
      </c>
      <c r="J4608" s="22" t="str">
        <f>IF(F4608="","",FPV(F4608,I4608))</f>
        <v/>
      </c>
      <c r="K4608" s="26"/>
    </row>
    <row r="4609" spans="2:11">
      <c r="B4609" s="20"/>
      <c r="C4609" s="20"/>
      <c r="D4609" s="20"/>
      <c r="E4609" s="20"/>
      <c r="F4609" s="18"/>
      <c r="G4609" s="20"/>
      <c r="H4609" s="20"/>
      <c r="I4609" s="21" t="str">
        <f>IF(F4609="","",FPR(F4609,G4609,H4609))</f>
        <v/>
      </c>
      <c r="J4609" s="22" t="str">
        <f>IF(F4609="","",FPV(F4609,I4609))</f>
        <v/>
      </c>
      <c r="K4609" s="26"/>
    </row>
    <row r="4610" spans="2:11">
      <c r="B4610" s="20"/>
      <c r="C4610" s="20"/>
      <c r="D4610" s="20"/>
      <c r="E4610" s="20"/>
      <c r="F4610" s="18"/>
      <c r="G4610" s="20"/>
      <c r="H4610" s="20"/>
      <c r="I4610" s="21" t="str">
        <f>IF(F4610="","",FPR(F4610,G4610,H4610))</f>
        <v/>
      </c>
      <c r="J4610" s="22" t="str">
        <f>IF(F4610="","",FPV(F4610,I4610))</f>
        <v/>
      </c>
      <c r="K4610" s="26"/>
    </row>
    <row r="4611" spans="2:11">
      <c r="B4611" s="20"/>
      <c r="C4611" s="20"/>
      <c r="D4611" s="20"/>
      <c r="E4611" s="20"/>
      <c r="F4611" s="18"/>
      <c r="G4611" s="20"/>
      <c r="H4611" s="20"/>
      <c r="I4611" s="21" t="str">
        <f>IF(F4611="","",FPR(F4611,G4611,H4611))</f>
        <v/>
      </c>
      <c r="J4611" s="22" t="str">
        <f>IF(F4611="","",FPV(F4611,I4611))</f>
        <v/>
      </c>
      <c r="K4611" s="26"/>
    </row>
    <row r="4612" spans="2:11">
      <c r="B4612" s="20"/>
      <c r="C4612" s="20"/>
      <c r="D4612" s="20"/>
      <c r="E4612" s="20"/>
      <c r="F4612" s="18"/>
      <c r="G4612" s="20"/>
      <c r="H4612" s="20"/>
      <c r="I4612" s="21" t="str">
        <f>IF(F4612="","",FPR(F4612,G4612,H4612))</f>
        <v/>
      </c>
      <c r="J4612" s="22" t="str">
        <f>IF(F4612="","",FPV(F4612,I4612))</f>
        <v/>
      </c>
      <c r="K4612" s="26"/>
    </row>
    <row r="4613" spans="2:11">
      <c r="B4613" s="20"/>
      <c r="C4613" s="20"/>
      <c r="D4613" s="20"/>
      <c r="E4613" s="20"/>
      <c r="F4613" s="18"/>
      <c r="G4613" s="20"/>
      <c r="H4613" s="20"/>
      <c r="I4613" s="21" t="str">
        <f>IF(F4613="","",FPR(F4613,G4613,H4613))</f>
        <v/>
      </c>
      <c r="J4613" s="22" t="str">
        <f>IF(F4613="","",FPV(F4613,I4613))</f>
        <v/>
      </c>
      <c r="K4613" s="26"/>
    </row>
    <row r="4614" spans="2:11">
      <c r="B4614" s="20"/>
      <c r="C4614" s="20"/>
      <c r="D4614" s="20"/>
      <c r="E4614" s="20"/>
      <c r="F4614" s="18"/>
      <c r="G4614" s="20"/>
      <c r="H4614" s="20"/>
      <c r="I4614" s="21" t="str">
        <f>IF(F4614="","",FPR(F4614,G4614,H4614))</f>
        <v/>
      </c>
      <c r="J4614" s="22" t="str">
        <f>IF(F4614="","",FPV(F4614,I4614))</f>
        <v/>
      </c>
      <c r="K4614" s="26"/>
    </row>
    <row r="4615" spans="2:11">
      <c r="B4615" s="20"/>
      <c r="C4615" s="20"/>
      <c r="D4615" s="20"/>
      <c r="E4615" s="20"/>
      <c r="F4615" s="18"/>
      <c r="G4615" s="20"/>
      <c r="H4615" s="20"/>
      <c r="I4615" s="21" t="str">
        <f>IF(F4615="","",FPR(F4615,G4615,H4615))</f>
        <v/>
      </c>
      <c r="J4615" s="22" t="str">
        <f>IF(F4615="","",FPV(F4615,I4615))</f>
        <v/>
      </c>
      <c r="K4615" s="26"/>
    </row>
    <row r="4616" spans="2:11">
      <c r="B4616" s="20"/>
      <c r="C4616" s="20"/>
      <c r="D4616" s="20"/>
      <c r="E4616" s="20"/>
      <c r="F4616" s="18"/>
      <c r="G4616" s="20"/>
      <c r="H4616" s="20"/>
      <c r="I4616" s="21" t="str">
        <f>IF(F4616="","",FPR(F4616,G4616,H4616))</f>
        <v/>
      </c>
      <c r="J4616" s="22" t="str">
        <f>IF(F4616="","",FPV(F4616,I4616))</f>
        <v/>
      </c>
      <c r="K4616" s="26"/>
    </row>
    <row r="4617" spans="2:11">
      <c r="B4617" s="20"/>
      <c r="C4617" s="20"/>
      <c r="D4617" s="20"/>
      <c r="E4617" s="20"/>
      <c r="F4617" s="18"/>
      <c r="G4617" s="20"/>
      <c r="H4617" s="20"/>
      <c r="I4617" s="21" t="str">
        <f>IF(F4617="","",FPR(F4617,G4617,H4617))</f>
        <v/>
      </c>
      <c r="J4617" s="22" t="str">
        <f>IF(F4617="","",FPV(F4617,I4617))</f>
        <v/>
      </c>
      <c r="K4617" s="26"/>
    </row>
    <row r="4618" spans="2:11">
      <c r="B4618" s="20"/>
      <c r="C4618" s="20"/>
      <c r="D4618" s="20"/>
      <c r="E4618" s="20"/>
      <c r="F4618" s="18"/>
      <c r="G4618" s="20"/>
      <c r="H4618" s="20"/>
      <c r="I4618" s="21" t="str">
        <f>IF(F4618="","",FPR(F4618,G4618,H4618))</f>
        <v/>
      </c>
      <c r="J4618" s="22" t="str">
        <f>IF(F4618="","",FPV(F4618,I4618))</f>
        <v/>
      </c>
      <c r="K4618" s="26"/>
    </row>
    <row r="4619" spans="2:11">
      <c r="B4619" s="20"/>
      <c r="C4619" s="20"/>
      <c r="D4619" s="20"/>
      <c r="E4619" s="20"/>
      <c r="F4619" s="18"/>
      <c r="G4619" s="20"/>
      <c r="H4619" s="20"/>
      <c r="I4619" s="21" t="str">
        <f>IF(F4619="","",FPR(F4619,G4619,H4619))</f>
        <v/>
      </c>
      <c r="J4619" s="22" t="str">
        <f>IF(F4619="","",FPV(F4619,I4619))</f>
        <v/>
      </c>
      <c r="K4619" s="26"/>
    </row>
    <row r="4620" spans="2:11">
      <c r="B4620" s="20"/>
      <c r="C4620" s="20"/>
      <c r="D4620" s="20"/>
      <c r="E4620" s="20"/>
      <c r="F4620" s="18"/>
      <c r="G4620" s="20"/>
      <c r="H4620" s="20"/>
      <c r="I4620" s="21" t="str">
        <f>IF(F4620="","",FPR(F4620,G4620,H4620))</f>
        <v/>
      </c>
      <c r="J4620" s="22" t="str">
        <f>IF(F4620="","",FPV(F4620,I4620))</f>
        <v/>
      </c>
      <c r="K4620" s="26"/>
    </row>
    <row r="4621" spans="2:11">
      <c r="B4621" s="20"/>
      <c r="C4621" s="20"/>
      <c r="D4621" s="20"/>
      <c r="E4621" s="20"/>
      <c r="F4621" s="18"/>
      <c r="G4621" s="20"/>
      <c r="H4621" s="20"/>
      <c r="I4621" s="21" t="str">
        <f>IF(F4621="","",FPR(F4621,G4621,H4621))</f>
        <v/>
      </c>
      <c r="J4621" s="22" t="str">
        <f>IF(F4621="","",FPV(F4621,I4621))</f>
        <v/>
      </c>
      <c r="K4621" s="26"/>
    </row>
    <row r="4622" spans="2:11">
      <c r="B4622" s="20"/>
      <c r="C4622" s="20"/>
      <c r="D4622" s="20"/>
      <c r="E4622" s="20"/>
      <c r="F4622" s="18"/>
      <c r="G4622" s="20"/>
      <c r="H4622" s="20"/>
      <c r="I4622" s="21" t="str">
        <f>IF(F4622="","",FPR(F4622,G4622,H4622))</f>
        <v/>
      </c>
      <c r="J4622" s="22" t="str">
        <f>IF(F4622="","",FPV(F4622,I4622))</f>
        <v/>
      </c>
      <c r="K4622" s="26"/>
    </row>
    <row r="4623" spans="2:11">
      <c r="B4623" s="20"/>
      <c r="C4623" s="20"/>
      <c r="D4623" s="20"/>
      <c r="E4623" s="20"/>
      <c r="F4623" s="18"/>
      <c r="G4623" s="20"/>
      <c r="H4623" s="20"/>
      <c r="I4623" s="21" t="str">
        <f>IF(F4623="","",FPR(F4623,G4623,H4623))</f>
        <v/>
      </c>
      <c r="J4623" s="22" t="str">
        <f>IF(F4623="","",FPV(F4623,I4623))</f>
        <v/>
      </c>
      <c r="K4623" s="26"/>
    </row>
    <row r="4624" spans="2:11">
      <c r="B4624" s="20"/>
      <c r="C4624" s="20"/>
      <c r="D4624" s="20"/>
      <c r="E4624" s="20"/>
      <c r="F4624" s="18"/>
      <c r="G4624" s="20"/>
      <c r="H4624" s="20"/>
      <c r="I4624" s="21" t="str">
        <f>IF(F4624="","",FPR(F4624,G4624,H4624))</f>
        <v/>
      </c>
      <c r="J4624" s="22" t="str">
        <f>IF(F4624="","",FPV(F4624,I4624))</f>
        <v/>
      </c>
      <c r="K4624" s="26"/>
    </row>
    <row r="4625" spans="2:11">
      <c r="B4625" s="20"/>
      <c r="C4625" s="20"/>
      <c r="D4625" s="20"/>
      <c r="E4625" s="20"/>
      <c r="F4625" s="18"/>
      <c r="G4625" s="20"/>
      <c r="H4625" s="20"/>
      <c r="I4625" s="21" t="str">
        <f>IF(F4625="","",FPR(F4625,G4625,H4625))</f>
        <v/>
      </c>
      <c r="J4625" s="22" t="str">
        <f>IF(F4625="","",FPV(F4625,I4625))</f>
        <v/>
      </c>
      <c r="K4625" s="26"/>
    </row>
    <row r="4626" spans="2:11">
      <c r="B4626" s="20"/>
      <c r="C4626" s="20"/>
      <c r="D4626" s="20"/>
      <c r="E4626" s="20"/>
      <c r="F4626" s="18"/>
      <c r="G4626" s="20"/>
      <c r="H4626" s="20"/>
      <c r="I4626" s="21" t="str">
        <f>IF(F4626="","",FPR(F4626,G4626,H4626))</f>
        <v/>
      </c>
      <c r="J4626" s="22" t="str">
        <f>IF(F4626="","",FPV(F4626,I4626))</f>
        <v/>
      </c>
      <c r="K4626" s="26"/>
    </row>
    <row r="4627" spans="2:11">
      <c r="B4627" s="20"/>
      <c r="C4627" s="20"/>
      <c r="D4627" s="20"/>
      <c r="E4627" s="20"/>
      <c r="F4627" s="18"/>
      <c r="G4627" s="20"/>
      <c r="H4627" s="20"/>
      <c r="I4627" s="21" t="str">
        <f>IF(F4627="","",FPR(F4627,G4627,H4627))</f>
        <v/>
      </c>
      <c r="J4627" s="22" t="str">
        <f>IF(F4627="","",FPV(F4627,I4627))</f>
        <v/>
      </c>
      <c r="K4627" s="26"/>
    </row>
    <row r="4628" spans="2:11">
      <c r="B4628" s="20"/>
      <c r="C4628" s="20"/>
      <c r="D4628" s="20"/>
      <c r="E4628" s="20"/>
      <c r="F4628" s="18"/>
      <c r="G4628" s="20"/>
      <c r="H4628" s="20"/>
      <c r="I4628" s="21" t="str">
        <f>IF(F4628="","",FPR(F4628,G4628,H4628))</f>
        <v/>
      </c>
      <c r="J4628" s="22" t="str">
        <f>IF(F4628="","",FPV(F4628,I4628))</f>
        <v/>
      </c>
      <c r="K4628" s="26"/>
    </row>
    <row r="4629" spans="2:11">
      <c r="B4629" s="20"/>
      <c r="C4629" s="20"/>
      <c r="D4629" s="20"/>
      <c r="E4629" s="20"/>
      <c r="F4629" s="18"/>
      <c r="G4629" s="20"/>
      <c r="H4629" s="20"/>
      <c r="I4629" s="21" t="str">
        <f>IF(F4629="","",FPR(F4629,G4629,H4629))</f>
        <v/>
      </c>
      <c r="J4629" s="22" t="str">
        <f>IF(F4629="","",FPV(F4629,I4629))</f>
        <v/>
      </c>
      <c r="K4629" s="26"/>
    </row>
    <row r="4630" spans="2:11">
      <c r="B4630" s="20"/>
      <c r="C4630" s="20"/>
      <c r="D4630" s="20"/>
      <c r="E4630" s="20"/>
      <c r="F4630" s="18"/>
      <c r="G4630" s="20"/>
      <c r="H4630" s="20"/>
      <c r="I4630" s="21" t="str">
        <f>IF(F4630="","",FPR(F4630,G4630,H4630))</f>
        <v/>
      </c>
      <c r="J4630" s="22" t="str">
        <f>IF(F4630="","",FPV(F4630,I4630))</f>
        <v/>
      </c>
      <c r="K4630" s="26"/>
    </row>
    <row r="4631" spans="2:11">
      <c r="B4631" s="20"/>
      <c r="C4631" s="20"/>
      <c r="D4631" s="20"/>
      <c r="E4631" s="20"/>
      <c r="F4631" s="18"/>
      <c r="G4631" s="20"/>
      <c r="H4631" s="20"/>
      <c r="I4631" s="21" t="str">
        <f>IF(F4631="","",FPR(F4631,G4631,H4631))</f>
        <v/>
      </c>
      <c r="J4631" s="22" t="str">
        <f>IF(F4631="","",FPV(F4631,I4631))</f>
        <v/>
      </c>
      <c r="K4631" s="26"/>
    </row>
    <row r="4632" spans="2:11">
      <c r="B4632" s="20"/>
      <c r="C4632" s="20"/>
      <c r="D4632" s="20"/>
      <c r="E4632" s="20"/>
      <c r="F4632" s="18"/>
      <c r="G4632" s="20"/>
      <c r="H4632" s="20"/>
      <c r="I4632" s="21" t="str">
        <f>IF(F4632="","",FPR(F4632,G4632,H4632))</f>
        <v/>
      </c>
      <c r="J4632" s="22" t="str">
        <f>IF(F4632="","",FPV(F4632,I4632))</f>
        <v/>
      </c>
      <c r="K4632" s="26"/>
    </row>
    <row r="4633" spans="2:11">
      <c r="B4633" s="20"/>
      <c r="C4633" s="20"/>
      <c r="D4633" s="20"/>
      <c r="E4633" s="20"/>
      <c r="F4633" s="18"/>
      <c r="G4633" s="20"/>
      <c r="H4633" s="20"/>
      <c r="I4633" s="21" t="str">
        <f>IF(F4633="","",FPR(F4633,G4633,H4633))</f>
        <v/>
      </c>
      <c r="J4633" s="22" t="str">
        <f>IF(F4633="","",FPV(F4633,I4633))</f>
        <v/>
      </c>
      <c r="K4633" s="26"/>
    </row>
    <row r="4634" spans="2:11">
      <c r="B4634" s="20"/>
      <c r="C4634" s="20"/>
      <c r="D4634" s="20"/>
      <c r="E4634" s="20"/>
      <c r="F4634" s="18"/>
      <c r="G4634" s="20"/>
      <c r="H4634" s="20"/>
      <c r="I4634" s="21" t="str">
        <f>IF(F4634="","",FPR(F4634,G4634,H4634))</f>
        <v/>
      </c>
      <c r="J4634" s="22" t="str">
        <f>IF(F4634="","",FPV(F4634,I4634))</f>
        <v/>
      </c>
      <c r="K4634" s="26"/>
    </row>
    <row r="4635" spans="2:11">
      <c r="B4635" s="20"/>
      <c r="C4635" s="20"/>
      <c r="D4635" s="20"/>
      <c r="E4635" s="20"/>
      <c r="F4635" s="18"/>
      <c r="G4635" s="20"/>
      <c r="H4635" s="20"/>
      <c r="I4635" s="21" t="str">
        <f>IF(F4635="","",FPR(F4635,G4635,H4635))</f>
        <v/>
      </c>
      <c r="J4635" s="22" t="str">
        <f>IF(F4635="","",FPV(F4635,I4635))</f>
        <v/>
      </c>
      <c r="K4635" s="26"/>
    </row>
    <row r="4636" spans="2:11">
      <c r="B4636" s="20"/>
      <c r="C4636" s="20"/>
      <c r="D4636" s="20"/>
      <c r="E4636" s="20"/>
      <c r="F4636" s="18"/>
      <c r="G4636" s="20"/>
      <c r="H4636" s="20"/>
      <c r="I4636" s="21" t="str">
        <f>IF(F4636="","",FPR(F4636,G4636,H4636))</f>
        <v/>
      </c>
      <c r="J4636" s="22" t="str">
        <f>IF(F4636="","",FPV(F4636,I4636))</f>
        <v/>
      </c>
      <c r="K4636" s="26"/>
    </row>
    <row r="4637" spans="2:11">
      <c r="B4637" s="20"/>
      <c r="C4637" s="20"/>
      <c r="D4637" s="20"/>
      <c r="E4637" s="20"/>
      <c r="F4637" s="18"/>
      <c r="G4637" s="20"/>
      <c r="H4637" s="20"/>
      <c r="I4637" s="21" t="str">
        <f>IF(F4637="","",FPR(F4637,G4637,H4637))</f>
        <v/>
      </c>
      <c r="J4637" s="22" t="str">
        <f>IF(F4637="","",FPV(F4637,I4637))</f>
        <v/>
      </c>
      <c r="K4637" s="26"/>
    </row>
    <row r="4638" spans="2:11">
      <c r="B4638" s="20"/>
      <c r="C4638" s="20"/>
      <c r="D4638" s="20"/>
      <c r="E4638" s="20"/>
      <c r="F4638" s="18"/>
      <c r="G4638" s="20"/>
      <c r="H4638" s="20"/>
      <c r="I4638" s="21" t="str">
        <f>IF(F4638="","",FPR(F4638,G4638,H4638))</f>
        <v/>
      </c>
      <c r="J4638" s="22" t="str">
        <f>IF(F4638="","",FPV(F4638,I4638))</f>
        <v/>
      </c>
      <c r="K4638" s="26"/>
    </row>
    <row r="4639" spans="2:11">
      <c r="B4639" s="20"/>
      <c r="C4639" s="20"/>
      <c r="D4639" s="20"/>
      <c r="E4639" s="20"/>
      <c r="F4639" s="18"/>
      <c r="G4639" s="20"/>
      <c r="H4639" s="20"/>
      <c r="I4639" s="21" t="str">
        <f>IF(F4639="","",FPR(F4639,G4639,H4639))</f>
        <v/>
      </c>
      <c r="J4639" s="22" t="str">
        <f>IF(F4639="","",FPV(F4639,I4639))</f>
        <v/>
      </c>
      <c r="K4639" s="26"/>
    </row>
    <row r="4640" spans="2:11">
      <c r="B4640" s="20"/>
      <c r="C4640" s="20"/>
      <c r="D4640" s="20"/>
      <c r="E4640" s="20"/>
      <c r="F4640" s="18"/>
      <c r="G4640" s="20"/>
      <c r="H4640" s="20"/>
      <c r="I4640" s="21" t="str">
        <f>IF(F4640="","",FPR(F4640,G4640,H4640))</f>
        <v/>
      </c>
      <c r="J4640" s="22" t="str">
        <f>IF(F4640="","",FPV(F4640,I4640))</f>
        <v/>
      </c>
      <c r="K4640" s="26"/>
    </row>
    <row r="4641" spans="2:11">
      <c r="B4641" s="20"/>
      <c r="C4641" s="20"/>
      <c r="D4641" s="20"/>
      <c r="E4641" s="20"/>
      <c r="F4641" s="18"/>
      <c r="G4641" s="20"/>
      <c r="H4641" s="20"/>
      <c r="I4641" s="21" t="str">
        <f>IF(F4641="","",FPR(F4641,G4641,H4641))</f>
        <v/>
      </c>
      <c r="J4641" s="22" t="str">
        <f>IF(F4641="","",FPV(F4641,I4641))</f>
        <v/>
      </c>
      <c r="K4641" s="26"/>
    </row>
    <row r="4642" spans="2:11">
      <c r="B4642" s="20"/>
      <c r="C4642" s="20"/>
      <c r="D4642" s="20"/>
      <c r="E4642" s="20"/>
      <c r="F4642" s="18"/>
      <c r="G4642" s="20"/>
      <c r="H4642" s="20"/>
      <c r="I4642" s="21" t="str">
        <f>IF(F4642="","",FPR(F4642,G4642,H4642))</f>
        <v/>
      </c>
      <c r="J4642" s="22" t="str">
        <f>IF(F4642="","",FPV(F4642,I4642))</f>
        <v/>
      </c>
      <c r="K4642" s="26"/>
    </row>
    <row r="4643" spans="2:11">
      <c r="B4643" s="20"/>
      <c r="C4643" s="20"/>
      <c r="D4643" s="20"/>
      <c r="E4643" s="20"/>
      <c r="F4643" s="18"/>
      <c r="G4643" s="20"/>
      <c r="H4643" s="20"/>
      <c r="I4643" s="21" t="str">
        <f>IF(F4643="","",FPR(F4643,G4643,H4643))</f>
        <v/>
      </c>
      <c r="J4643" s="22" t="str">
        <f>IF(F4643="","",FPV(F4643,I4643))</f>
        <v/>
      </c>
      <c r="K4643" s="26"/>
    </row>
    <row r="4644" spans="2:11">
      <c r="B4644" s="20"/>
      <c r="C4644" s="20"/>
      <c r="D4644" s="20"/>
      <c r="E4644" s="20"/>
      <c r="F4644" s="18"/>
      <c r="G4644" s="20"/>
      <c r="H4644" s="20"/>
      <c r="I4644" s="21" t="str">
        <f>IF(F4644="","",FPR(F4644,G4644,H4644))</f>
        <v/>
      </c>
      <c r="J4644" s="22" t="str">
        <f>IF(F4644="","",FPV(F4644,I4644))</f>
        <v/>
      </c>
      <c r="K4644" s="26"/>
    </row>
    <row r="4645" spans="2:11">
      <c r="B4645" s="20"/>
      <c r="C4645" s="20"/>
      <c r="D4645" s="20"/>
      <c r="E4645" s="20"/>
      <c r="F4645" s="18"/>
      <c r="G4645" s="20"/>
      <c r="H4645" s="20"/>
      <c r="I4645" s="21" t="str">
        <f>IF(F4645="","",FPR(F4645,G4645,H4645))</f>
        <v/>
      </c>
      <c r="J4645" s="22" t="str">
        <f>IF(F4645="","",FPV(F4645,I4645))</f>
        <v/>
      </c>
      <c r="K4645" s="26"/>
    </row>
    <row r="4646" spans="2:11">
      <c r="B4646" s="20"/>
      <c r="C4646" s="20"/>
      <c r="D4646" s="20"/>
      <c r="E4646" s="20"/>
      <c r="F4646" s="18"/>
      <c r="G4646" s="20"/>
      <c r="H4646" s="20"/>
      <c r="I4646" s="21" t="str">
        <f>IF(F4646="","",FPR(F4646,G4646,H4646))</f>
        <v/>
      </c>
      <c r="J4646" s="22" t="str">
        <f>IF(F4646="","",FPV(F4646,I4646))</f>
        <v/>
      </c>
      <c r="K4646" s="26"/>
    </row>
    <row r="4647" spans="2:11">
      <c r="B4647" s="20"/>
      <c r="C4647" s="20"/>
      <c r="D4647" s="20"/>
      <c r="E4647" s="20"/>
      <c r="F4647" s="18"/>
      <c r="G4647" s="20"/>
      <c r="H4647" s="20"/>
      <c r="I4647" s="21" t="str">
        <f>IF(F4647="","",FPR(F4647,G4647,H4647))</f>
        <v/>
      </c>
      <c r="J4647" s="22" t="str">
        <f>IF(F4647="","",FPV(F4647,I4647))</f>
        <v/>
      </c>
      <c r="K4647" s="26"/>
    </row>
    <row r="4648" spans="2:11">
      <c r="B4648" s="20"/>
      <c r="C4648" s="20"/>
      <c r="D4648" s="20"/>
      <c r="E4648" s="20"/>
      <c r="F4648" s="18"/>
      <c r="G4648" s="20"/>
      <c r="H4648" s="20"/>
      <c r="I4648" s="21" t="str">
        <f>IF(F4648="","",FPR(F4648,G4648,H4648))</f>
        <v/>
      </c>
      <c r="J4648" s="22" t="str">
        <f>IF(F4648="","",FPV(F4648,I4648))</f>
        <v/>
      </c>
      <c r="K4648" s="26"/>
    </row>
    <row r="4649" spans="2:11">
      <c r="B4649" s="20"/>
      <c r="C4649" s="20"/>
      <c r="D4649" s="20"/>
      <c r="E4649" s="20"/>
      <c r="F4649" s="18"/>
      <c r="G4649" s="20"/>
      <c r="H4649" s="20"/>
      <c r="I4649" s="21" t="str">
        <f>IF(F4649="","",FPR(F4649,G4649,H4649))</f>
        <v/>
      </c>
      <c r="J4649" s="22" t="str">
        <f>IF(F4649="","",FPV(F4649,I4649))</f>
        <v/>
      </c>
      <c r="K4649" s="26"/>
    </row>
    <row r="4650" spans="2:11">
      <c r="B4650" s="20"/>
      <c r="C4650" s="20"/>
      <c r="D4650" s="20"/>
      <c r="E4650" s="20"/>
      <c r="F4650" s="18"/>
      <c r="G4650" s="20"/>
      <c r="H4650" s="20"/>
      <c r="I4650" s="21" t="str">
        <f>IF(F4650="","",FPR(F4650,G4650,H4650))</f>
        <v/>
      </c>
      <c r="J4650" s="22" t="str">
        <f>IF(F4650="","",FPV(F4650,I4650))</f>
        <v/>
      </c>
      <c r="K4650" s="26"/>
    </row>
    <row r="4651" spans="2:11">
      <c r="B4651" s="20"/>
      <c r="C4651" s="20"/>
      <c r="D4651" s="20"/>
      <c r="E4651" s="20"/>
      <c r="F4651" s="18"/>
      <c r="G4651" s="20"/>
      <c r="H4651" s="20"/>
      <c r="I4651" s="21" t="str">
        <f>IF(F4651="","",FPR(F4651,G4651,H4651))</f>
        <v/>
      </c>
      <c r="J4651" s="22" t="str">
        <f>IF(F4651="","",FPV(F4651,I4651))</f>
        <v/>
      </c>
      <c r="K4651" s="26"/>
    </row>
    <row r="4652" spans="2:11">
      <c r="B4652" s="20"/>
      <c r="C4652" s="20"/>
      <c r="D4652" s="20"/>
      <c r="E4652" s="20"/>
      <c r="F4652" s="18"/>
      <c r="G4652" s="20"/>
      <c r="H4652" s="20"/>
      <c r="I4652" s="21" t="str">
        <f>IF(F4652="","",FPR(F4652,G4652,H4652))</f>
        <v/>
      </c>
      <c r="J4652" s="22" t="str">
        <f>IF(F4652="","",FPV(F4652,I4652))</f>
        <v/>
      </c>
      <c r="K4652" s="26"/>
    </row>
    <row r="4653" spans="2:11">
      <c r="B4653" s="20"/>
      <c r="C4653" s="20"/>
      <c r="D4653" s="20"/>
      <c r="E4653" s="20"/>
      <c r="F4653" s="18"/>
      <c r="G4653" s="20"/>
      <c r="H4653" s="20"/>
      <c r="I4653" s="21" t="str">
        <f>IF(F4653="","",FPR(F4653,G4653,H4653))</f>
        <v/>
      </c>
      <c r="J4653" s="22" t="str">
        <f>IF(F4653="","",FPV(F4653,I4653))</f>
        <v/>
      </c>
      <c r="K4653" s="26"/>
    </row>
    <row r="4654" spans="2:11">
      <c r="B4654" s="20"/>
      <c r="C4654" s="20"/>
      <c r="D4654" s="20"/>
      <c r="E4654" s="20"/>
      <c r="F4654" s="18"/>
      <c r="G4654" s="20"/>
      <c r="H4654" s="20"/>
      <c r="I4654" s="21" t="str">
        <f>IF(F4654="","",FPR(F4654,G4654,H4654))</f>
        <v/>
      </c>
      <c r="J4654" s="22" t="str">
        <f>IF(F4654="","",FPV(F4654,I4654))</f>
        <v/>
      </c>
      <c r="K4654" s="26"/>
    </row>
    <row r="4655" spans="2:11">
      <c r="B4655" s="20"/>
      <c r="C4655" s="20"/>
      <c r="D4655" s="20"/>
      <c r="E4655" s="20"/>
      <c r="F4655" s="18"/>
      <c r="G4655" s="20"/>
      <c r="H4655" s="20"/>
      <c r="I4655" s="21" t="str">
        <f>IF(F4655="","",FPR(F4655,G4655,H4655))</f>
        <v/>
      </c>
      <c r="J4655" s="22" t="str">
        <f>IF(F4655="","",FPV(F4655,I4655))</f>
        <v/>
      </c>
      <c r="K4655" s="26"/>
    </row>
    <row r="4656" spans="2:11">
      <c r="B4656" s="20"/>
      <c r="C4656" s="20"/>
      <c r="D4656" s="20"/>
      <c r="E4656" s="20"/>
      <c r="F4656" s="18"/>
      <c r="G4656" s="20"/>
      <c r="H4656" s="20"/>
      <c r="I4656" s="21" t="str">
        <f>IF(F4656="","",FPR(F4656,G4656,H4656))</f>
        <v/>
      </c>
      <c r="J4656" s="22" t="str">
        <f>IF(F4656="","",FPV(F4656,I4656))</f>
        <v/>
      </c>
      <c r="K4656" s="26"/>
    </row>
    <row r="4657" spans="2:11">
      <c r="B4657" s="20"/>
      <c r="C4657" s="20"/>
      <c r="D4657" s="20"/>
      <c r="E4657" s="20"/>
      <c r="F4657" s="18"/>
      <c r="G4657" s="20"/>
      <c r="H4657" s="20"/>
      <c r="I4657" s="21" t="str">
        <f>IF(F4657="","",FPR(F4657,G4657,H4657))</f>
        <v/>
      </c>
      <c r="J4657" s="22" t="str">
        <f>IF(F4657="","",FPV(F4657,I4657))</f>
        <v/>
      </c>
      <c r="K4657" s="26"/>
    </row>
    <row r="4658" spans="2:11">
      <c r="B4658" s="20"/>
      <c r="C4658" s="20"/>
      <c r="D4658" s="20"/>
      <c r="E4658" s="20"/>
      <c r="F4658" s="18"/>
      <c r="G4658" s="20"/>
      <c r="H4658" s="20"/>
      <c r="I4658" s="21" t="str">
        <f>IF(F4658="","",FPR(F4658,G4658,H4658))</f>
        <v/>
      </c>
      <c r="J4658" s="22" t="str">
        <f>IF(F4658="","",FPV(F4658,I4658))</f>
        <v/>
      </c>
      <c r="K4658" s="26"/>
    </row>
    <row r="4659" spans="2:11">
      <c r="B4659" s="20"/>
      <c r="C4659" s="20"/>
      <c r="D4659" s="20"/>
      <c r="E4659" s="20"/>
      <c r="F4659" s="18"/>
      <c r="G4659" s="20"/>
      <c r="H4659" s="20"/>
      <c r="I4659" s="21" t="str">
        <f>IF(F4659="","",FPR(F4659,G4659,H4659))</f>
        <v/>
      </c>
      <c r="J4659" s="22" t="str">
        <f>IF(F4659="","",FPV(F4659,I4659))</f>
        <v/>
      </c>
      <c r="K4659" s="26"/>
    </row>
    <row r="4660" spans="2:11">
      <c r="B4660" s="20"/>
      <c r="C4660" s="20"/>
      <c r="D4660" s="20"/>
      <c r="E4660" s="20"/>
      <c r="F4660" s="18"/>
      <c r="G4660" s="20"/>
      <c r="H4660" s="20"/>
      <c r="I4660" s="21" t="str">
        <f>IF(F4660="","",FPR(F4660,G4660,H4660))</f>
        <v/>
      </c>
      <c r="J4660" s="22" t="str">
        <f>IF(F4660="","",FPV(F4660,I4660))</f>
        <v/>
      </c>
      <c r="K4660" s="26"/>
    </row>
    <row r="4661" spans="2:11">
      <c r="B4661" s="20"/>
      <c r="C4661" s="20"/>
      <c r="D4661" s="20"/>
      <c r="E4661" s="20"/>
      <c r="F4661" s="18"/>
      <c r="G4661" s="20"/>
      <c r="H4661" s="20"/>
      <c r="I4661" s="21" t="str">
        <f>IF(F4661="","",FPR(F4661,G4661,H4661))</f>
        <v/>
      </c>
      <c r="J4661" s="22" t="str">
        <f>IF(F4661="","",FPV(F4661,I4661))</f>
        <v/>
      </c>
      <c r="K4661" s="26"/>
    </row>
    <row r="4662" spans="2:11">
      <c r="B4662" s="20"/>
      <c r="C4662" s="20"/>
      <c r="D4662" s="20"/>
      <c r="E4662" s="20"/>
      <c r="F4662" s="18"/>
      <c r="G4662" s="20"/>
      <c r="H4662" s="20"/>
      <c r="I4662" s="21" t="str">
        <f>IF(F4662="","",FPR(F4662,G4662,H4662))</f>
        <v/>
      </c>
      <c r="J4662" s="22" t="str">
        <f>IF(F4662="","",FPV(F4662,I4662))</f>
        <v/>
      </c>
      <c r="K4662" s="26"/>
    </row>
    <row r="4663" spans="2:11">
      <c r="B4663" s="20"/>
      <c r="C4663" s="20"/>
      <c r="D4663" s="20"/>
      <c r="E4663" s="20"/>
      <c r="F4663" s="18"/>
      <c r="G4663" s="20"/>
      <c r="H4663" s="20"/>
      <c r="I4663" s="21" t="str">
        <f>IF(F4663="","",FPR(F4663,G4663,H4663))</f>
        <v/>
      </c>
      <c r="J4663" s="22" t="str">
        <f>IF(F4663="","",FPV(F4663,I4663))</f>
        <v/>
      </c>
      <c r="K4663" s="26"/>
    </row>
    <row r="4664" spans="2:11">
      <c r="B4664" s="20"/>
      <c r="C4664" s="20"/>
      <c r="D4664" s="20"/>
      <c r="E4664" s="20"/>
      <c r="F4664" s="18"/>
      <c r="G4664" s="20"/>
      <c r="H4664" s="20"/>
      <c r="I4664" s="21" t="str">
        <f>IF(F4664="","",FPR(F4664,G4664,H4664))</f>
        <v/>
      </c>
      <c r="J4664" s="22" t="str">
        <f>IF(F4664="","",FPV(F4664,I4664))</f>
        <v/>
      </c>
      <c r="K4664" s="26"/>
    </row>
    <row r="4665" spans="2:11">
      <c r="B4665" s="20"/>
      <c r="C4665" s="20"/>
      <c r="D4665" s="20"/>
      <c r="E4665" s="20"/>
      <c r="F4665" s="18"/>
      <c r="G4665" s="20"/>
      <c r="H4665" s="20"/>
      <c r="I4665" s="21" t="str">
        <f>IF(F4665="","",FPR(F4665,G4665,H4665))</f>
        <v/>
      </c>
      <c r="J4665" s="22" t="str">
        <f>IF(F4665="","",FPV(F4665,I4665))</f>
        <v/>
      </c>
      <c r="K4665" s="26"/>
    </row>
    <row r="4666" spans="2:11">
      <c r="B4666" s="20"/>
      <c r="C4666" s="20"/>
      <c r="D4666" s="20"/>
      <c r="E4666" s="20"/>
      <c r="F4666" s="18"/>
      <c r="G4666" s="20"/>
      <c r="H4666" s="20"/>
      <c r="I4666" s="21" t="str">
        <f>IF(F4666="","",FPR(F4666,G4666,H4666))</f>
        <v/>
      </c>
      <c r="J4666" s="22" t="str">
        <f>IF(F4666="","",FPV(F4666,I4666))</f>
        <v/>
      </c>
      <c r="K4666" s="26"/>
    </row>
    <row r="4667" spans="2:11">
      <c r="B4667" s="20"/>
      <c r="C4667" s="20"/>
      <c r="D4667" s="20"/>
      <c r="E4667" s="20"/>
      <c r="F4667" s="18"/>
      <c r="G4667" s="20"/>
      <c r="H4667" s="20"/>
      <c r="I4667" s="21" t="str">
        <f>IF(F4667="","",FPR(F4667,G4667,H4667))</f>
        <v/>
      </c>
      <c r="J4667" s="22" t="str">
        <f>IF(F4667="","",FPV(F4667,I4667))</f>
        <v/>
      </c>
      <c r="K4667" s="26"/>
    </row>
    <row r="4668" spans="2:11">
      <c r="B4668" s="20"/>
      <c r="C4668" s="20"/>
      <c r="D4668" s="20"/>
      <c r="E4668" s="20"/>
      <c r="F4668" s="18"/>
      <c r="G4668" s="20"/>
      <c r="H4668" s="20"/>
      <c r="I4668" s="21" t="str">
        <f>IF(F4668="","",FPR(F4668,G4668,H4668))</f>
        <v/>
      </c>
      <c r="J4668" s="22" t="str">
        <f>IF(F4668="","",FPV(F4668,I4668))</f>
        <v/>
      </c>
      <c r="K4668" s="26"/>
    </row>
    <row r="4669" spans="2:11">
      <c r="B4669" s="20"/>
      <c r="C4669" s="20"/>
      <c r="D4669" s="20"/>
      <c r="E4669" s="20"/>
      <c r="F4669" s="18"/>
      <c r="G4669" s="20"/>
      <c r="H4669" s="20"/>
      <c r="I4669" s="21" t="str">
        <f>IF(F4669="","",FPR(F4669,G4669,H4669))</f>
        <v/>
      </c>
      <c r="J4669" s="22" t="str">
        <f>IF(F4669="","",FPV(F4669,I4669))</f>
        <v/>
      </c>
      <c r="K4669" s="26"/>
    </row>
    <row r="4670" spans="2:11">
      <c r="B4670" s="20"/>
      <c r="C4670" s="20"/>
      <c r="D4670" s="20"/>
      <c r="E4670" s="20"/>
      <c r="F4670" s="18"/>
      <c r="G4670" s="20"/>
      <c r="H4670" s="20"/>
      <c r="I4670" s="21" t="str">
        <f>IF(F4670="","",FPR(F4670,G4670,H4670))</f>
        <v/>
      </c>
      <c r="J4670" s="22" t="str">
        <f>IF(F4670="","",FPV(F4670,I4670))</f>
        <v/>
      </c>
      <c r="K4670" s="26"/>
    </row>
    <row r="4671" spans="2:11">
      <c r="B4671" s="20"/>
      <c r="C4671" s="20"/>
      <c r="D4671" s="20"/>
      <c r="E4671" s="20"/>
      <c r="F4671" s="18"/>
      <c r="G4671" s="20"/>
      <c r="H4671" s="20"/>
      <c r="I4671" s="21" t="str">
        <f>IF(F4671="","",FPR(F4671,G4671,H4671))</f>
        <v/>
      </c>
      <c r="J4671" s="22" t="str">
        <f>IF(F4671="","",FPV(F4671,I4671))</f>
        <v/>
      </c>
      <c r="K4671" s="26"/>
    </row>
    <row r="4672" spans="2:11">
      <c r="B4672" s="20"/>
      <c r="C4672" s="20"/>
      <c r="D4672" s="20"/>
      <c r="E4672" s="20"/>
      <c r="F4672" s="18"/>
      <c r="G4672" s="20"/>
      <c r="H4672" s="20"/>
      <c r="I4672" s="21" t="str">
        <f>IF(F4672="","",FPR(F4672,G4672,H4672))</f>
        <v/>
      </c>
      <c r="J4672" s="22" t="str">
        <f>IF(F4672="","",FPV(F4672,I4672))</f>
        <v/>
      </c>
      <c r="K4672" s="26"/>
    </row>
    <row r="4673" spans="2:11">
      <c r="B4673" s="20"/>
      <c r="C4673" s="20"/>
      <c r="D4673" s="20"/>
      <c r="E4673" s="20"/>
      <c r="F4673" s="18"/>
      <c r="G4673" s="20"/>
      <c r="H4673" s="20"/>
      <c r="I4673" s="21" t="str">
        <f>IF(F4673="","",FPR(F4673,G4673,H4673))</f>
        <v/>
      </c>
      <c r="J4673" s="22" t="str">
        <f>IF(F4673="","",FPV(F4673,I4673))</f>
        <v/>
      </c>
      <c r="K4673" s="26"/>
    </row>
    <row r="4674" spans="2:11">
      <c r="B4674" s="20"/>
      <c r="C4674" s="20"/>
      <c r="D4674" s="20"/>
      <c r="E4674" s="20"/>
      <c r="F4674" s="18"/>
      <c r="G4674" s="20"/>
      <c r="H4674" s="20"/>
      <c r="I4674" s="21" t="str">
        <f>IF(F4674="","",FPR(F4674,G4674,H4674))</f>
        <v/>
      </c>
      <c r="J4674" s="22" t="str">
        <f>IF(F4674="","",FPV(F4674,I4674))</f>
        <v/>
      </c>
      <c r="K4674" s="26"/>
    </row>
    <row r="4675" spans="2:11">
      <c r="B4675" s="20"/>
      <c r="C4675" s="20"/>
      <c r="D4675" s="20"/>
      <c r="E4675" s="20"/>
      <c r="F4675" s="18"/>
      <c r="G4675" s="20"/>
      <c r="H4675" s="20"/>
      <c r="I4675" s="21" t="str">
        <f>IF(F4675="","",FPR(F4675,G4675,H4675))</f>
        <v/>
      </c>
      <c r="J4675" s="22" t="str">
        <f>IF(F4675="","",FPV(F4675,I4675))</f>
        <v/>
      </c>
      <c r="K4675" s="26"/>
    </row>
    <row r="4676" spans="2:11">
      <c r="B4676" s="20"/>
      <c r="C4676" s="20"/>
      <c r="D4676" s="20"/>
      <c r="E4676" s="20"/>
      <c r="F4676" s="18"/>
      <c r="G4676" s="20"/>
      <c r="H4676" s="20"/>
      <c r="I4676" s="21" t="str">
        <f>IF(F4676="","",FPR(F4676,G4676,H4676))</f>
        <v/>
      </c>
      <c r="J4676" s="22" t="str">
        <f>IF(F4676="","",FPV(F4676,I4676))</f>
        <v/>
      </c>
      <c r="K4676" s="26"/>
    </row>
    <row r="4677" spans="2:11">
      <c r="B4677" s="20"/>
      <c r="C4677" s="20"/>
      <c r="D4677" s="20"/>
      <c r="E4677" s="20"/>
      <c r="F4677" s="18"/>
      <c r="G4677" s="20"/>
      <c r="H4677" s="20"/>
      <c r="I4677" s="21" t="str">
        <f>IF(F4677="","",FPR(F4677,G4677,H4677))</f>
        <v/>
      </c>
      <c r="J4677" s="22" t="str">
        <f>IF(F4677="","",FPV(F4677,I4677))</f>
        <v/>
      </c>
      <c r="K4677" s="26"/>
    </row>
    <row r="4678" spans="2:11">
      <c r="B4678" s="20"/>
      <c r="C4678" s="20"/>
      <c r="D4678" s="20"/>
      <c r="E4678" s="20"/>
      <c r="F4678" s="18"/>
      <c r="G4678" s="20"/>
      <c r="H4678" s="20"/>
      <c r="I4678" s="21" t="str">
        <f>IF(F4678="","",FPR(F4678,G4678,H4678))</f>
        <v/>
      </c>
      <c r="J4678" s="22" t="str">
        <f>IF(F4678="","",FPV(F4678,I4678))</f>
        <v/>
      </c>
      <c r="K4678" s="26"/>
    </row>
    <row r="4679" spans="2:11">
      <c r="B4679" s="20"/>
      <c r="C4679" s="20"/>
      <c r="D4679" s="20"/>
      <c r="E4679" s="20"/>
      <c r="F4679" s="18"/>
      <c r="G4679" s="20"/>
      <c r="H4679" s="20"/>
      <c r="I4679" s="21" t="str">
        <f>IF(F4679="","",FPR(F4679,G4679,H4679))</f>
        <v/>
      </c>
      <c r="J4679" s="22" t="str">
        <f>IF(F4679="","",FPV(F4679,I4679))</f>
        <v/>
      </c>
      <c r="K4679" s="26"/>
    </row>
    <row r="4680" spans="2:11">
      <c r="B4680" s="20"/>
      <c r="C4680" s="20"/>
      <c r="D4680" s="20"/>
      <c r="E4680" s="20"/>
      <c r="F4680" s="18"/>
      <c r="G4680" s="20"/>
      <c r="H4680" s="20"/>
      <c r="I4680" s="21" t="str">
        <f>IF(F4680="","",FPR(F4680,G4680,H4680))</f>
        <v/>
      </c>
      <c r="J4680" s="22" t="str">
        <f>IF(F4680="","",FPV(F4680,I4680))</f>
        <v/>
      </c>
      <c r="K4680" s="26"/>
    </row>
    <row r="4681" spans="2:11">
      <c r="B4681" s="20"/>
      <c r="C4681" s="20"/>
      <c r="D4681" s="20"/>
      <c r="E4681" s="20"/>
      <c r="F4681" s="18"/>
      <c r="G4681" s="20"/>
      <c r="H4681" s="20"/>
      <c r="I4681" s="21" t="str">
        <f>IF(F4681="","",FPR(F4681,G4681,H4681))</f>
        <v/>
      </c>
      <c r="J4681" s="22" t="str">
        <f>IF(F4681="","",FPV(F4681,I4681))</f>
        <v/>
      </c>
      <c r="K4681" s="26"/>
    </row>
    <row r="4682" spans="2:11">
      <c r="B4682" s="20"/>
      <c r="C4682" s="20"/>
      <c r="D4682" s="20"/>
      <c r="E4682" s="20"/>
      <c r="F4682" s="18"/>
      <c r="G4682" s="20"/>
      <c r="H4682" s="20"/>
      <c r="I4682" s="21" t="str">
        <f>IF(F4682="","",FPR(F4682,G4682,H4682))</f>
        <v/>
      </c>
      <c r="J4682" s="22" t="str">
        <f>IF(F4682="","",FPV(F4682,I4682))</f>
        <v/>
      </c>
      <c r="K4682" s="26"/>
    </row>
    <row r="4683" spans="2:11">
      <c r="B4683" s="20"/>
      <c r="C4683" s="20"/>
      <c r="D4683" s="20"/>
      <c r="E4683" s="20"/>
      <c r="F4683" s="18"/>
      <c r="G4683" s="20"/>
      <c r="H4683" s="20"/>
      <c r="I4683" s="21" t="str">
        <f>IF(F4683="","",FPR(F4683,G4683,H4683))</f>
        <v/>
      </c>
      <c r="J4683" s="22" t="str">
        <f>IF(F4683="","",FPV(F4683,I4683))</f>
        <v/>
      </c>
      <c r="K4683" s="26"/>
    </row>
    <row r="4684" spans="2:11">
      <c r="B4684" s="20"/>
      <c r="C4684" s="20"/>
      <c r="D4684" s="20"/>
      <c r="E4684" s="20"/>
      <c r="F4684" s="18"/>
      <c r="G4684" s="20"/>
      <c r="H4684" s="20"/>
      <c r="I4684" s="21" t="str">
        <f>IF(F4684="","",FPR(F4684,G4684,H4684))</f>
        <v/>
      </c>
      <c r="J4684" s="22" t="str">
        <f>IF(F4684="","",FPV(F4684,I4684))</f>
        <v/>
      </c>
      <c r="K4684" s="26"/>
    </row>
    <row r="4685" spans="2:11">
      <c r="B4685" s="20"/>
      <c r="C4685" s="20"/>
      <c r="D4685" s="20"/>
      <c r="E4685" s="20"/>
      <c r="F4685" s="18"/>
      <c r="G4685" s="20"/>
      <c r="H4685" s="20"/>
      <c r="I4685" s="21" t="str">
        <f>IF(F4685="","",FPR(F4685,G4685,H4685))</f>
        <v/>
      </c>
      <c r="J4685" s="22" t="str">
        <f>IF(F4685="","",FPV(F4685,I4685))</f>
        <v/>
      </c>
      <c r="K4685" s="26"/>
    </row>
    <row r="4686" spans="2:11">
      <c r="B4686" s="20"/>
      <c r="C4686" s="20"/>
      <c r="D4686" s="20"/>
      <c r="E4686" s="20"/>
      <c r="F4686" s="18"/>
      <c r="G4686" s="20"/>
      <c r="H4686" s="20"/>
      <c r="I4686" s="21" t="str">
        <f>IF(F4686="","",FPR(F4686,G4686,H4686))</f>
        <v/>
      </c>
      <c r="J4686" s="22" t="str">
        <f>IF(F4686="","",FPV(F4686,I4686))</f>
        <v/>
      </c>
      <c r="K4686" s="26"/>
    </row>
    <row r="4687" spans="2:11">
      <c r="B4687" s="20"/>
      <c r="C4687" s="20"/>
      <c r="D4687" s="20"/>
      <c r="E4687" s="20"/>
      <c r="F4687" s="18"/>
      <c r="G4687" s="20"/>
      <c r="H4687" s="20"/>
      <c r="I4687" s="21" t="str">
        <f>IF(F4687="","",FPR(F4687,G4687,H4687))</f>
        <v/>
      </c>
      <c r="J4687" s="22" t="str">
        <f>IF(F4687="","",FPV(F4687,I4687))</f>
        <v/>
      </c>
      <c r="K4687" s="26"/>
    </row>
    <row r="4688" spans="2:11">
      <c r="B4688" s="20"/>
      <c r="C4688" s="20"/>
      <c r="D4688" s="20"/>
      <c r="E4688" s="20"/>
      <c r="F4688" s="18"/>
      <c r="G4688" s="20"/>
      <c r="H4688" s="20"/>
      <c r="I4688" s="21" t="str">
        <f>IF(F4688="","",FPR(F4688,G4688,H4688))</f>
        <v/>
      </c>
      <c r="J4688" s="22" t="str">
        <f>IF(F4688="","",FPV(F4688,I4688))</f>
        <v/>
      </c>
      <c r="K4688" s="26"/>
    </row>
    <row r="4689" spans="2:11">
      <c r="B4689" s="20"/>
      <c r="C4689" s="20"/>
      <c r="D4689" s="20"/>
      <c r="E4689" s="20"/>
      <c r="F4689" s="18"/>
      <c r="G4689" s="20"/>
      <c r="H4689" s="20"/>
      <c r="I4689" s="21" t="str">
        <f>IF(F4689="","",FPR(F4689,G4689,H4689))</f>
        <v/>
      </c>
      <c r="J4689" s="22" t="str">
        <f>IF(F4689="","",FPV(F4689,I4689))</f>
        <v/>
      </c>
      <c r="K4689" s="26"/>
    </row>
    <row r="4690" spans="2:11">
      <c r="B4690" s="20"/>
      <c r="C4690" s="20"/>
      <c r="D4690" s="20"/>
      <c r="E4690" s="20"/>
      <c r="F4690" s="18"/>
      <c r="G4690" s="20"/>
      <c r="H4690" s="20"/>
      <c r="I4690" s="21" t="str">
        <f>IF(F4690="","",FPR(F4690,G4690,H4690))</f>
        <v/>
      </c>
      <c r="J4690" s="22" t="str">
        <f>IF(F4690="","",FPV(F4690,I4690))</f>
        <v/>
      </c>
      <c r="K4690" s="26"/>
    </row>
    <row r="4691" spans="2:11">
      <c r="B4691" s="20"/>
      <c r="C4691" s="20"/>
      <c r="D4691" s="20"/>
      <c r="E4691" s="20"/>
      <c r="F4691" s="18"/>
      <c r="G4691" s="20"/>
      <c r="H4691" s="20"/>
      <c r="I4691" s="21" t="str">
        <f>IF(F4691="","",FPR(F4691,G4691,H4691))</f>
        <v/>
      </c>
      <c r="J4691" s="22" t="str">
        <f>IF(F4691="","",FPV(F4691,I4691))</f>
        <v/>
      </c>
      <c r="K4691" s="26"/>
    </row>
    <row r="4692" spans="2:11">
      <c r="B4692" s="20"/>
      <c r="C4692" s="20"/>
      <c r="D4692" s="20"/>
      <c r="E4692" s="20"/>
      <c r="F4692" s="18"/>
      <c r="G4692" s="20"/>
      <c r="H4692" s="20"/>
      <c r="I4692" s="21" t="str">
        <f>IF(F4692="","",FPR(F4692,G4692,H4692))</f>
        <v/>
      </c>
      <c r="J4692" s="22" t="str">
        <f>IF(F4692="","",FPV(F4692,I4692))</f>
        <v/>
      </c>
      <c r="K4692" s="26"/>
    </row>
    <row r="4693" spans="2:11">
      <c r="B4693" s="20"/>
      <c r="C4693" s="20"/>
      <c r="D4693" s="20"/>
      <c r="E4693" s="20"/>
      <c r="F4693" s="18"/>
      <c r="G4693" s="20"/>
      <c r="H4693" s="20"/>
      <c r="I4693" s="21" t="str">
        <f>IF(F4693="","",FPR(F4693,G4693,H4693))</f>
        <v/>
      </c>
      <c r="J4693" s="22" t="str">
        <f>IF(F4693="","",FPV(F4693,I4693))</f>
        <v/>
      </c>
      <c r="K4693" s="26"/>
    </row>
    <row r="4694" spans="2:11">
      <c r="B4694" s="20"/>
      <c r="C4694" s="20"/>
      <c r="D4694" s="20"/>
      <c r="E4694" s="20"/>
      <c r="F4694" s="18"/>
      <c r="G4694" s="20"/>
      <c r="H4694" s="20"/>
      <c r="I4694" s="21" t="str">
        <f>IF(F4694="","",FPR(F4694,G4694,H4694))</f>
        <v/>
      </c>
      <c r="J4694" s="22" t="str">
        <f>IF(F4694="","",FPV(F4694,I4694))</f>
        <v/>
      </c>
      <c r="K4694" s="26"/>
    </row>
    <row r="4695" spans="2:11">
      <c r="B4695" s="20"/>
      <c r="C4695" s="20"/>
      <c r="D4695" s="20"/>
      <c r="E4695" s="20"/>
      <c r="F4695" s="18"/>
      <c r="G4695" s="20"/>
      <c r="H4695" s="20"/>
      <c r="I4695" s="21" t="str">
        <f>IF(F4695="","",FPR(F4695,G4695,H4695))</f>
        <v/>
      </c>
      <c r="J4695" s="22" t="str">
        <f>IF(F4695="","",FPV(F4695,I4695))</f>
        <v/>
      </c>
      <c r="K4695" s="26"/>
    </row>
    <row r="4696" spans="2:11">
      <c r="B4696" s="20"/>
      <c r="C4696" s="20"/>
      <c r="D4696" s="20"/>
      <c r="E4696" s="20"/>
      <c r="F4696" s="18"/>
      <c r="G4696" s="20"/>
      <c r="H4696" s="20"/>
      <c r="I4696" s="21" t="str">
        <f>IF(F4696="","",FPR(F4696,G4696,H4696))</f>
        <v/>
      </c>
      <c r="J4696" s="22" t="str">
        <f>IF(F4696="","",FPV(F4696,I4696))</f>
        <v/>
      </c>
      <c r="K4696" s="26"/>
    </row>
    <row r="4697" spans="2:11">
      <c r="B4697" s="20"/>
      <c r="C4697" s="20"/>
      <c r="D4697" s="20"/>
      <c r="E4697" s="20"/>
      <c r="F4697" s="18"/>
      <c r="G4697" s="20"/>
      <c r="H4697" s="20"/>
      <c r="I4697" s="21" t="str">
        <f>IF(F4697="","",FPR(F4697,G4697,H4697))</f>
        <v/>
      </c>
      <c r="J4697" s="22" t="str">
        <f>IF(F4697="","",FPV(F4697,I4697))</f>
        <v/>
      </c>
      <c r="K4697" s="26"/>
    </row>
    <row r="4698" spans="2:11">
      <c r="B4698" s="20"/>
      <c r="C4698" s="20"/>
      <c r="D4698" s="20"/>
      <c r="E4698" s="20"/>
      <c r="F4698" s="18"/>
      <c r="G4698" s="20"/>
      <c r="H4698" s="20"/>
      <c r="I4698" s="21" t="str">
        <f>IF(F4698="","",FPR(F4698,G4698,H4698))</f>
        <v/>
      </c>
      <c r="J4698" s="22" t="str">
        <f>IF(F4698="","",FPV(F4698,I4698))</f>
        <v/>
      </c>
      <c r="K4698" s="26"/>
    </row>
    <row r="4699" spans="2:11">
      <c r="B4699" s="20"/>
      <c r="C4699" s="20"/>
      <c r="D4699" s="20"/>
      <c r="E4699" s="20"/>
      <c r="F4699" s="18"/>
      <c r="G4699" s="20"/>
      <c r="H4699" s="20"/>
      <c r="I4699" s="21" t="str">
        <f>IF(F4699="","",FPR(F4699,G4699,H4699))</f>
        <v/>
      </c>
      <c r="J4699" s="22" t="str">
        <f>IF(F4699="","",FPV(F4699,I4699))</f>
        <v/>
      </c>
      <c r="K4699" s="26"/>
    </row>
    <row r="4700" spans="2:11">
      <c r="B4700" s="20"/>
      <c r="C4700" s="20"/>
      <c r="D4700" s="20"/>
      <c r="E4700" s="20"/>
      <c r="F4700" s="18"/>
      <c r="G4700" s="20"/>
      <c r="H4700" s="20"/>
      <c r="I4700" s="21" t="str">
        <f>IF(F4700="","",FPR(F4700,G4700,H4700))</f>
        <v/>
      </c>
      <c r="J4700" s="22" t="str">
        <f>IF(F4700="","",FPV(F4700,I4700))</f>
        <v/>
      </c>
      <c r="K4700" s="26"/>
    </row>
    <row r="4701" spans="2:11">
      <c r="B4701" s="20"/>
      <c r="C4701" s="20"/>
      <c r="D4701" s="20"/>
      <c r="E4701" s="20"/>
      <c r="F4701" s="18"/>
      <c r="G4701" s="20"/>
      <c r="H4701" s="20"/>
      <c r="I4701" s="21" t="str">
        <f>IF(F4701="","",FPR(F4701,G4701,H4701))</f>
        <v/>
      </c>
      <c r="J4701" s="22" t="str">
        <f>IF(F4701="","",FPV(F4701,I4701))</f>
        <v/>
      </c>
      <c r="K4701" s="26"/>
    </row>
    <row r="4702" spans="2:11">
      <c r="B4702" s="20"/>
      <c r="C4702" s="20"/>
      <c r="D4702" s="20"/>
      <c r="E4702" s="20"/>
      <c r="F4702" s="18"/>
      <c r="G4702" s="20"/>
      <c r="H4702" s="20"/>
      <c r="I4702" s="21" t="str">
        <f>IF(F4702="","",FPR(F4702,G4702,H4702))</f>
        <v/>
      </c>
      <c r="J4702" s="22" t="str">
        <f>IF(F4702="","",FPV(F4702,I4702))</f>
        <v/>
      </c>
      <c r="K4702" s="26"/>
    </row>
    <row r="4703" spans="2:11">
      <c r="B4703" s="20"/>
      <c r="C4703" s="20"/>
      <c r="D4703" s="20"/>
      <c r="E4703" s="20"/>
      <c r="F4703" s="18"/>
      <c r="G4703" s="20"/>
      <c r="H4703" s="20"/>
      <c r="I4703" s="21" t="str">
        <f>IF(F4703="","",FPR(F4703,G4703,H4703))</f>
        <v/>
      </c>
      <c r="J4703" s="22" t="str">
        <f>IF(F4703="","",FPV(F4703,I4703))</f>
        <v/>
      </c>
      <c r="K4703" s="26"/>
    </row>
    <row r="4704" spans="2:11">
      <c r="B4704" s="20"/>
      <c r="C4704" s="20"/>
      <c r="D4704" s="20"/>
      <c r="E4704" s="20"/>
      <c r="F4704" s="18"/>
      <c r="G4704" s="20"/>
      <c r="H4704" s="20"/>
      <c r="I4704" s="21" t="str">
        <f>IF(F4704="","",FPR(F4704,G4704,H4704))</f>
        <v/>
      </c>
      <c r="J4704" s="22" t="str">
        <f>IF(F4704="","",FPV(F4704,I4704))</f>
        <v/>
      </c>
      <c r="K4704" s="26"/>
    </row>
    <row r="4705" spans="2:11">
      <c r="B4705" s="20"/>
      <c r="C4705" s="20"/>
      <c r="D4705" s="20"/>
      <c r="E4705" s="20"/>
      <c r="F4705" s="18"/>
      <c r="G4705" s="20"/>
      <c r="H4705" s="20"/>
      <c r="I4705" s="21" t="str">
        <f>IF(F4705="","",FPR(F4705,G4705,H4705))</f>
        <v/>
      </c>
      <c r="J4705" s="22" t="str">
        <f>IF(F4705="","",FPV(F4705,I4705))</f>
        <v/>
      </c>
      <c r="K4705" s="26"/>
    </row>
    <row r="4706" spans="2:11">
      <c r="B4706" s="20"/>
      <c r="C4706" s="20"/>
      <c r="D4706" s="20"/>
      <c r="E4706" s="20"/>
      <c r="F4706" s="18"/>
      <c r="G4706" s="20"/>
      <c r="H4706" s="20"/>
      <c r="I4706" s="21" t="str">
        <f>IF(F4706="","",FPR(F4706,G4706,H4706))</f>
        <v/>
      </c>
      <c r="J4706" s="22" t="str">
        <f>IF(F4706="","",FPV(F4706,I4706))</f>
        <v/>
      </c>
      <c r="K4706" s="26"/>
    </row>
    <row r="4707" spans="2:11">
      <c r="B4707" s="20"/>
      <c r="C4707" s="20"/>
      <c r="D4707" s="20"/>
      <c r="E4707" s="20"/>
      <c r="F4707" s="18"/>
      <c r="G4707" s="20"/>
      <c r="H4707" s="20"/>
      <c r="I4707" s="21" t="str">
        <f>IF(F4707="","",FPR(F4707,G4707,H4707))</f>
        <v/>
      </c>
      <c r="J4707" s="22" t="str">
        <f>IF(F4707="","",FPV(F4707,I4707))</f>
        <v/>
      </c>
      <c r="K4707" s="26"/>
    </row>
    <row r="4708" spans="2:11">
      <c r="B4708" s="20"/>
      <c r="C4708" s="20"/>
      <c r="D4708" s="20"/>
      <c r="E4708" s="20"/>
      <c r="F4708" s="18"/>
      <c r="G4708" s="20"/>
      <c r="H4708" s="20"/>
      <c r="I4708" s="21" t="str">
        <f>IF(F4708="","",FPR(F4708,G4708,H4708))</f>
        <v/>
      </c>
      <c r="J4708" s="22" t="str">
        <f>IF(F4708="","",FPV(F4708,I4708))</f>
        <v/>
      </c>
      <c r="K4708" s="26"/>
    </row>
    <row r="4709" spans="2:11">
      <c r="B4709" s="20"/>
      <c r="C4709" s="20"/>
      <c r="D4709" s="20"/>
      <c r="E4709" s="20"/>
      <c r="F4709" s="18"/>
      <c r="G4709" s="20"/>
      <c r="H4709" s="20"/>
      <c r="I4709" s="21" t="str">
        <f>IF(F4709="","",FPR(F4709,G4709,H4709))</f>
        <v/>
      </c>
      <c r="J4709" s="22" t="str">
        <f>IF(F4709="","",FPV(F4709,I4709))</f>
        <v/>
      </c>
      <c r="K4709" s="26"/>
    </row>
    <row r="4710" spans="2:11">
      <c r="B4710" s="20"/>
      <c r="C4710" s="20"/>
      <c r="D4710" s="20"/>
      <c r="E4710" s="20"/>
      <c r="F4710" s="18"/>
      <c r="G4710" s="20"/>
      <c r="H4710" s="20"/>
      <c r="I4710" s="21" t="str">
        <f>IF(F4710="","",FPR(F4710,G4710,H4710))</f>
        <v/>
      </c>
      <c r="J4710" s="22" t="str">
        <f>IF(F4710="","",FPV(F4710,I4710))</f>
        <v/>
      </c>
      <c r="K4710" s="26"/>
    </row>
    <row r="4711" spans="2:11">
      <c r="B4711" s="20"/>
      <c r="C4711" s="20"/>
      <c r="D4711" s="20"/>
      <c r="E4711" s="20"/>
      <c r="F4711" s="18"/>
      <c r="G4711" s="20"/>
      <c r="H4711" s="20"/>
      <c r="I4711" s="21" t="str">
        <f>IF(F4711="","",FPR(F4711,G4711,H4711))</f>
        <v/>
      </c>
      <c r="J4711" s="22" t="str">
        <f>IF(F4711="","",FPV(F4711,I4711))</f>
        <v/>
      </c>
      <c r="K4711" s="26"/>
    </row>
    <row r="4712" spans="2:11">
      <c r="B4712" s="20"/>
      <c r="C4712" s="20"/>
      <c r="D4712" s="20"/>
      <c r="E4712" s="20"/>
      <c r="F4712" s="18"/>
      <c r="G4712" s="20"/>
      <c r="H4712" s="20"/>
      <c r="I4712" s="21" t="str">
        <f>IF(F4712="","",FPR(F4712,G4712,H4712))</f>
        <v/>
      </c>
      <c r="J4712" s="22" t="str">
        <f>IF(F4712="","",FPV(F4712,I4712))</f>
        <v/>
      </c>
      <c r="K4712" s="26"/>
    </row>
    <row r="4713" spans="2:11">
      <c r="B4713" s="20"/>
      <c r="C4713" s="20"/>
      <c r="D4713" s="20"/>
      <c r="E4713" s="20"/>
      <c r="F4713" s="18"/>
      <c r="G4713" s="20"/>
      <c r="H4713" s="20"/>
      <c r="I4713" s="21" t="str">
        <f>IF(F4713="","",FPR(F4713,G4713,H4713))</f>
        <v/>
      </c>
      <c r="J4713" s="22" t="str">
        <f>IF(F4713="","",FPV(F4713,I4713))</f>
        <v/>
      </c>
      <c r="K4713" s="26"/>
    </row>
    <row r="4714" spans="2:11">
      <c r="B4714" s="20"/>
      <c r="C4714" s="20"/>
      <c r="D4714" s="20"/>
      <c r="E4714" s="20"/>
      <c r="F4714" s="18"/>
      <c r="G4714" s="20"/>
      <c r="H4714" s="20"/>
      <c r="I4714" s="21" t="str">
        <f>IF(F4714="","",FPR(F4714,G4714,H4714))</f>
        <v/>
      </c>
      <c r="J4714" s="22" t="str">
        <f>IF(F4714="","",FPV(F4714,I4714))</f>
        <v/>
      </c>
      <c r="K4714" s="26"/>
    </row>
    <row r="4715" spans="2:11">
      <c r="B4715" s="20"/>
      <c r="C4715" s="20"/>
      <c r="D4715" s="20"/>
      <c r="E4715" s="20"/>
      <c r="F4715" s="18"/>
      <c r="G4715" s="20"/>
      <c r="H4715" s="20"/>
      <c r="I4715" s="21" t="str">
        <f>IF(F4715="","",FPR(F4715,G4715,H4715))</f>
        <v/>
      </c>
      <c r="J4715" s="22" t="str">
        <f>IF(F4715="","",FPV(F4715,I4715))</f>
        <v/>
      </c>
      <c r="K4715" s="26"/>
    </row>
    <row r="4716" spans="2:11">
      <c r="B4716" s="20"/>
      <c r="C4716" s="20"/>
      <c r="D4716" s="20"/>
      <c r="E4716" s="20"/>
      <c r="F4716" s="18"/>
      <c r="G4716" s="20"/>
      <c r="H4716" s="20"/>
      <c r="I4716" s="21" t="str">
        <f>IF(F4716="","",FPR(F4716,G4716,H4716))</f>
        <v/>
      </c>
      <c r="J4716" s="22" t="str">
        <f>IF(F4716="","",FPV(F4716,I4716))</f>
        <v/>
      </c>
      <c r="K4716" s="26"/>
    </row>
    <row r="4717" spans="2:11">
      <c r="B4717" s="20"/>
      <c r="C4717" s="20"/>
      <c r="D4717" s="20"/>
      <c r="E4717" s="20"/>
      <c r="F4717" s="18"/>
      <c r="G4717" s="20"/>
      <c r="H4717" s="20"/>
      <c r="I4717" s="21" t="str">
        <f>IF(F4717="","",FPR(F4717,G4717,H4717))</f>
        <v/>
      </c>
      <c r="J4717" s="22" t="str">
        <f>IF(F4717="","",FPV(F4717,I4717))</f>
        <v/>
      </c>
      <c r="K4717" s="26"/>
    </row>
    <row r="4718" spans="2:11">
      <c r="B4718" s="20"/>
      <c r="C4718" s="20"/>
      <c r="D4718" s="20"/>
      <c r="E4718" s="20"/>
      <c r="F4718" s="18"/>
      <c r="G4718" s="20"/>
      <c r="H4718" s="20"/>
      <c r="I4718" s="21" t="str">
        <f>IF(F4718="","",FPR(F4718,G4718,H4718))</f>
        <v/>
      </c>
      <c r="J4718" s="22" t="str">
        <f>IF(F4718="","",FPV(F4718,I4718))</f>
        <v/>
      </c>
      <c r="K4718" s="26"/>
    </row>
    <row r="4719" spans="2:11">
      <c r="B4719" s="20"/>
      <c r="C4719" s="20"/>
      <c r="D4719" s="20"/>
      <c r="E4719" s="20"/>
      <c r="F4719" s="18"/>
      <c r="G4719" s="20"/>
      <c r="H4719" s="20"/>
      <c r="I4719" s="21" t="str">
        <f>IF(F4719="","",FPR(F4719,G4719,H4719))</f>
        <v/>
      </c>
      <c r="J4719" s="22" t="str">
        <f>IF(F4719="","",FPV(F4719,I4719))</f>
        <v/>
      </c>
      <c r="K4719" s="26"/>
    </row>
    <row r="4720" spans="2:11">
      <c r="B4720" s="20"/>
      <c r="C4720" s="20"/>
      <c r="D4720" s="20"/>
      <c r="E4720" s="20"/>
      <c r="F4720" s="18"/>
      <c r="G4720" s="20"/>
      <c r="H4720" s="20"/>
      <c r="I4720" s="21" t="str">
        <f>IF(F4720="","",FPR(F4720,G4720,H4720))</f>
        <v/>
      </c>
      <c r="J4720" s="22" t="str">
        <f>IF(F4720="","",FPV(F4720,I4720))</f>
        <v/>
      </c>
      <c r="K4720" s="26"/>
    </row>
    <row r="4721" spans="2:11">
      <c r="B4721" s="20"/>
      <c r="C4721" s="20"/>
      <c r="D4721" s="20"/>
      <c r="E4721" s="20"/>
      <c r="F4721" s="18"/>
      <c r="G4721" s="20"/>
      <c r="H4721" s="20"/>
      <c r="I4721" s="21" t="str">
        <f>IF(F4721="","",FPR(F4721,G4721,H4721))</f>
        <v/>
      </c>
      <c r="J4721" s="22" t="str">
        <f>IF(F4721="","",FPV(F4721,I4721))</f>
        <v/>
      </c>
      <c r="K4721" s="26"/>
    </row>
    <row r="4722" spans="2:11">
      <c r="B4722" s="20"/>
      <c r="C4722" s="20"/>
      <c r="D4722" s="20"/>
      <c r="E4722" s="20"/>
      <c r="F4722" s="18"/>
      <c r="G4722" s="20"/>
      <c r="H4722" s="20"/>
      <c r="I4722" s="21" t="str">
        <f>IF(F4722="","",FPR(F4722,G4722,H4722))</f>
        <v/>
      </c>
      <c r="J4722" s="22" t="str">
        <f>IF(F4722="","",FPV(F4722,I4722))</f>
        <v/>
      </c>
      <c r="K4722" s="26"/>
    </row>
    <row r="4723" spans="2:11">
      <c r="B4723" s="20"/>
      <c r="C4723" s="20"/>
      <c r="D4723" s="20"/>
      <c r="E4723" s="20"/>
      <c r="F4723" s="18"/>
      <c r="G4723" s="20"/>
      <c r="H4723" s="20"/>
      <c r="I4723" s="21" t="str">
        <f>IF(F4723="","",FPR(F4723,G4723,H4723))</f>
        <v/>
      </c>
      <c r="J4723" s="22" t="str">
        <f>IF(F4723="","",FPV(F4723,I4723))</f>
        <v/>
      </c>
      <c r="K4723" s="26"/>
    </row>
    <row r="4724" spans="2:11">
      <c r="B4724" s="20"/>
      <c r="C4724" s="20"/>
      <c r="D4724" s="20"/>
      <c r="E4724" s="20"/>
      <c r="F4724" s="18"/>
      <c r="G4724" s="20"/>
      <c r="H4724" s="20"/>
      <c r="I4724" s="21" t="str">
        <f>IF(F4724="","",FPR(F4724,G4724,H4724))</f>
        <v/>
      </c>
      <c r="J4724" s="22" t="str">
        <f>IF(F4724="","",FPV(F4724,I4724))</f>
        <v/>
      </c>
      <c r="K4724" s="26"/>
    </row>
    <row r="4725" spans="2:11">
      <c r="B4725" s="20"/>
      <c r="C4725" s="20"/>
      <c r="D4725" s="20"/>
      <c r="E4725" s="20"/>
      <c r="F4725" s="18"/>
      <c r="G4725" s="20"/>
      <c r="H4725" s="20"/>
      <c r="I4725" s="21" t="str">
        <f>IF(F4725="","",FPR(F4725,G4725,H4725))</f>
        <v/>
      </c>
      <c r="J4725" s="22" t="str">
        <f>IF(F4725="","",FPV(F4725,I4725))</f>
        <v/>
      </c>
      <c r="K4725" s="26"/>
    </row>
    <row r="4726" spans="2:11">
      <c r="B4726" s="20"/>
      <c r="C4726" s="20"/>
      <c r="D4726" s="20"/>
      <c r="E4726" s="20"/>
      <c r="F4726" s="18"/>
      <c r="G4726" s="20"/>
      <c r="H4726" s="20"/>
      <c r="I4726" s="21" t="str">
        <f>IF(F4726="","",FPR(F4726,G4726,H4726))</f>
        <v/>
      </c>
      <c r="J4726" s="22" t="str">
        <f>IF(F4726="","",FPV(F4726,I4726))</f>
        <v/>
      </c>
      <c r="K4726" s="26"/>
    </row>
    <row r="4727" spans="2:11">
      <c r="B4727" s="20"/>
      <c r="C4727" s="20"/>
      <c r="D4727" s="20"/>
      <c r="E4727" s="20"/>
      <c r="F4727" s="18"/>
      <c r="G4727" s="20"/>
      <c r="H4727" s="20"/>
      <c r="I4727" s="21" t="str">
        <f>IF(F4727="","",FPR(F4727,G4727,H4727))</f>
        <v/>
      </c>
      <c r="J4727" s="22" t="str">
        <f>IF(F4727="","",FPV(F4727,I4727))</f>
        <v/>
      </c>
      <c r="K4727" s="26"/>
    </row>
    <row r="4728" spans="2:11">
      <c r="B4728" s="20"/>
      <c r="C4728" s="20"/>
      <c r="D4728" s="20"/>
      <c r="E4728" s="20"/>
      <c r="F4728" s="18"/>
      <c r="G4728" s="20"/>
      <c r="H4728" s="20"/>
      <c r="I4728" s="21" t="str">
        <f>IF(F4728="","",FPR(F4728,G4728,H4728))</f>
        <v/>
      </c>
      <c r="J4728" s="22" t="str">
        <f>IF(F4728="","",FPV(F4728,I4728))</f>
        <v/>
      </c>
      <c r="K4728" s="26"/>
    </row>
    <row r="4729" spans="2:11">
      <c r="B4729" s="20"/>
      <c r="C4729" s="20"/>
      <c r="D4729" s="20"/>
      <c r="E4729" s="20"/>
      <c r="F4729" s="18"/>
      <c r="G4729" s="20"/>
      <c r="H4729" s="20"/>
      <c r="I4729" s="21" t="str">
        <f>IF(F4729="","",FPR(F4729,G4729,H4729))</f>
        <v/>
      </c>
      <c r="J4729" s="22" t="str">
        <f>IF(F4729="","",FPV(F4729,I4729))</f>
        <v/>
      </c>
      <c r="K4729" s="26"/>
    </row>
    <row r="4730" spans="2:11">
      <c r="B4730" s="20"/>
      <c r="C4730" s="20"/>
      <c r="D4730" s="20"/>
      <c r="E4730" s="20"/>
      <c r="F4730" s="18"/>
      <c r="G4730" s="20"/>
      <c r="H4730" s="20"/>
      <c r="I4730" s="21" t="str">
        <f>IF(F4730="","",FPR(F4730,G4730,H4730))</f>
        <v/>
      </c>
      <c r="J4730" s="22" t="str">
        <f>IF(F4730="","",FPV(F4730,I4730))</f>
        <v/>
      </c>
      <c r="K4730" s="26"/>
    </row>
    <row r="4731" spans="2:11">
      <c r="B4731" s="20"/>
      <c r="C4731" s="20"/>
      <c r="D4731" s="20"/>
      <c r="E4731" s="20"/>
      <c r="F4731" s="18"/>
      <c r="G4731" s="20"/>
      <c r="H4731" s="20"/>
      <c r="I4731" s="21" t="str">
        <f>IF(F4731="","",FPR(F4731,G4731,H4731))</f>
        <v/>
      </c>
      <c r="J4731" s="22" t="str">
        <f>IF(F4731="","",FPV(F4731,I4731))</f>
        <v/>
      </c>
      <c r="K4731" s="26"/>
    </row>
    <row r="4732" spans="2:11">
      <c r="B4732" s="20"/>
      <c r="C4732" s="20"/>
      <c r="D4732" s="20"/>
      <c r="E4732" s="20"/>
      <c r="F4732" s="18"/>
      <c r="G4732" s="20"/>
      <c r="H4732" s="20"/>
      <c r="I4732" s="21" t="str">
        <f>IF(F4732="","",FPR(F4732,G4732,H4732))</f>
        <v/>
      </c>
      <c r="J4732" s="22" t="str">
        <f>IF(F4732="","",FPV(F4732,I4732))</f>
        <v/>
      </c>
      <c r="K4732" s="26"/>
    </row>
    <row r="4733" spans="2:11">
      <c r="B4733" s="20"/>
      <c r="C4733" s="20"/>
      <c r="D4733" s="20"/>
      <c r="E4733" s="20"/>
      <c r="F4733" s="18"/>
      <c r="G4733" s="20"/>
      <c r="H4733" s="20"/>
      <c r="I4733" s="21" t="str">
        <f>IF(F4733="","",FPR(F4733,G4733,H4733))</f>
        <v/>
      </c>
      <c r="J4733" s="22" t="str">
        <f>IF(F4733="","",FPV(F4733,I4733))</f>
        <v/>
      </c>
      <c r="K4733" s="26"/>
    </row>
    <row r="4734" spans="2:11">
      <c r="B4734" s="20"/>
      <c r="C4734" s="20"/>
      <c r="D4734" s="20"/>
      <c r="E4734" s="20"/>
      <c r="F4734" s="18"/>
      <c r="G4734" s="20"/>
      <c r="H4734" s="20"/>
      <c r="I4734" s="21" t="str">
        <f>IF(F4734="","",FPR(F4734,G4734,H4734))</f>
        <v/>
      </c>
      <c r="J4734" s="22" t="str">
        <f>IF(F4734="","",FPV(F4734,I4734))</f>
        <v/>
      </c>
      <c r="K4734" s="26"/>
    </row>
    <row r="4735" spans="2:11">
      <c r="B4735" s="20"/>
      <c r="C4735" s="20"/>
      <c r="D4735" s="20"/>
      <c r="E4735" s="20"/>
      <c r="F4735" s="18"/>
      <c r="G4735" s="20"/>
      <c r="H4735" s="20"/>
      <c r="I4735" s="21" t="str">
        <f>IF(F4735="","",FPR(F4735,G4735,H4735))</f>
        <v/>
      </c>
      <c r="J4735" s="22" t="str">
        <f>IF(F4735="","",FPV(F4735,I4735))</f>
        <v/>
      </c>
      <c r="K4735" s="26"/>
    </row>
    <row r="4736" spans="2:11">
      <c r="B4736" s="20"/>
      <c r="C4736" s="20"/>
      <c r="D4736" s="20"/>
      <c r="E4736" s="20"/>
      <c r="F4736" s="18"/>
      <c r="G4736" s="20"/>
      <c r="H4736" s="20"/>
      <c r="I4736" s="21" t="str">
        <f>IF(F4736="","",FPR(F4736,G4736,H4736))</f>
        <v/>
      </c>
      <c r="J4736" s="22" t="str">
        <f>IF(F4736="","",FPV(F4736,I4736))</f>
        <v/>
      </c>
      <c r="K4736" s="26"/>
    </row>
    <row r="4737" spans="2:11">
      <c r="B4737" s="20"/>
      <c r="C4737" s="20"/>
      <c r="D4737" s="20"/>
      <c r="E4737" s="20"/>
      <c r="F4737" s="18"/>
      <c r="G4737" s="20"/>
      <c r="H4737" s="20"/>
      <c r="I4737" s="21" t="str">
        <f>IF(F4737="","",FPR(F4737,G4737,H4737))</f>
        <v/>
      </c>
      <c r="J4737" s="22" t="str">
        <f>IF(F4737="","",FPV(F4737,I4737))</f>
        <v/>
      </c>
      <c r="K4737" s="26"/>
    </row>
    <row r="4738" spans="2:11">
      <c r="B4738" s="20"/>
      <c r="C4738" s="20"/>
      <c r="D4738" s="20"/>
      <c r="E4738" s="20"/>
      <c r="F4738" s="18"/>
      <c r="G4738" s="20"/>
      <c r="H4738" s="20"/>
      <c r="I4738" s="21" t="str">
        <f>IF(F4738="","",FPR(F4738,G4738,H4738))</f>
        <v/>
      </c>
      <c r="J4738" s="22" t="str">
        <f>IF(F4738="","",FPV(F4738,I4738))</f>
        <v/>
      </c>
      <c r="K4738" s="26"/>
    </row>
    <row r="4739" spans="2:11">
      <c r="B4739" s="20"/>
      <c r="C4739" s="20"/>
      <c r="D4739" s="20"/>
      <c r="E4739" s="20"/>
      <c r="F4739" s="18"/>
      <c r="G4739" s="20"/>
      <c r="H4739" s="20"/>
      <c r="I4739" s="21" t="str">
        <f>IF(F4739="","",FPR(F4739,G4739,H4739))</f>
        <v/>
      </c>
      <c r="J4739" s="22" t="str">
        <f>IF(F4739="","",FPV(F4739,I4739))</f>
        <v/>
      </c>
      <c r="K4739" s="26"/>
    </row>
    <row r="4740" spans="2:11">
      <c r="B4740" s="20"/>
      <c r="C4740" s="20"/>
      <c r="D4740" s="20"/>
      <c r="E4740" s="20"/>
      <c r="F4740" s="18"/>
      <c r="G4740" s="20"/>
      <c r="H4740" s="20"/>
      <c r="I4740" s="21" t="str">
        <f>IF(F4740="","",FPR(F4740,G4740,H4740))</f>
        <v/>
      </c>
      <c r="J4740" s="22" t="str">
        <f>IF(F4740="","",FPV(F4740,I4740))</f>
        <v/>
      </c>
      <c r="K4740" s="26"/>
    </row>
    <row r="4741" spans="2:11">
      <c r="B4741" s="20"/>
      <c r="C4741" s="20"/>
      <c r="D4741" s="20"/>
      <c r="E4741" s="20"/>
      <c r="F4741" s="18"/>
      <c r="G4741" s="20"/>
      <c r="H4741" s="20"/>
      <c r="I4741" s="21" t="str">
        <f>IF(F4741="","",FPR(F4741,G4741,H4741))</f>
        <v/>
      </c>
      <c r="J4741" s="22" t="str">
        <f>IF(F4741="","",FPV(F4741,I4741))</f>
        <v/>
      </c>
      <c r="K4741" s="26"/>
    </row>
    <row r="4742" spans="2:11">
      <c r="B4742" s="20"/>
      <c r="C4742" s="20"/>
      <c r="D4742" s="20"/>
      <c r="E4742" s="20"/>
      <c r="F4742" s="18"/>
      <c r="G4742" s="20"/>
      <c r="H4742" s="20"/>
      <c r="I4742" s="21" t="str">
        <f>IF(F4742="","",FPR(F4742,G4742,H4742))</f>
        <v/>
      </c>
      <c r="J4742" s="22" t="str">
        <f>IF(F4742="","",FPV(F4742,I4742))</f>
        <v/>
      </c>
      <c r="K4742" s="26"/>
    </row>
    <row r="4743" spans="2:11">
      <c r="B4743" s="20"/>
      <c r="C4743" s="20"/>
      <c r="D4743" s="20"/>
      <c r="E4743" s="20"/>
      <c r="F4743" s="18"/>
      <c r="G4743" s="20"/>
      <c r="H4743" s="20"/>
      <c r="I4743" s="21" t="str">
        <f>IF(F4743="","",FPR(F4743,G4743,H4743))</f>
        <v/>
      </c>
      <c r="J4743" s="22" t="str">
        <f>IF(F4743="","",FPV(F4743,I4743))</f>
        <v/>
      </c>
      <c r="K4743" s="26"/>
    </row>
    <row r="4744" spans="2:11">
      <c r="B4744" s="20"/>
      <c r="C4744" s="20"/>
      <c r="D4744" s="20"/>
      <c r="E4744" s="20"/>
      <c r="F4744" s="18"/>
      <c r="G4744" s="20"/>
      <c r="H4744" s="20"/>
      <c r="I4744" s="21" t="str">
        <f>IF(F4744="","",FPR(F4744,G4744,H4744))</f>
        <v/>
      </c>
      <c r="J4744" s="22" t="str">
        <f>IF(F4744="","",FPV(F4744,I4744))</f>
        <v/>
      </c>
      <c r="K4744" s="26"/>
    </row>
    <row r="4745" spans="2:11">
      <c r="B4745" s="20"/>
      <c r="C4745" s="20"/>
      <c r="D4745" s="20"/>
      <c r="E4745" s="20"/>
      <c r="F4745" s="18"/>
      <c r="G4745" s="20"/>
      <c r="H4745" s="20"/>
      <c r="I4745" s="21" t="str">
        <f>IF(F4745="","",FPR(F4745,G4745,H4745))</f>
        <v/>
      </c>
      <c r="J4745" s="22" t="str">
        <f>IF(F4745="","",FPV(F4745,I4745))</f>
        <v/>
      </c>
      <c r="K4745" s="26"/>
    </row>
    <row r="4746" spans="2:11">
      <c r="B4746" s="20"/>
      <c r="C4746" s="20"/>
      <c r="D4746" s="20"/>
      <c r="E4746" s="20"/>
      <c r="F4746" s="18"/>
      <c r="G4746" s="20"/>
      <c r="H4746" s="20"/>
      <c r="I4746" s="21" t="str">
        <f>IF(F4746="","",FPR(F4746,G4746,H4746))</f>
        <v/>
      </c>
      <c r="J4746" s="22" t="str">
        <f>IF(F4746="","",FPV(F4746,I4746))</f>
        <v/>
      </c>
      <c r="K4746" s="26"/>
    </row>
    <row r="4747" spans="2:11">
      <c r="B4747" s="20"/>
      <c r="C4747" s="20"/>
      <c r="D4747" s="20"/>
      <c r="E4747" s="20"/>
      <c r="F4747" s="18"/>
      <c r="G4747" s="20"/>
      <c r="H4747" s="20"/>
      <c r="I4747" s="21" t="str">
        <f>IF(F4747="","",FPR(F4747,G4747,H4747))</f>
        <v/>
      </c>
      <c r="J4747" s="22" t="str">
        <f>IF(F4747="","",FPV(F4747,I4747))</f>
        <v/>
      </c>
      <c r="K4747" s="26"/>
    </row>
    <row r="4748" spans="2:11">
      <c r="B4748" s="20"/>
      <c r="C4748" s="20"/>
      <c r="D4748" s="20"/>
      <c r="E4748" s="20"/>
      <c r="F4748" s="18"/>
      <c r="G4748" s="20"/>
      <c r="H4748" s="20"/>
      <c r="I4748" s="21" t="str">
        <f>IF(F4748="","",FPR(F4748,G4748,H4748))</f>
        <v/>
      </c>
      <c r="J4748" s="22" t="str">
        <f>IF(F4748="","",FPV(F4748,I4748))</f>
        <v/>
      </c>
      <c r="K4748" s="26"/>
    </row>
    <row r="4749" spans="2:11">
      <c r="B4749" s="20"/>
      <c r="C4749" s="20"/>
      <c r="D4749" s="20"/>
      <c r="E4749" s="20"/>
      <c r="F4749" s="18"/>
      <c r="G4749" s="20"/>
      <c r="H4749" s="20"/>
      <c r="I4749" s="21" t="str">
        <f>IF(F4749="","",FPR(F4749,G4749,H4749))</f>
        <v/>
      </c>
      <c r="J4749" s="22" t="str">
        <f>IF(F4749="","",FPV(F4749,I4749))</f>
        <v/>
      </c>
      <c r="K4749" s="26"/>
    </row>
    <row r="4750" spans="2:11">
      <c r="B4750" s="20"/>
      <c r="C4750" s="20"/>
      <c r="D4750" s="20"/>
      <c r="E4750" s="20"/>
      <c r="F4750" s="18"/>
      <c r="G4750" s="20"/>
      <c r="H4750" s="20"/>
      <c r="I4750" s="21" t="str">
        <f>IF(F4750="","",FPR(F4750,G4750,H4750))</f>
        <v/>
      </c>
      <c r="J4750" s="22" t="str">
        <f>IF(F4750="","",FPV(F4750,I4750))</f>
        <v/>
      </c>
      <c r="K4750" s="26"/>
    </row>
    <row r="4751" spans="2:11">
      <c r="B4751" s="20"/>
      <c r="C4751" s="20"/>
      <c r="D4751" s="20"/>
      <c r="E4751" s="20"/>
      <c r="F4751" s="18"/>
      <c r="G4751" s="20"/>
      <c r="H4751" s="20"/>
      <c r="I4751" s="21" t="str">
        <f>IF(F4751="","",FPR(F4751,G4751,H4751))</f>
        <v/>
      </c>
      <c r="J4751" s="22" t="str">
        <f>IF(F4751="","",FPV(F4751,I4751))</f>
        <v/>
      </c>
      <c r="K4751" s="26"/>
    </row>
    <row r="4752" spans="2:11">
      <c r="B4752" s="20"/>
      <c r="C4752" s="20"/>
      <c r="D4752" s="20"/>
      <c r="E4752" s="20"/>
      <c r="F4752" s="18"/>
      <c r="G4752" s="20"/>
      <c r="H4752" s="20"/>
      <c r="I4752" s="21" t="str">
        <f>IF(F4752="","",FPR(F4752,G4752,H4752))</f>
        <v/>
      </c>
      <c r="J4752" s="22" t="str">
        <f>IF(F4752="","",FPV(F4752,I4752))</f>
        <v/>
      </c>
      <c r="K4752" s="26"/>
    </row>
    <row r="4753" spans="2:11">
      <c r="B4753" s="20"/>
      <c r="C4753" s="20"/>
      <c r="D4753" s="20"/>
      <c r="E4753" s="20"/>
      <c r="F4753" s="18"/>
      <c r="G4753" s="20"/>
      <c r="H4753" s="20"/>
      <c r="I4753" s="21" t="str">
        <f>IF(F4753="","",FPR(F4753,G4753,H4753))</f>
        <v/>
      </c>
      <c r="J4753" s="22" t="str">
        <f>IF(F4753="","",FPV(F4753,I4753))</f>
        <v/>
      </c>
      <c r="K4753" s="26"/>
    </row>
    <row r="4754" spans="2:11">
      <c r="B4754" s="20"/>
      <c r="C4754" s="20"/>
      <c r="D4754" s="20"/>
      <c r="E4754" s="20"/>
      <c r="F4754" s="18"/>
      <c r="G4754" s="20"/>
      <c r="H4754" s="20"/>
      <c r="I4754" s="21" t="str">
        <f>IF(F4754="","",FPR(F4754,G4754,H4754))</f>
        <v/>
      </c>
      <c r="J4754" s="22" t="str">
        <f>IF(F4754="","",FPV(F4754,I4754))</f>
        <v/>
      </c>
      <c r="K4754" s="26"/>
    </row>
    <row r="4755" spans="2:11">
      <c r="B4755" s="20"/>
      <c r="C4755" s="20"/>
      <c r="D4755" s="20"/>
      <c r="E4755" s="20"/>
      <c r="F4755" s="18"/>
      <c r="G4755" s="20"/>
      <c r="H4755" s="20"/>
      <c r="I4755" s="21" t="str">
        <f>IF(F4755="","",FPR(F4755,G4755,H4755))</f>
        <v/>
      </c>
      <c r="J4755" s="22" t="str">
        <f>IF(F4755="","",FPV(F4755,I4755))</f>
        <v/>
      </c>
      <c r="K4755" s="26"/>
    </row>
    <row r="4756" spans="2:11">
      <c r="B4756" s="20"/>
      <c r="C4756" s="20"/>
      <c r="D4756" s="20"/>
      <c r="E4756" s="20"/>
      <c r="F4756" s="18"/>
      <c r="G4756" s="20"/>
      <c r="H4756" s="20"/>
      <c r="I4756" s="21" t="str">
        <f>IF(F4756="","",FPR(F4756,G4756,H4756))</f>
        <v/>
      </c>
      <c r="J4756" s="22" t="str">
        <f>IF(F4756="","",FPV(F4756,I4756))</f>
        <v/>
      </c>
      <c r="K4756" s="26"/>
    </row>
    <row r="4757" spans="2:11">
      <c r="B4757" s="20"/>
      <c r="C4757" s="20"/>
      <c r="D4757" s="20"/>
      <c r="E4757" s="20"/>
      <c r="F4757" s="18"/>
      <c r="G4757" s="20"/>
      <c r="H4757" s="20"/>
      <c r="I4757" s="21" t="str">
        <f>IF(F4757="","",FPR(F4757,G4757,H4757))</f>
        <v/>
      </c>
      <c r="J4757" s="22" t="str">
        <f>IF(F4757="","",FPV(F4757,I4757))</f>
        <v/>
      </c>
      <c r="K4757" s="26"/>
    </row>
    <row r="4758" spans="2:11">
      <c r="B4758" s="20"/>
      <c r="C4758" s="20"/>
      <c r="D4758" s="20"/>
      <c r="E4758" s="20"/>
      <c r="F4758" s="18"/>
      <c r="G4758" s="20"/>
      <c r="H4758" s="20"/>
      <c r="I4758" s="21" t="str">
        <f>IF(F4758="","",FPR(F4758,G4758,H4758))</f>
        <v/>
      </c>
      <c r="J4758" s="22" t="str">
        <f>IF(F4758="","",FPV(F4758,I4758))</f>
        <v/>
      </c>
      <c r="K4758" s="26"/>
    </row>
    <row r="4759" spans="2:11">
      <c r="B4759" s="20"/>
      <c r="C4759" s="20"/>
      <c r="D4759" s="20"/>
      <c r="E4759" s="20"/>
      <c r="F4759" s="18"/>
      <c r="G4759" s="20"/>
      <c r="H4759" s="20"/>
      <c r="I4759" s="21" t="str">
        <f>IF(F4759="","",FPR(F4759,G4759,H4759))</f>
        <v/>
      </c>
      <c r="J4759" s="22" t="str">
        <f>IF(F4759="","",FPV(F4759,I4759))</f>
        <v/>
      </c>
      <c r="K4759" s="26"/>
    </row>
    <row r="4760" spans="2:11">
      <c r="B4760" s="20"/>
      <c r="C4760" s="20"/>
      <c r="D4760" s="20"/>
      <c r="E4760" s="20"/>
      <c r="F4760" s="18"/>
      <c r="G4760" s="20"/>
      <c r="H4760" s="20"/>
      <c r="I4760" s="21" t="str">
        <f>IF(F4760="","",FPR(F4760,G4760,H4760))</f>
        <v/>
      </c>
      <c r="J4760" s="22" t="str">
        <f>IF(F4760="","",FPV(F4760,I4760))</f>
        <v/>
      </c>
      <c r="K4760" s="26"/>
    </row>
    <row r="4761" spans="2:11">
      <c r="B4761" s="20"/>
      <c r="C4761" s="20"/>
      <c r="D4761" s="20"/>
      <c r="E4761" s="20"/>
      <c r="F4761" s="18"/>
      <c r="G4761" s="20"/>
      <c r="H4761" s="20"/>
      <c r="I4761" s="21" t="str">
        <f>IF(F4761="","",FPR(F4761,G4761,H4761))</f>
        <v/>
      </c>
      <c r="J4761" s="22" t="str">
        <f>IF(F4761="","",FPV(F4761,I4761))</f>
        <v/>
      </c>
      <c r="K4761" s="26"/>
    </row>
    <row r="4762" spans="2:11">
      <c r="B4762" s="20"/>
      <c r="C4762" s="20"/>
      <c r="D4762" s="20"/>
      <c r="E4762" s="20"/>
      <c r="F4762" s="18"/>
      <c r="G4762" s="20"/>
      <c r="H4762" s="20"/>
      <c r="I4762" s="21" t="str">
        <f>IF(F4762="","",FPR(F4762,G4762,H4762))</f>
        <v/>
      </c>
      <c r="J4762" s="22" t="str">
        <f>IF(F4762="","",FPV(F4762,I4762))</f>
        <v/>
      </c>
      <c r="K4762" s="26"/>
    </row>
    <row r="4763" spans="2:11">
      <c r="B4763" s="20"/>
      <c r="C4763" s="20"/>
      <c r="D4763" s="20"/>
      <c r="E4763" s="20"/>
      <c r="F4763" s="18"/>
      <c r="G4763" s="20"/>
      <c r="H4763" s="20"/>
      <c r="I4763" s="21" t="str">
        <f>IF(F4763="","",FPR(F4763,G4763,H4763))</f>
        <v/>
      </c>
      <c r="J4763" s="22" t="str">
        <f>IF(F4763="","",FPV(F4763,I4763))</f>
        <v/>
      </c>
      <c r="K4763" s="26"/>
    </row>
    <row r="4764" spans="2:11">
      <c r="B4764" s="20"/>
      <c r="C4764" s="20"/>
      <c r="D4764" s="20"/>
      <c r="E4764" s="20"/>
      <c r="F4764" s="18"/>
      <c r="G4764" s="20"/>
      <c r="H4764" s="20"/>
      <c r="I4764" s="21" t="str">
        <f>IF(F4764="","",FPR(F4764,G4764,H4764))</f>
        <v/>
      </c>
      <c r="J4764" s="22" t="str">
        <f>IF(F4764="","",FPV(F4764,I4764))</f>
        <v/>
      </c>
      <c r="K4764" s="26"/>
    </row>
    <row r="4765" spans="2:11">
      <c r="B4765" s="20"/>
      <c r="C4765" s="20"/>
      <c r="D4765" s="20"/>
      <c r="E4765" s="20"/>
      <c r="F4765" s="18"/>
      <c r="G4765" s="20"/>
      <c r="H4765" s="20"/>
      <c r="I4765" s="21" t="str">
        <f>IF(F4765="","",FPR(F4765,G4765,H4765))</f>
        <v/>
      </c>
      <c r="J4765" s="22" t="str">
        <f>IF(F4765="","",FPV(F4765,I4765))</f>
        <v/>
      </c>
      <c r="K4765" s="26"/>
    </row>
    <row r="4766" spans="2:11">
      <c r="B4766" s="20"/>
      <c r="C4766" s="20"/>
      <c r="D4766" s="20"/>
      <c r="E4766" s="20"/>
      <c r="F4766" s="18"/>
      <c r="G4766" s="20"/>
      <c r="H4766" s="20"/>
      <c r="I4766" s="21" t="str">
        <f>IF(F4766="","",FPR(F4766,G4766,H4766))</f>
        <v/>
      </c>
      <c r="J4766" s="22" t="str">
        <f>IF(F4766="","",FPV(F4766,I4766))</f>
        <v/>
      </c>
      <c r="K4766" s="26"/>
    </row>
    <row r="4767" spans="2:11">
      <c r="B4767" s="20"/>
      <c r="C4767" s="20"/>
      <c r="D4767" s="20"/>
      <c r="E4767" s="20"/>
      <c r="F4767" s="18"/>
      <c r="G4767" s="20"/>
      <c r="H4767" s="20"/>
      <c r="I4767" s="21" t="str">
        <f>IF(F4767="","",FPR(F4767,G4767,H4767))</f>
        <v/>
      </c>
      <c r="J4767" s="22" t="str">
        <f>IF(F4767="","",FPV(F4767,I4767))</f>
        <v/>
      </c>
      <c r="K4767" s="26"/>
    </row>
    <row r="4768" spans="2:11">
      <c r="B4768" s="20"/>
      <c r="C4768" s="20"/>
      <c r="D4768" s="20"/>
      <c r="E4768" s="20"/>
      <c r="F4768" s="18"/>
      <c r="G4768" s="20"/>
      <c r="H4768" s="20"/>
      <c r="I4768" s="21" t="str">
        <f>IF(F4768="","",FPR(F4768,G4768,H4768))</f>
        <v/>
      </c>
      <c r="J4768" s="22" t="str">
        <f>IF(F4768="","",FPV(F4768,I4768))</f>
        <v/>
      </c>
      <c r="K4768" s="26"/>
    </row>
    <row r="4769" spans="2:11">
      <c r="B4769" s="20"/>
      <c r="C4769" s="20"/>
      <c r="D4769" s="20"/>
      <c r="E4769" s="20"/>
      <c r="F4769" s="18"/>
      <c r="G4769" s="20"/>
      <c r="H4769" s="20"/>
      <c r="I4769" s="21" t="str">
        <f>IF(F4769="","",FPR(F4769,G4769,H4769))</f>
        <v/>
      </c>
      <c r="J4769" s="22" t="str">
        <f>IF(F4769="","",FPV(F4769,I4769))</f>
        <v/>
      </c>
      <c r="K4769" s="26"/>
    </row>
    <row r="4770" spans="2:11">
      <c r="B4770" s="20"/>
      <c r="C4770" s="20"/>
      <c r="D4770" s="20"/>
      <c r="E4770" s="20"/>
      <c r="F4770" s="18"/>
      <c r="G4770" s="20"/>
      <c r="H4770" s="20"/>
      <c r="I4770" s="21" t="str">
        <f>IF(F4770="","",FPR(F4770,G4770,H4770))</f>
        <v/>
      </c>
      <c r="J4770" s="22" t="str">
        <f>IF(F4770="","",FPV(F4770,I4770))</f>
        <v/>
      </c>
      <c r="K4770" s="26"/>
    </row>
    <row r="4771" spans="2:11">
      <c r="B4771" s="20"/>
      <c r="C4771" s="20"/>
      <c r="D4771" s="20"/>
      <c r="E4771" s="20"/>
      <c r="F4771" s="18"/>
      <c r="G4771" s="20"/>
      <c r="H4771" s="20"/>
      <c r="I4771" s="21" t="str">
        <f>IF(F4771="","",FPR(F4771,G4771,H4771))</f>
        <v/>
      </c>
      <c r="J4771" s="22" t="str">
        <f>IF(F4771="","",FPV(F4771,I4771))</f>
        <v/>
      </c>
      <c r="K4771" s="26"/>
    </row>
    <row r="4772" spans="2:11">
      <c r="B4772" s="20"/>
      <c r="C4772" s="20"/>
      <c r="D4772" s="20"/>
      <c r="E4772" s="20"/>
      <c r="F4772" s="18"/>
      <c r="G4772" s="20"/>
      <c r="H4772" s="20"/>
      <c r="I4772" s="21" t="str">
        <f>IF(F4772="","",FPR(F4772,G4772,H4772))</f>
        <v/>
      </c>
      <c r="J4772" s="22" t="str">
        <f>IF(F4772="","",FPV(F4772,I4772))</f>
        <v/>
      </c>
      <c r="K4772" s="26"/>
    </row>
    <row r="4773" spans="2:11">
      <c r="B4773" s="20"/>
      <c r="C4773" s="20"/>
      <c r="D4773" s="20"/>
      <c r="E4773" s="20"/>
      <c r="F4773" s="18"/>
      <c r="G4773" s="20"/>
      <c r="H4773" s="20"/>
      <c r="I4773" s="21" t="str">
        <f>IF(F4773="","",FPR(F4773,G4773,H4773))</f>
        <v/>
      </c>
      <c r="J4773" s="22" t="str">
        <f>IF(F4773="","",FPV(F4773,I4773))</f>
        <v/>
      </c>
      <c r="K4773" s="26"/>
    </row>
    <row r="4774" spans="2:11">
      <c r="B4774" s="20"/>
      <c r="C4774" s="20"/>
      <c r="D4774" s="20"/>
      <c r="E4774" s="20"/>
      <c r="F4774" s="18"/>
      <c r="G4774" s="20"/>
      <c r="H4774" s="20"/>
      <c r="I4774" s="21" t="str">
        <f>IF(F4774="","",FPR(F4774,G4774,H4774))</f>
        <v/>
      </c>
      <c r="J4774" s="22" t="str">
        <f>IF(F4774="","",FPV(F4774,I4774))</f>
        <v/>
      </c>
      <c r="K4774" s="26"/>
    </row>
    <row r="4775" spans="2:11">
      <c r="B4775" s="20"/>
      <c r="C4775" s="20"/>
      <c r="D4775" s="20"/>
      <c r="E4775" s="20"/>
      <c r="F4775" s="18"/>
      <c r="G4775" s="20"/>
      <c r="H4775" s="20"/>
      <c r="I4775" s="21" t="str">
        <f>IF(F4775="","",FPR(F4775,G4775,H4775))</f>
        <v/>
      </c>
      <c r="J4775" s="22" t="str">
        <f>IF(F4775="","",FPV(F4775,I4775))</f>
        <v/>
      </c>
      <c r="K4775" s="26"/>
    </row>
    <row r="4776" spans="2:11">
      <c r="B4776" s="20"/>
      <c r="C4776" s="20"/>
      <c r="D4776" s="20"/>
      <c r="E4776" s="20"/>
      <c r="F4776" s="18"/>
      <c r="G4776" s="20"/>
      <c r="H4776" s="20"/>
      <c r="I4776" s="21" t="str">
        <f>IF(F4776="","",FPR(F4776,G4776,H4776))</f>
        <v/>
      </c>
      <c r="J4776" s="22" t="str">
        <f>IF(F4776="","",FPV(F4776,I4776))</f>
        <v/>
      </c>
      <c r="K4776" s="26"/>
    </row>
    <row r="4777" spans="2:11">
      <c r="B4777" s="20"/>
      <c r="C4777" s="20"/>
      <c r="D4777" s="20"/>
      <c r="E4777" s="20"/>
      <c r="F4777" s="18"/>
      <c r="G4777" s="20"/>
      <c r="H4777" s="20"/>
      <c r="I4777" s="21" t="str">
        <f>IF(F4777="","",FPR(F4777,G4777,H4777))</f>
        <v/>
      </c>
      <c r="J4777" s="22" t="str">
        <f>IF(F4777="","",FPV(F4777,I4777))</f>
        <v/>
      </c>
      <c r="K4777" s="26"/>
    </row>
    <row r="4778" spans="2:11">
      <c r="B4778" s="20"/>
      <c r="C4778" s="20"/>
      <c r="D4778" s="20"/>
      <c r="E4778" s="20"/>
      <c r="F4778" s="18"/>
      <c r="G4778" s="20"/>
      <c r="H4778" s="20"/>
      <c r="I4778" s="21" t="str">
        <f>IF(F4778="","",FPR(F4778,G4778,H4778))</f>
        <v/>
      </c>
      <c r="J4778" s="22" t="str">
        <f>IF(F4778="","",FPV(F4778,I4778))</f>
        <v/>
      </c>
      <c r="K4778" s="26"/>
    </row>
    <row r="4779" spans="2:11">
      <c r="B4779" s="20"/>
      <c r="C4779" s="20"/>
      <c r="D4779" s="20"/>
      <c r="E4779" s="20"/>
      <c r="F4779" s="18"/>
      <c r="G4779" s="20"/>
      <c r="H4779" s="20"/>
      <c r="I4779" s="21" t="str">
        <f>IF(F4779="","",FPR(F4779,G4779,H4779))</f>
        <v/>
      </c>
      <c r="J4779" s="22" t="str">
        <f>IF(F4779="","",FPV(F4779,I4779))</f>
        <v/>
      </c>
      <c r="K4779" s="26"/>
    </row>
    <row r="4780" spans="2:11">
      <c r="B4780" s="20"/>
      <c r="C4780" s="20"/>
      <c r="D4780" s="20"/>
      <c r="E4780" s="20"/>
      <c r="F4780" s="18"/>
      <c r="G4780" s="20"/>
      <c r="H4780" s="20"/>
      <c r="I4780" s="21" t="str">
        <f>IF(F4780="","",FPR(F4780,G4780,H4780))</f>
        <v/>
      </c>
      <c r="J4780" s="22" t="str">
        <f>IF(F4780="","",FPV(F4780,I4780))</f>
        <v/>
      </c>
      <c r="K4780" s="26"/>
    </row>
    <row r="4781" spans="2:11">
      <c r="B4781" s="20"/>
      <c r="C4781" s="20"/>
      <c r="D4781" s="20"/>
      <c r="E4781" s="20"/>
      <c r="F4781" s="18"/>
      <c r="G4781" s="20"/>
      <c r="H4781" s="20"/>
      <c r="I4781" s="21" t="str">
        <f>IF(F4781="","",FPR(F4781,G4781,H4781))</f>
        <v/>
      </c>
      <c r="J4781" s="22" t="str">
        <f>IF(F4781="","",FPV(F4781,I4781))</f>
        <v/>
      </c>
      <c r="K4781" s="26"/>
    </row>
    <row r="4782" spans="2:11">
      <c r="B4782" s="20"/>
      <c r="C4782" s="20"/>
      <c r="D4782" s="20"/>
      <c r="E4782" s="20"/>
      <c r="F4782" s="18"/>
      <c r="G4782" s="20"/>
      <c r="H4782" s="20"/>
      <c r="I4782" s="21" t="str">
        <f>IF(F4782="","",FPR(F4782,G4782,H4782))</f>
        <v/>
      </c>
      <c r="J4782" s="22" t="str">
        <f>IF(F4782="","",FPV(F4782,I4782))</f>
        <v/>
      </c>
      <c r="K4782" s="26"/>
    </row>
    <row r="4783" spans="2:11">
      <c r="B4783" s="20"/>
      <c r="C4783" s="20"/>
      <c r="D4783" s="20"/>
      <c r="E4783" s="20"/>
      <c r="F4783" s="18"/>
      <c r="G4783" s="20"/>
      <c r="H4783" s="20"/>
      <c r="I4783" s="21" t="str">
        <f>IF(F4783="","",FPR(F4783,G4783,H4783))</f>
        <v/>
      </c>
      <c r="J4783" s="22" t="str">
        <f>IF(F4783="","",FPV(F4783,I4783))</f>
        <v/>
      </c>
      <c r="K4783" s="26"/>
    </row>
    <row r="4784" spans="2:11">
      <c r="B4784" s="20"/>
      <c r="C4784" s="20"/>
      <c r="D4784" s="20"/>
      <c r="E4784" s="20"/>
      <c r="F4784" s="18"/>
      <c r="G4784" s="20"/>
      <c r="H4784" s="20"/>
      <c r="I4784" s="21" t="str">
        <f>IF(F4784="","",FPR(F4784,G4784,H4784))</f>
        <v/>
      </c>
      <c r="J4784" s="22" t="str">
        <f>IF(F4784="","",FPV(F4784,I4784))</f>
        <v/>
      </c>
      <c r="K4784" s="26"/>
    </row>
    <row r="4785" spans="2:11">
      <c r="B4785" s="20"/>
      <c r="C4785" s="20"/>
      <c r="D4785" s="20"/>
      <c r="E4785" s="20"/>
      <c r="F4785" s="18"/>
      <c r="G4785" s="20"/>
      <c r="H4785" s="20"/>
      <c r="I4785" s="21" t="str">
        <f>IF(F4785="","",FPR(F4785,G4785,H4785))</f>
        <v/>
      </c>
      <c r="J4785" s="22" t="str">
        <f>IF(F4785="","",FPV(F4785,I4785))</f>
        <v/>
      </c>
      <c r="K4785" s="26"/>
    </row>
    <row r="4786" spans="2:11">
      <c r="B4786" s="20"/>
      <c r="C4786" s="20"/>
      <c r="D4786" s="20"/>
      <c r="E4786" s="20"/>
      <c r="F4786" s="18"/>
      <c r="G4786" s="20"/>
      <c r="H4786" s="20"/>
      <c r="I4786" s="21" t="str">
        <f>IF(F4786="","",FPR(F4786,G4786,H4786))</f>
        <v/>
      </c>
      <c r="J4786" s="22" t="str">
        <f>IF(F4786="","",FPV(F4786,I4786))</f>
        <v/>
      </c>
      <c r="K4786" s="26"/>
    </row>
    <row r="4787" spans="2:11">
      <c r="B4787" s="20"/>
      <c r="C4787" s="20"/>
      <c r="D4787" s="20"/>
      <c r="E4787" s="20"/>
      <c r="F4787" s="18"/>
      <c r="G4787" s="20"/>
      <c r="H4787" s="20"/>
      <c r="I4787" s="21" t="str">
        <f>IF(F4787="","",FPR(F4787,G4787,H4787))</f>
        <v/>
      </c>
      <c r="J4787" s="22" t="str">
        <f>IF(F4787="","",FPV(F4787,I4787))</f>
        <v/>
      </c>
      <c r="K4787" s="26"/>
    </row>
    <row r="4788" spans="2:11">
      <c r="B4788" s="20"/>
      <c r="C4788" s="20"/>
      <c r="D4788" s="20"/>
      <c r="E4788" s="20"/>
      <c r="F4788" s="18"/>
      <c r="G4788" s="20"/>
      <c r="H4788" s="20"/>
      <c r="I4788" s="21" t="str">
        <f>IF(F4788="","",FPR(F4788,G4788,H4788))</f>
        <v/>
      </c>
      <c r="J4788" s="22" t="str">
        <f>IF(F4788="","",FPV(F4788,I4788))</f>
        <v/>
      </c>
      <c r="K4788" s="26"/>
    </row>
    <row r="4789" spans="2:11">
      <c r="B4789" s="20"/>
      <c r="C4789" s="20"/>
      <c r="D4789" s="20"/>
      <c r="E4789" s="20"/>
      <c r="F4789" s="18"/>
      <c r="G4789" s="20"/>
      <c r="H4789" s="20"/>
      <c r="I4789" s="21" t="str">
        <f>IF(F4789="","",FPR(F4789,G4789,H4789))</f>
        <v/>
      </c>
      <c r="J4789" s="22" t="str">
        <f>IF(F4789="","",FPV(F4789,I4789))</f>
        <v/>
      </c>
      <c r="K4789" s="26"/>
    </row>
    <row r="4790" spans="2:11">
      <c r="B4790" s="20"/>
      <c r="C4790" s="20"/>
      <c r="D4790" s="20"/>
      <c r="E4790" s="20"/>
      <c r="F4790" s="18"/>
      <c r="G4790" s="20"/>
      <c r="H4790" s="20"/>
      <c r="I4790" s="21" t="str">
        <f>IF(F4790="","",FPR(F4790,G4790,H4790))</f>
        <v/>
      </c>
      <c r="J4790" s="22" t="str">
        <f>IF(F4790="","",FPV(F4790,I4790))</f>
        <v/>
      </c>
      <c r="K4790" s="26"/>
    </row>
    <row r="4791" spans="2:11">
      <c r="B4791" s="20"/>
      <c r="C4791" s="20"/>
      <c r="D4791" s="20"/>
      <c r="E4791" s="20"/>
      <c r="F4791" s="18"/>
      <c r="G4791" s="20"/>
      <c r="H4791" s="20"/>
      <c r="I4791" s="21" t="str">
        <f>IF(F4791="","",FPR(F4791,G4791,H4791))</f>
        <v/>
      </c>
      <c r="J4791" s="22" t="str">
        <f>IF(F4791="","",FPV(F4791,I4791))</f>
        <v/>
      </c>
      <c r="K4791" s="26"/>
    </row>
    <row r="4792" spans="2:11">
      <c r="B4792" s="20"/>
      <c r="C4792" s="20"/>
      <c r="D4792" s="20"/>
      <c r="E4792" s="20"/>
      <c r="F4792" s="18"/>
      <c r="G4792" s="20"/>
      <c r="H4792" s="20"/>
      <c r="I4792" s="21" t="str">
        <f>IF(F4792="","",FPR(F4792,G4792,H4792))</f>
        <v/>
      </c>
      <c r="J4792" s="22" t="str">
        <f>IF(F4792="","",FPV(F4792,I4792))</f>
        <v/>
      </c>
      <c r="K4792" s="26"/>
    </row>
    <row r="4793" spans="2:11">
      <c r="B4793" s="20"/>
      <c r="C4793" s="20"/>
      <c r="D4793" s="20"/>
      <c r="E4793" s="20"/>
      <c r="F4793" s="18"/>
      <c r="G4793" s="20"/>
      <c r="H4793" s="20"/>
      <c r="I4793" s="21" t="str">
        <f>IF(F4793="","",FPR(F4793,G4793,H4793))</f>
        <v/>
      </c>
      <c r="J4793" s="22" t="str">
        <f>IF(F4793="","",FPV(F4793,I4793))</f>
        <v/>
      </c>
      <c r="K4793" s="26"/>
    </row>
    <row r="4794" spans="2:11">
      <c r="B4794" s="20"/>
      <c r="C4794" s="20"/>
      <c r="D4794" s="20"/>
      <c r="E4794" s="20"/>
      <c r="F4794" s="18"/>
      <c r="G4794" s="20"/>
      <c r="H4794" s="20"/>
      <c r="I4794" s="21" t="str">
        <f>IF(F4794="","",FPR(F4794,G4794,H4794))</f>
        <v/>
      </c>
      <c r="J4794" s="22" t="str">
        <f>IF(F4794="","",FPV(F4794,I4794))</f>
        <v/>
      </c>
      <c r="K4794" s="26"/>
    </row>
    <row r="4795" spans="2:11">
      <c r="B4795" s="20"/>
      <c r="C4795" s="20"/>
      <c r="D4795" s="20"/>
      <c r="E4795" s="20"/>
      <c r="F4795" s="18"/>
      <c r="G4795" s="20"/>
      <c r="H4795" s="20"/>
      <c r="I4795" s="21" t="str">
        <f>IF(F4795="","",FPR(F4795,G4795,H4795))</f>
        <v/>
      </c>
      <c r="J4795" s="22" t="str">
        <f>IF(F4795="","",FPV(F4795,I4795))</f>
        <v/>
      </c>
      <c r="K4795" s="26"/>
    </row>
    <row r="4796" spans="2:11">
      <c r="B4796" s="20"/>
      <c r="C4796" s="20"/>
      <c r="D4796" s="20"/>
      <c r="E4796" s="20"/>
      <c r="F4796" s="18"/>
      <c r="G4796" s="20"/>
      <c r="H4796" s="20"/>
      <c r="I4796" s="21" t="str">
        <f>IF(F4796="","",FPR(F4796,G4796,H4796))</f>
        <v/>
      </c>
      <c r="J4796" s="22" t="str">
        <f>IF(F4796="","",FPV(F4796,I4796))</f>
        <v/>
      </c>
      <c r="K4796" s="26"/>
    </row>
    <row r="4797" spans="2:11">
      <c r="B4797" s="20"/>
      <c r="C4797" s="20"/>
      <c r="D4797" s="20"/>
      <c r="E4797" s="20"/>
      <c r="F4797" s="18"/>
      <c r="G4797" s="20"/>
      <c r="H4797" s="20"/>
      <c r="I4797" s="21" t="str">
        <f>IF(F4797="","",FPR(F4797,G4797,H4797))</f>
        <v/>
      </c>
      <c r="J4797" s="22" t="str">
        <f>IF(F4797="","",FPV(F4797,I4797))</f>
        <v/>
      </c>
      <c r="K4797" s="26"/>
    </row>
    <row r="4798" spans="2:11">
      <c r="B4798" s="20"/>
      <c r="C4798" s="20"/>
      <c r="D4798" s="20"/>
      <c r="E4798" s="20"/>
      <c r="F4798" s="18"/>
      <c r="G4798" s="20"/>
      <c r="H4798" s="20"/>
      <c r="I4798" s="21" t="str">
        <f>IF(F4798="","",FPR(F4798,G4798,H4798))</f>
        <v/>
      </c>
      <c r="J4798" s="22" t="str">
        <f>IF(F4798="","",FPV(F4798,I4798))</f>
        <v/>
      </c>
      <c r="K4798" s="26"/>
    </row>
    <row r="4799" spans="2:11">
      <c r="B4799" s="20"/>
      <c r="C4799" s="20"/>
      <c r="D4799" s="20"/>
      <c r="E4799" s="20"/>
      <c r="F4799" s="18"/>
      <c r="G4799" s="20"/>
      <c r="H4799" s="20"/>
      <c r="I4799" s="21" t="str">
        <f>IF(F4799="","",FPR(F4799,G4799,H4799))</f>
        <v/>
      </c>
      <c r="J4799" s="22" t="str">
        <f>IF(F4799="","",FPV(F4799,I4799))</f>
        <v/>
      </c>
      <c r="K4799" s="26"/>
    </row>
    <row r="4800" spans="2:11">
      <c r="B4800" s="20"/>
      <c r="C4800" s="20"/>
      <c r="D4800" s="20"/>
      <c r="E4800" s="20"/>
      <c r="F4800" s="18"/>
      <c r="G4800" s="20"/>
      <c r="H4800" s="20"/>
      <c r="I4800" s="21" t="str">
        <f>IF(F4800="","",FPR(F4800,G4800,H4800))</f>
        <v/>
      </c>
      <c r="J4800" s="22" t="str">
        <f>IF(F4800="","",FPV(F4800,I4800))</f>
        <v/>
      </c>
      <c r="K4800" s="26"/>
    </row>
    <row r="4801" spans="2:11">
      <c r="B4801" s="20"/>
      <c r="C4801" s="20"/>
      <c r="D4801" s="20"/>
      <c r="E4801" s="20"/>
      <c r="F4801" s="18"/>
      <c r="G4801" s="20"/>
      <c r="H4801" s="20"/>
      <c r="I4801" s="21" t="str">
        <f>IF(F4801="","",FPR(F4801,G4801,H4801))</f>
        <v/>
      </c>
      <c r="J4801" s="22" t="str">
        <f>IF(F4801="","",FPV(F4801,I4801))</f>
        <v/>
      </c>
      <c r="K4801" s="26"/>
    </row>
    <row r="4802" spans="2:11">
      <c r="B4802" s="20"/>
      <c r="C4802" s="20"/>
      <c r="D4802" s="20"/>
      <c r="E4802" s="20"/>
      <c r="F4802" s="18"/>
      <c r="G4802" s="20"/>
      <c r="H4802" s="20"/>
      <c r="I4802" s="21" t="str">
        <f>IF(F4802="","",FPR(F4802,G4802,H4802))</f>
        <v/>
      </c>
      <c r="J4802" s="22" t="str">
        <f>IF(F4802="","",FPV(F4802,I4802))</f>
        <v/>
      </c>
      <c r="K4802" s="26"/>
    </row>
    <row r="4803" spans="2:11">
      <c r="B4803" s="20"/>
      <c r="C4803" s="20"/>
      <c r="D4803" s="20"/>
      <c r="E4803" s="20"/>
      <c r="F4803" s="18"/>
      <c r="G4803" s="20"/>
      <c r="H4803" s="20"/>
      <c r="I4803" s="21" t="str">
        <f>IF(F4803="","",FPR(F4803,G4803,H4803))</f>
        <v/>
      </c>
      <c r="J4803" s="22" t="str">
        <f>IF(F4803="","",FPV(F4803,I4803))</f>
        <v/>
      </c>
      <c r="K4803" s="26"/>
    </row>
    <row r="4804" spans="2:11">
      <c r="B4804" s="20"/>
      <c r="C4804" s="20"/>
      <c r="D4804" s="20"/>
      <c r="E4804" s="20"/>
      <c r="F4804" s="18"/>
      <c r="G4804" s="20"/>
      <c r="H4804" s="20"/>
      <c r="I4804" s="21" t="str">
        <f>IF(F4804="","",FPR(F4804,G4804,H4804))</f>
        <v/>
      </c>
      <c r="J4804" s="22" t="str">
        <f>IF(F4804="","",FPV(F4804,I4804))</f>
        <v/>
      </c>
      <c r="K4804" s="26"/>
    </row>
    <row r="4805" spans="2:11">
      <c r="B4805" s="20"/>
      <c r="C4805" s="20"/>
      <c r="D4805" s="20"/>
      <c r="E4805" s="20"/>
      <c r="F4805" s="18"/>
      <c r="G4805" s="20"/>
      <c r="H4805" s="20"/>
      <c r="I4805" s="21" t="str">
        <f>IF(F4805="","",FPR(F4805,G4805,H4805))</f>
        <v/>
      </c>
      <c r="J4805" s="22" t="str">
        <f>IF(F4805="","",FPV(F4805,I4805))</f>
        <v/>
      </c>
      <c r="K4805" s="26"/>
    </row>
    <row r="4806" spans="2:11">
      <c r="B4806" s="20"/>
      <c r="C4806" s="20"/>
      <c r="D4806" s="20"/>
      <c r="E4806" s="20"/>
      <c r="F4806" s="18"/>
      <c r="G4806" s="20"/>
      <c r="H4806" s="20"/>
      <c r="I4806" s="21" t="str">
        <f>IF(F4806="","",FPR(F4806,G4806,H4806))</f>
        <v/>
      </c>
      <c r="J4806" s="22" t="str">
        <f>IF(F4806="","",FPV(F4806,I4806))</f>
        <v/>
      </c>
      <c r="K4806" s="26"/>
    </row>
    <row r="4807" spans="2:11">
      <c r="B4807" s="20"/>
      <c r="C4807" s="20"/>
      <c r="D4807" s="20"/>
      <c r="E4807" s="20"/>
      <c r="F4807" s="18"/>
      <c r="G4807" s="20"/>
      <c r="H4807" s="20"/>
      <c r="I4807" s="21" t="str">
        <f>IF(F4807="","",FPR(F4807,G4807,H4807))</f>
        <v/>
      </c>
      <c r="J4807" s="22" t="str">
        <f>IF(F4807="","",FPV(F4807,I4807))</f>
        <v/>
      </c>
      <c r="K4807" s="26"/>
    </row>
    <row r="4808" spans="2:11">
      <c r="B4808" s="20"/>
      <c r="C4808" s="20"/>
      <c r="D4808" s="20"/>
      <c r="E4808" s="20"/>
      <c r="F4808" s="18"/>
      <c r="G4808" s="20"/>
      <c r="H4808" s="20"/>
      <c r="I4808" s="21" t="str">
        <f>IF(F4808="","",FPR(F4808,G4808,H4808))</f>
        <v/>
      </c>
      <c r="J4808" s="22" t="str">
        <f>IF(F4808="","",FPV(F4808,I4808))</f>
        <v/>
      </c>
      <c r="K4808" s="26"/>
    </row>
    <row r="4809" spans="2:11">
      <c r="B4809" s="20"/>
      <c r="C4809" s="20"/>
      <c r="D4809" s="20"/>
      <c r="E4809" s="20"/>
      <c r="F4809" s="18"/>
      <c r="G4809" s="20"/>
      <c r="H4809" s="20"/>
      <c r="I4809" s="21" t="str">
        <f>IF(F4809="","",FPR(F4809,G4809,H4809))</f>
        <v/>
      </c>
      <c r="J4809" s="22" t="str">
        <f>IF(F4809="","",FPV(F4809,I4809))</f>
        <v/>
      </c>
      <c r="K4809" s="26"/>
    </row>
    <row r="4810" spans="2:11">
      <c r="B4810" s="20"/>
      <c r="C4810" s="20"/>
      <c r="D4810" s="20"/>
      <c r="E4810" s="20"/>
      <c r="F4810" s="18"/>
      <c r="G4810" s="20"/>
      <c r="H4810" s="20"/>
      <c r="I4810" s="21" t="str">
        <f>IF(F4810="","",FPR(F4810,G4810,H4810))</f>
        <v/>
      </c>
      <c r="J4810" s="22" t="str">
        <f>IF(F4810="","",FPV(F4810,I4810))</f>
        <v/>
      </c>
      <c r="K4810" s="26"/>
    </row>
    <row r="4811" spans="2:11">
      <c r="B4811" s="20"/>
      <c r="C4811" s="20"/>
      <c r="D4811" s="20"/>
      <c r="E4811" s="20"/>
      <c r="F4811" s="18"/>
      <c r="G4811" s="20"/>
      <c r="H4811" s="20"/>
      <c r="I4811" s="21" t="str">
        <f>IF(F4811="","",FPR(F4811,G4811,H4811))</f>
        <v/>
      </c>
      <c r="J4811" s="22" t="str">
        <f>IF(F4811="","",FPV(F4811,I4811))</f>
        <v/>
      </c>
      <c r="K4811" s="26"/>
    </row>
    <row r="4812" spans="2:11">
      <c r="B4812" s="20"/>
      <c r="C4812" s="20"/>
      <c r="D4812" s="20"/>
      <c r="E4812" s="20"/>
      <c r="F4812" s="18"/>
      <c r="G4812" s="20"/>
      <c r="H4812" s="20"/>
      <c r="I4812" s="21" t="str">
        <f>IF(F4812="","",FPR(F4812,G4812,H4812))</f>
        <v/>
      </c>
      <c r="J4812" s="22" t="str">
        <f>IF(F4812="","",FPV(F4812,I4812))</f>
        <v/>
      </c>
      <c r="K4812" s="26"/>
    </row>
    <row r="4813" spans="2:11">
      <c r="B4813" s="20"/>
      <c r="C4813" s="20"/>
      <c r="D4813" s="20"/>
      <c r="E4813" s="20"/>
      <c r="F4813" s="18"/>
      <c r="G4813" s="20"/>
      <c r="H4813" s="20"/>
      <c r="I4813" s="21" t="str">
        <f>IF(F4813="","",FPR(F4813,G4813,H4813))</f>
        <v/>
      </c>
      <c r="J4813" s="22" t="str">
        <f>IF(F4813="","",FPV(F4813,I4813))</f>
        <v/>
      </c>
      <c r="K4813" s="26"/>
    </row>
    <row r="4814" spans="2:11">
      <c r="B4814" s="20"/>
      <c r="C4814" s="20"/>
      <c r="D4814" s="20"/>
      <c r="E4814" s="20"/>
      <c r="F4814" s="18"/>
      <c r="G4814" s="20"/>
      <c r="H4814" s="20"/>
      <c r="I4814" s="21" t="str">
        <f>IF(F4814="","",FPR(F4814,G4814,H4814))</f>
        <v/>
      </c>
      <c r="J4814" s="22" t="str">
        <f>IF(F4814="","",FPV(F4814,I4814))</f>
        <v/>
      </c>
      <c r="K4814" s="26"/>
    </row>
    <row r="4815" spans="2:11">
      <c r="B4815" s="20"/>
      <c r="C4815" s="20"/>
      <c r="D4815" s="20"/>
      <c r="E4815" s="20"/>
      <c r="F4815" s="18"/>
      <c r="G4815" s="20"/>
      <c r="H4815" s="20"/>
      <c r="I4815" s="21" t="str">
        <f>IF(F4815="","",FPR(F4815,G4815,H4815))</f>
        <v/>
      </c>
      <c r="J4815" s="22" t="str">
        <f>IF(F4815="","",FPV(F4815,I4815))</f>
        <v/>
      </c>
      <c r="K4815" s="26"/>
    </row>
    <row r="4816" spans="2:11">
      <c r="B4816" s="20"/>
      <c r="C4816" s="20"/>
      <c r="D4816" s="20"/>
      <c r="E4816" s="20"/>
      <c r="F4816" s="18"/>
      <c r="G4816" s="20"/>
      <c r="H4816" s="20"/>
      <c r="I4816" s="21" t="str">
        <f>IF(F4816="","",FPR(F4816,G4816,H4816))</f>
        <v/>
      </c>
      <c r="J4816" s="22" t="str">
        <f>IF(F4816="","",FPV(F4816,I4816))</f>
        <v/>
      </c>
      <c r="K4816" s="26"/>
    </row>
    <row r="4817" spans="2:11">
      <c r="B4817" s="20"/>
      <c r="C4817" s="20"/>
      <c r="D4817" s="20"/>
      <c r="E4817" s="20"/>
      <c r="F4817" s="18"/>
      <c r="G4817" s="20"/>
      <c r="H4817" s="20"/>
      <c r="I4817" s="21" t="str">
        <f>IF(F4817="","",FPR(F4817,G4817,H4817))</f>
        <v/>
      </c>
      <c r="J4817" s="22" t="str">
        <f>IF(F4817="","",FPV(F4817,I4817))</f>
        <v/>
      </c>
      <c r="K4817" s="26"/>
    </row>
    <row r="4818" spans="2:11">
      <c r="B4818" s="20"/>
      <c r="C4818" s="20"/>
      <c r="D4818" s="20"/>
      <c r="E4818" s="20"/>
      <c r="F4818" s="18"/>
      <c r="G4818" s="20"/>
      <c r="H4818" s="20"/>
      <c r="I4818" s="21" t="str">
        <f>IF(F4818="","",FPR(F4818,G4818,H4818))</f>
        <v/>
      </c>
      <c r="J4818" s="22" t="str">
        <f>IF(F4818="","",FPV(F4818,I4818))</f>
        <v/>
      </c>
      <c r="K4818" s="26"/>
    </row>
    <row r="4819" spans="2:11">
      <c r="B4819" s="20"/>
      <c r="C4819" s="20"/>
      <c r="D4819" s="20"/>
      <c r="E4819" s="20"/>
      <c r="F4819" s="18"/>
      <c r="G4819" s="20"/>
      <c r="H4819" s="20"/>
      <c r="I4819" s="21" t="str">
        <f>IF(F4819="","",FPR(F4819,G4819,H4819))</f>
        <v/>
      </c>
      <c r="J4819" s="22" t="str">
        <f>IF(F4819="","",FPV(F4819,I4819))</f>
        <v/>
      </c>
      <c r="K4819" s="26"/>
    </row>
    <row r="4820" spans="2:11">
      <c r="B4820" s="20"/>
      <c r="C4820" s="20"/>
      <c r="D4820" s="20"/>
      <c r="E4820" s="20"/>
      <c r="F4820" s="18"/>
      <c r="G4820" s="20"/>
      <c r="H4820" s="20"/>
      <c r="I4820" s="21" t="str">
        <f>IF(F4820="","",FPR(F4820,G4820,H4820))</f>
        <v/>
      </c>
      <c r="J4820" s="22" t="str">
        <f>IF(F4820="","",FPV(F4820,I4820))</f>
        <v/>
      </c>
      <c r="K4820" s="26"/>
    </row>
    <row r="4821" spans="2:11">
      <c r="B4821" s="20"/>
      <c r="C4821" s="20"/>
      <c r="D4821" s="20"/>
      <c r="E4821" s="20"/>
      <c r="F4821" s="18"/>
      <c r="G4821" s="20"/>
      <c r="H4821" s="20"/>
      <c r="I4821" s="21" t="str">
        <f>IF(F4821="","",FPR(F4821,G4821,H4821))</f>
        <v/>
      </c>
      <c r="J4821" s="22" t="str">
        <f>IF(F4821="","",FPV(F4821,I4821))</f>
        <v/>
      </c>
      <c r="K4821" s="26"/>
    </row>
    <row r="4822" spans="2:11">
      <c r="B4822" s="20"/>
      <c r="C4822" s="20"/>
      <c r="D4822" s="20"/>
      <c r="E4822" s="20"/>
      <c r="F4822" s="18"/>
      <c r="G4822" s="20"/>
      <c r="H4822" s="20"/>
      <c r="I4822" s="21" t="str">
        <f>IF(F4822="","",FPR(F4822,G4822,H4822))</f>
        <v/>
      </c>
      <c r="J4822" s="22" t="str">
        <f>IF(F4822="","",FPV(F4822,I4822))</f>
        <v/>
      </c>
      <c r="K4822" s="26"/>
    </row>
    <row r="4823" spans="2:11">
      <c r="B4823" s="20"/>
      <c r="C4823" s="20"/>
      <c r="D4823" s="20"/>
      <c r="E4823" s="20"/>
      <c r="F4823" s="18"/>
      <c r="G4823" s="20"/>
      <c r="H4823" s="20"/>
      <c r="I4823" s="21" t="str">
        <f>IF(F4823="","",FPR(F4823,G4823,H4823))</f>
        <v/>
      </c>
      <c r="J4823" s="22" t="str">
        <f>IF(F4823="","",FPV(F4823,I4823))</f>
        <v/>
      </c>
      <c r="K4823" s="26"/>
    </row>
    <row r="4824" spans="2:11">
      <c r="B4824" s="20"/>
      <c r="C4824" s="20"/>
      <c r="D4824" s="20"/>
      <c r="E4824" s="20"/>
      <c r="F4824" s="18"/>
      <c r="G4824" s="20"/>
      <c r="H4824" s="20"/>
      <c r="I4824" s="21" t="str">
        <f>IF(F4824="","",FPR(F4824,G4824,H4824))</f>
        <v/>
      </c>
      <c r="J4824" s="22" t="str">
        <f>IF(F4824="","",FPV(F4824,I4824))</f>
        <v/>
      </c>
      <c r="K4824" s="26"/>
    </row>
    <row r="4825" spans="2:11">
      <c r="B4825" s="20"/>
      <c r="C4825" s="20"/>
      <c r="D4825" s="20"/>
      <c r="E4825" s="20"/>
      <c r="F4825" s="18"/>
      <c r="G4825" s="20"/>
      <c r="H4825" s="20"/>
      <c r="I4825" s="21" t="str">
        <f>IF(F4825="","",FPR(F4825,G4825,H4825))</f>
        <v/>
      </c>
      <c r="J4825" s="22" t="str">
        <f>IF(F4825="","",FPV(F4825,I4825))</f>
        <v/>
      </c>
      <c r="K4825" s="26"/>
    </row>
    <row r="4826" spans="2:11">
      <c r="B4826" s="20"/>
      <c r="C4826" s="20"/>
      <c r="D4826" s="20"/>
      <c r="E4826" s="20"/>
      <c r="F4826" s="18"/>
      <c r="G4826" s="20"/>
      <c r="H4826" s="20"/>
      <c r="I4826" s="21" t="str">
        <f>IF(F4826="","",FPR(F4826,G4826,H4826))</f>
        <v/>
      </c>
      <c r="J4826" s="22" t="str">
        <f>IF(F4826="","",FPV(F4826,I4826))</f>
        <v/>
      </c>
      <c r="K4826" s="26"/>
    </row>
    <row r="4827" spans="2:11">
      <c r="B4827" s="20"/>
      <c r="C4827" s="20"/>
      <c r="D4827" s="20"/>
      <c r="E4827" s="20"/>
      <c r="F4827" s="18"/>
      <c r="G4827" s="20"/>
      <c r="H4827" s="20"/>
      <c r="I4827" s="21" t="str">
        <f>IF(F4827="","",FPR(F4827,G4827,H4827))</f>
        <v/>
      </c>
      <c r="J4827" s="22" t="str">
        <f>IF(F4827="","",FPV(F4827,I4827))</f>
        <v/>
      </c>
      <c r="K4827" s="26"/>
    </row>
    <row r="4828" spans="2:11">
      <c r="B4828" s="20"/>
      <c r="C4828" s="20"/>
      <c r="D4828" s="20"/>
      <c r="E4828" s="20"/>
      <c r="F4828" s="18"/>
      <c r="G4828" s="20"/>
      <c r="H4828" s="20"/>
      <c r="I4828" s="21" t="str">
        <f>IF(F4828="","",FPR(F4828,G4828,H4828))</f>
        <v/>
      </c>
      <c r="J4828" s="22" t="str">
        <f>IF(F4828="","",FPV(F4828,I4828))</f>
        <v/>
      </c>
      <c r="K4828" s="26"/>
    </row>
    <row r="4829" spans="2:11">
      <c r="B4829" s="20"/>
      <c r="C4829" s="20"/>
      <c r="D4829" s="20"/>
      <c r="E4829" s="20"/>
      <c r="F4829" s="18"/>
      <c r="G4829" s="20"/>
      <c r="H4829" s="20"/>
      <c r="I4829" s="21" t="str">
        <f>IF(F4829="","",FPR(F4829,G4829,H4829))</f>
        <v/>
      </c>
      <c r="J4829" s="22" t="str">
        <f>IF(F4829="","",FPV(F4829,I4829))</f>
        <v/>
      </c>
      <c r="K4829" s="26"/>
    </row>
    <row r="4830" spans="2:11">
      <c r="B4830" s="20"/>
      <c r="C4830" s="20"/>
      <c r="D4830" s="20"/>
      <c r="E4830" s="20"/>
      <c r="F4830" s="18"/>
      <c r="G4830" s="20"/>
      <c r="H4830" s="20"/>
      <c r="I4830" s="21" t="str">
        <f>IF(F4830="","",FPR(F4830,G4830,H4830))</f>
        <v/>
      </c>
      <c r="J4830" s="22" t="str">
        <f>IF(F4830="","",FPV(F4830,I4830))</f>
        <v/>
      </c>
      <c r="K4830" s="26"/>
    </row>
    <row r="4831" spans="2:11">
      <c r="B4831" s="20"/>
      <c r="C4831" s="20"/>
      <c r="D4831" s="20"/>
      <c r="E4831" s="20"/>
      <c r="F4831" s="18"/>
      <c r="G4831" s="20"/>
      <c r="H4831" s="20"/>
      <c r="I4831" s="21" t="str">
        <f>IF(F4831="","",FPR(F4831,G4831,H4831))</f>
        <v/>
      </c>
      <c r="J4831" s="22" t="str">
        <f>IF(F4831="","",FPV(F4831,I4831))</f>
        <v/>
      </c>
      <c r="K4831" s="26"/>
    </row>
    <row r="4832" spans="2:11">
      <c r="B4832" s="20"/>
      <c r="C4832" s="20"/>
      <c r="D4832" s="20"/>
      <c r="E4832" s="20"/>
      <c r="F4832" s="18"/>
      <c r="G4832" s="20"/>
      <c r="H4832" s="20"/>
      <c r="I4832" s="21" t="str">
        <f>IF(F4832="","",FPR(F4832,G4832,H4832))</f>
        <v/>
      </c>
      <c r="J4832" s="22" t="str">
        <f>IF(F4832="","",FPV(F4832,I4832))</f>
        <v/>
      </c>
      <c r="K4832" s="26"/>
    </row>
    <row r="4833" spans="2:11">
      <c r="B4833" s="20"/>
      <c r="C4833" s="20"/>
      <c r="D4833" s="20"/>
      <c r="E4833" s="20"/>
      <c r="F4833" s="18"/>
      <c r="G4833" s="20"/>
      <c r="H4833" s="20"/>
      <c r="I4833" s="21" t="str">
        <f>IF(F4833="","",FPR(F4833,G4833,H4833))</f>
        <v/>
      </c>
      <c r="J4833" s="22" t="str">
        <f>IF(F4833="","",FPV(F4833,I4833))</f>
        <v/>
      </c>
      <c r="K4833" s="26"/>
    </row>
    <row r="4834" spans="2:11">
      <c r="B4834" s="20"/>
      <c r="C4834" s="20"/>
      <c r="D4834" s="20"/>
      <c r="E4834" s="20"/>
      <c r="F4834" s="18"/>
      <c r="G4834" s="20"/>
      <c r="H4834" s="20"/>
      <c r="I4834" s="21" t="str">
        <f>IF(F4834="","",FPR(F4834,G4834,H4834))</f>
        <v/>
      </c>
      <c r="J4834" s="22" t="str">
        <f>IF(F4834="","",FPV(F4834,I4834))</f>
        <v/>
      </c>
      <c r="K4834" s="26"/>
    </row>
    <row r="4835" spans="2:11">
      <c r="B4835" s="20"/>
      <c r="C4835" s="20"/>
      <c r="D4835" s="20"/>
      <c r="E4835" s="20"/>
      <c r="F4835" s="18"/>
      <c r="G4835" s="20"/>
      <c r="H4835" s="20"/>
      <c r="I4835" s="21" t="str">
        <f>IF(F4835="","",FPR(F4835,G4835,H4835))</f>
        <v/>
      </c>
      <c r="J4835" s="22" t="str">
        <f>IF(F4835="","",FPV(F4835,I4835))</f>
        <v/>
      </c>
      <c r="K4835" s="26"/>
    </row>
    <row r="4836" spans="2:11">
      <c r="B4836" s="20"/>
      <c r="C4836" s="20"/>
      <c r="D4836" s="20"/>
      <c r="E4836" s="20"/>
      <c r="F4836" s="18"/>
      <c r="G4836" s="20"/>
      <c r="H4836" s="20"/>
      <c r="I4836" s="21" t="str">
        <f>IF(F4836="","",FPR(F4836,G4836,H4836))</f>
        <v/>
      </c>
      <c r="J4836" s="22" t="str">
        <f>IF(F4836="","",FPV(F4836,I4836))</f>
        <v/>
      </c>
      <c r="K4836" s="26"/>
    </row>
    <row r="4837" spans="2:11">
      <c r="B4837" s="20"/>
      <c r="C4837" s="20"/>
      <c r="D4837" s="20"/>
      <c r="E4837" s="20"/>
      <c r="F4837" s="18"/>
      <c r="G4837" s="20"/>
      <c r="H4837" s="20"/>
      <c r="I4837" s="21" t="str">
        <f>IF(F4837="","",FPR(F4837,G4837,H4837))</f>
        <v/>
      </c>
      <c r="J4837" s="22" t="str">
        <f>IF(F4837="","",FPV(F4837,I4837))</f>
        <v/>
      </c>
      <c r="K4837" s="26"/>
    </row>
    <row r="4838" spans="2:11">
      <c r="B4838" s="20"/>
      <c r="C4838" s="20"/>
      <c r="D4838" s="20"/>
      <c r="E4838" s="20"/>
      <c r="F4838" s="18"/>
      <c r="G4838" s="20"/>
      <c r="H4838" s="20"/>
      <c r="I4838" s="21" t="str">
        <f>IF(F4838="","",FPR(F4838,G4838,H4838))</f>
        <v/>
      </c>
      <c r="J4838" s="22" t="str">
        <f>IF(F4838="","",FPV(F4838,I4838))</f>
        <v/>
      </c>
      <c r="K4838" s="26"/>
    </row>
    <row r="4839" spans="2:11">
      <c r="B4839" s="20"/>
      <c r="C4839" s="20"/>
      <c r="D4839" s="20"/>
      <c r="E4839" s="20"/>
      <c r="F4839" s="18"/>
      <c r="G4839" s="20"/>
      <c r="H4839" s="20"/>
      <c r="I4839" s="21" t="str">
        <f>IF(F4839="","",FPR(F4839,G4839,H4839))</f>
        <v/>
      </c>
      <c r="J4839" s="22" t="str">
        <f>IF(F4839="","",FPV(F4839,I4839))</f>
        <v/>
      </c>
      <c r="K4839" s="26"/>
    </row>
    <row r="4840" spans="2:11">
      <c r="B4840" s="20"/>
      <c r="C4840" s="20"/>
      <c r="D4840" s="20"/>
      <c r="E4840" s="20"/>
      <c r="F4840" s="18"/>
      <c r="G4840" s="20"/>
      <c r="H4840" s="20"/>
      <c r="I4840" s="21" t="str">
        <f>IF(F4840="","",FPR(F4840,G4840,H4840))</f>
        <v/>
      </c>
      <c r="J4840" s="22" t="str">
        <f>IF(F4840="","",FPV(F4840,I4840))</f>
        <v/>
      </c>
      <c r="K4840" s="26"/>
    </row>
    <row r="4841" spans="2:11">
      <c r="B4841" s="20"/>
      <c r="C4841" s="20"/>
      <c r="D4841" s="20"/>
      <c r="E4841" s="20"/>
      <c r="F4841" s="18"/>
      <c r="G4841" s="20"/>
      <c r="H4841" s="20"/>
      <c r="I4841" s="21" t="str">
        <f>IF(F4841="","",FPR(F4841,G4841,H4841))</f>
        <v/>
      </c>
      <c r="J4841" s="22" t="str">
        <f>IF(F4841="","",FPV(F4841,I4841))</f>
        <v/>
      </c>
      <c r="K4841" s="26"/>
    </row>
    <row r="4842" spans="2:11">
      <c r="B4842" s="20"/>
      <c r="C4842" s="20"/>
      <c r="D4842" s="20"/>
      <c r="E4842" s="20"/>
      <c r="F4842" s="18"/>
      <c r="G4842" s="20"/>
      <c r="H4842" s="20"/>
      <c r="I4842" s="21" t="str">
        <f>IF(F4842="","",FPR(F4842,G4842,H4842))</f>
        <v/>
      </c>
      <c r="J4842" s="22" t="str">
        <f>IF(F4842="","",FPV(F4842,I4842))</f>
        <v/>
      </c>
      <c r="K4842" s="26"/>
    </row>
    <row r="4843" spans="2:11">
      <c r="B4843" s="20"/>
      <c r="C4843" s="20"/>
      <c r="D4843" s="20"/>
      <c r="E4843" s="20"/>
      <c r="F4843" s="18"/>
      <c r="G4843" s="20"/>
      <c r="H4843" s="20"/>
      <c r="I4843" s="21" t="str">
        <f>IF(F4843="","",FPR(F4843,G4843,H4843))</f>
        <v/>
      </c>
      <c r="J4843" s="22" t="str">
        <f>IF(F4843="","",FPV(F4843,I4843))</f>
        <v/>
      </c>
      <c r="K4843" s="26"/>
    </row>
    <row r="4844" spans="2:11">
      <c r="B4844" s="20"/>
      <c r="C4844" s="20"/>
      <c r="D4844" s="20"/>
      <c r="E4844" s="20"/>
      <c r="F4844" s="18"/>
      <c r="G4844" s="20"/>
      <c r="H4844" s="20"/>
      <c r="I4844" s="21" t="str">
        <f>IF(F4844="","",FPR(F4844,G4844,H4844))</f>
        <v/>
      </c>
      <c r="J4844" s="22" t="str">
        <f>IF(F4844="","",FPV(F4844,I4844))</f>
        <v/>
      </c>
      <c r="K4844" s="26"/>
    </row>
    <row r="4845" spans="2:11">
      <c r="B4845" s="20"/>
      <c r="C4845" s="20"/>
      <c r="D4845" s="20"/>
      <c r="E4845" s="20"/>
      <c r="F4845" s="18"/>
      <c r="G4845" s="20"/>
      <c r="H4845" s="20"/>
      <c r="I4845" s="21" t="str">
        <f>IF(F4845="","",FPR(F4845,G4845,H4845))</f>
        <v/>
      </c>
      <c r="J4845" s="22" t="str">
        <f>IF(F4845="","",FPV(F4845,I4845))</f>
        <v/>
      </c>
      <c r="K4845" s="26"/>
    </row>
    <row r="4846" spans="2:11">
      <c r="B4846" s="20"/>
      <c r="C4846" s="20"/>
      <c r="D4846" s="20"/>
      <c r="E4846" s="20"/>
      <c r="F4846" s="18"/>
      <c r="G4846" s="20"/>
      <c r="H4846" s="20"/>
      <c r="I4846" s="21" t="str">
        <f>IF(F4846="","",FPR(F4846,G4846,H4846))</f>
        <v/>
      </c>
      <c r="J4846" s="22" t="str">
        <f>IF(F4846="","",FPV(F4846,I4846))</f>
        <v/>
      </c>
      <c r="K4846" s="26"/>
    </row>
    <row r="4847" spans="2:11">
      <c r="B4847" s="20"/>
      <c r="C4847" s="20"/>
      <c r="D4847" s="20"/>
      <c r="E4847" s="20"/>
      <c r="F4847" s="18"/>
      <c r="G4847" s="20"/>
      <c r="H4847" s="20"/>
      <c r="I4847" s="21" t="str">
        <f>IF(F4847="","",FPR(F4847,G4847,H4847))</f>
        <v/>
      </c>
      <c r="J4847" s="22" t="str">
        <f>IF(F4847="","",FPV(F4847,I4847))</f>
        <v/>
      </c>
      <c r="K4847" s="26"/>
    </row>
    <row r="4848" spans="2:11">
      <c r="B4848" s="20"/>
      <c r="C4848" s="20"/>
      <c r="D4848" s="20"/>
      <c r="E4848" s="20"/>
      <c r="F4848" s="18"/>
      <c r="G4848" s="20"/>
      <c r="H4848" s="20"/>
      <c r="I4848" s="21" t="str">
        <f>IF(F4848="","",FPR(F4848,G4848,H4848))</f>
        <v/>
      </c>
      <c r="J4848" s="22" t="str">
        <f>IF(F4848="","",FPV(F4848,I4848))</f>
        <v/>
      </c>
      <c r="K4848" s="26"/>
    </row>
    <row r="4849" spans="2:11">
      <c r="B4849" s="20"/>
      <c r="C4849" s="20"/>
      <c r="D4849" s="20"/>
      <c r="E4849" s="20"/>
      <c r="F4849" s="18"/>
      <c r="G4849" s="20"/>
      <c r="H4849" s="20"/>
      <c r="I4849" s="21" t="str">
        <f>IF(F4849="","",FPR(F4849,G4849,H4849))</f>
        <v/>
      </c>
      <c r="J4849" s="22" t="str">
        <f>IF(F4849="","",FPV(F4849,I4849))</f>
        <v/>
      </c>
      <c r="K4849" s="26"/>
    </row>
    <row r="4850" spans="2:11">
      <c r="B4850" s="20"/>
      <c r="C4850" s="20"/>
      <c r="D4850" s="20"/>
      <c r="E4850" s="20"/>
      <c r="F4850" s="18"/>
      <c r="G4850" s="20"/>
      <c r="H4850" s="20"/>
      <c r="I4850" s="21" t="str">
        <f>IF(F4850="","",FPR(F4850,G4850,H4850))</f>
        <v/>
      </c>
      <c r="J4850" s="22" t="str">
        <f>IF(F4850="","",FPV(F4850,I4850))</f>
        <v/>
      </c>
      <c r="K4850" s="26"/>
    </row>
    <row r="4851" spans="2:11">
      <c r="B4851" s="20"/>
      <c r="C4851" s="20"/>
      <c r="D4851" s="20"/>
      <c r="E4851" s="20"/>
      <c r="F4851" s="18"/>
      <c r="G4851" s="20"/>
      <c r="H4851" s="20"/>
      <c r="I4851" s="21" t="str">
        <f>IF(F4851="","",FPR(F4851,G4851,H4851))</f>
        <v/>
      </c>
      <c r="J4851" s="22" t="str">
        <f>IF(F4851="","",FPV(F4851,I4851))</f>
        <v/>
      </c>
      <c r="K4851" s="26"/>
    </row>
    <row r="4852" spans="2:11">
      <c r="B4852" s="20"/>
      <c r="C4852" s="20"/>
      <c r="D4852" s="20"/>
      <c r="E4852" s="20"/>
      <c r="F4852" s="18"/>
      <c r="G4852" s="20"/>
      <c r="H4852" s="20"/>
      <c r="I4852" s="21" t="str">
        <f>IF(F4852="","",FPR(F4852,G4852,H4852))</f>
        <v/>
      </c>
      <c r="J4852" s="22" t="str">
        <f>IF(F4852="","",FPV(F4852,I4852))</f>
        <v/>
      </c>
      <c r="K4852" s="26"/>
    </row>
    <row r="4853" spans="2:11">
      <c r="B4853" s="20"/>
      <c r="C4853" s="20"/>
      <c r="D4853" s="20"/>
      <c r="E4853" s="20"/>
      <c r="F4853" s="18"/>
      <c r="G4853" s="20"/>
      <c r="H4853" s="20"/>
      <c r="I4853" s="21" t="str">
        <f>IF(F4853="","",FPR(F4853,G4853,H4853))</f>
        <v/>
      </c>
      <c r="J4853" s="22" t="str">
        <f>IF(F4853="","",FPV(F4853,I4853))</f>
        <v/>
      </c>
      <c r="K4853" s="26"/>
    </row>
    <row r="4854" spans="2:11">
      <c r="B4854" s="20"/>
      <c r="C4854" s="20"/>
      <c r="D4854" s="20"/>
      <c r="E4854" s="20"/>
      <c r="F4854" s="18"/>
      <c r="G4854" s="20"/>
      <c r="H4854" s="20"/>
      <c r="I4854" s="21" t="str">
        <f>IF(F4854="","",FPR(F4854,G4854,H4854))</f>
        <v/>
      </c>
      <c r="J4854" s="22" t="str">
        <f>IF(F4854="","",FPV(F4854,I4854))</f>
        <v/>
      </c>
      <c r="K4854" s="26"/>
    </row>
    <row r="4855" spans="2:11">
      <c r="B4855" s="20"/>
      <c r="C4855" s="20"/>
      <c r="D4855" s="20"/>
      <c r="E4855" s="20"/>
      <c r="F4855" s="18"/>
      <c r="G4855" s="20"/>
      <c r="H4855" s="20"/>
      <c r="I4855" s="21" t="str">
        <f>IF(F4855="","",FPR(F4855,G4855,H4855))</f>
        <v/>
      </c>
      <c r="J4855" s="22" t="str">
        <f>IF(F4855="","",FPV(F4855,I4855))</f>
        <v/>
      </c>
      <c r="K4855" s="26"/>
    </row>
    <row r="4856" spans="2:11">
      <c r="B4856" s="20"/>
      <c r="C4856" s="20"/>
      <c r="D4856" s="20"/>
      <c r="E4856" s="20"/>
      <c r="F4856" s="18"/>
      <c r="G4856" s="20"/>
      <c r="H4856" s="20"/>
      <c r="I4856" s="21" t="str">
        <f>IF(F4856="","",FPR(F4856,G4856,H4856))</f>
        <v/>
      </c>
      <c r="J4856" s="22" t="str">
        <f>IF(F4856="","",FPV(F4856,I4856))</f>
        <v/>
      </c>
      <c r="K4856" s="26"/>
    </row>
    <row r="4857" spans="2:11">
      <c r="B4857" s="20"/>
      <c r="C4857" s="20"/>
      <c r="D4857" s="20"/>
      <c r="E4857" s="20"/>
      <c r="F4857" s="18"/>
      <c r="G4857" s="20"/>
      <c r="H4857" s="20"/>
      <c r="I4857" s="21" t="str">
        <f>IF(F4857="","",FPR(F4857,G4857,H4857))</f>
        <v/>
      </c>
      <c r="J4857" s="22" t="str">
        <f>IF(F4857="","",FPV(F4857,I4857))</f>
        <v/>
      </c>
      <c r="K4857" s="26"/>
    </row>
    <row r="4858" spans="2:11">
      <c r="B4858" s="20"/>
      <c r="C4858" s="20"/>
      <c r="D4858" s="20"/>
      <c r="E4858" s="20"/>
      <c r="F4858" s="18"/>
      <c r="G4858" s="20"/>
      <c r="H4858" s="20"/>
      <c r="I4858" s="21" t="str">
        <f>IF(F4858="","",FPR(F4858,G4858,H4858))</f>
        <v/>
      </c>
      <c r="J4858" s="22" t="str">
        <f>IF(F4858="","",FPV(F4858,I4858))</f>
        <v/>
      </c>
      <c r="K4858" s="26"/>
    </row>
    <row r="4859" spans="2:11">
      <c r="B4859" s="20"/>
      <c r="C4859" s="20"/>
      <c r="D4859" s="20"/>
      <c r="E4859" s="20"/>
      <c r="F4859" s="18"/>
      <c r="G4859" s="20"/>
      <c r="H4859" s="20"/>
      <c r="I4859" s="21" t="str">
        <f>IF(F4859="","",FPR(F4859,G4859,H4859))</f>
        <v/>
      </c>
      <c r="J4859" s="22" t="str">
        <f>IF(F4859="","",FPV(F4859,I4859))</f>
        <v/>
      </c>
      <c r="K4859" s="26"/>
    </row>
    <row r="4860" spans="2:11">
      <c r="B4860" s="20"/>
      <c r="C4860" s="20"/>
      <c r="D4860" s="20"/>
      <c r="E4860" s="20"/>
      <c r="F4860" s="18"/>
      <c r="G4860" s="20"/>
      <c r="H4860" s="20"/>
      <c r="I4860" s="21" t="str">
        <f>IF(F4860="","",FPR(F4860,G4860,H4860))</f>
        <v/>
      </c>
      <c r="J4860" s="22" t="str">
        <f>IF(F4860="","",FPV(F4860,I4860))</f>
        <v/>
      </c>
      <c r="K4860" s="26"/>
    </row>
    <row r="4861" spans="2:11">
      <c r="B4861" s="20"/>
      <c r="C4861" s="20"/>
      <c r="D4861" s="20"/>
      <c r="E4861" s="20"/>
      <c r="F4861" s="18"/>
      <c r="G4861" s="20"/>
      <c r="H4861" s="20"/>
      <c r="I4861" s="21" t="str">
        <f>IF(F4861="","",FPR(F4861,G4861,H4861))</f>
        <v/>
      </c>
      <c r="J4861" s="22" t="str">
        <f>IF(F4861="","",FPV(F4861,I4861))</f>
        <v/>
      </c>
      <c r="K4861" s="26"/>
    </row>
    <row r="4862" spans="2:11">
      <c r="B4862" s="20"/>
      <c r="C4862" s="20"/>
      <c r="D4862" s="20"/>
      <c r="E4862" s="20"/>
      <c r="F4862" s="18"/>
      <c r="G4862" s="20"/>
      <c r="H4862" s="20"/>
      <c r="I4862" s="21" t="str">
        <f>IF(F4862="","",FPR(F4862,G4862,H4862))</f>
        <v/>
      </c>
      <c r="J4862" s="22" t="str">
        <f>IF(F4862="","",FPV(F4862,I4862))</f>
        <v/>
      </c>
      <c r="K4862" s="26"/>
    </row>
    <row r="4863" spans="2:11">
      <c r="B4863" s="20"/>
      <c r="C4863" s="20"/>
      <c r="D4863" s="20"/>
      <c r="E4863" s="20"/>
      <c r="F4863" s="18"/>
      <c r="G4863" s="20"/>
      <c r="H4863" s="20"/>
      <c r="I4863" s="21" t="str">
        <f>IF(F4863="","",FPR(F4863,G4863,H4863))</f>
        <v/>
      </c>
      <c r="J4863" s="22" t="str">
        <f>IF(F4863="","",FPV(F4863,I4863))</f>
        <v/>
      </c>
      <c r="K4863" s="26"/>
    </row>
    <row r="4864" spans="2:11">
      <c r="B4864" s="20"/>
      <c r="C4864" s="20"/>
      <c r="D4864" s="20"/>
      <c r="E4864" s="20"/>
      <c r="F4864" s="18"/>
      <c r="G4864" s="20"/>
      <c r="H4864" s="20"/>
      <c r="I4864" s="21" t="str">
        <f>IF(F4864="","",FPR(F4864,G4864,H4864))</f>
        <v/>
      </c>
      <c r="J4864" s="22" t="str">
        <f>IF(F4864="","",FPV(F4864,I4864))</f>
        <v/>
      </c>
      <c r="K4864" s="26"/>
    </row>
    <row r="4865" spans="2:11">
      <c r="B4865" s="20"/>
      <c r="C4865" s="20"/>
      <c r="D4865" s="20"/>
      <c r="E4865" s="20"/>
      <c r="F4865" s="18"/>
      <c r="G4865" s="20"/>
      <c r="H4865" s="20"/>
      <c r="I4865" s="21" t="str">
        <f>IF(F4865="","",FPR(F4865,G4865,H4865))</f>
        <v/>
      </c>
      <c r="J4865" s="22" t="str">
        <f>IF(F4865="","",FPV(F4865,I4865))</f>
        <v/>
      </c>
      <c r="K4865" s="26"/>
    </row>
    <row r="4866" spans="2:11">
      <c r="B4866" s="20"/>
      <c r="C4866" s="20"/>
      <c r="D4866" s="20"/>
      <c r="E4866" s="20"/>
      <c r="F4866" s="18"/>
      <c r="G4866" s="20"/>
      <c r="H4866" s="20"/>
      <c r="I4866" s="21" t="str">
        <f>IF(F4866="","",FPR(F4866,G4866,H4866))</f>
        <v/>
      </c>
      <c r="J4866" s="22" t="str">
        <f>IF(F4866="","",FPV(F4866,I4866))</f>
        <v/>
      </c>
      <c r="K4866" s="26"/>
    </row>
    <row r="4867" spans="2:11">
      <c r="B4867" s="20"/>
      <c r="C4867" s="20"/>
      <c r="D4867" s="20"/>
      <c r="E4867" s="20"/>
      <c r="F4867" s="18"/>
      <c r="G4867" s="20"/>
      <c r="H4867" s="20"/>
      <c r="I4867" s="21" t="str">
        <f>IF(F4867="","",FPR(F4867,G4867,H4867))</f>
        <v/>
      </c>
      <c r="J4867" s="22" t="str">
        <f>IF(F4867="","",FPV(F4867,I4867))</f>
        <v/>
      </c>
      <c r="K4867" s="26"/>
    </row>
    <row r="4868" spans="2:11">
      <c r="B4868" s="20"/>
      <c r="C4868" s="20"/>
      <c r="D4868" s="20"/>
      <c r="E4868" s="20"/>
      <c r="F4868" s="18"/>
      <c r="G4868" s="20"/>
      <c r="H4868" s="20"/>
      <c r="I4868" s="21" t="str">
        <f>IF(F4868="","",FPR(F4868,G4868,H4868))</f>
        <v/>
      </c>
      <c r="J4868" s="22" t="str">
        <f>IF(F4868="","",FPV(F4868,I4868))</f>
        <v/>
      </c>
      <c r="K4868" s="26"/>
    </row>
    <row r="4869" spans="2:11">
      <c r="B4869" s="20"/>
      <c r="C4869" s="20"/>
      <c r="D4869" s="20"/>
      <c r="E4869" s="20"/>
      <c r="F4869" s="18"/>
      <c r="G4869" s="20"/>
      <c r="H4869" s="20"/>
      <c r="I4869" s="21" t="str">
        <f>IF(F4869="","",FPR(F4869,G4869,H4869))</f>
        <v/>
      </c>
      <c r="J4869" s="22" t="str">
        <f>IF(F4869="","",FPV(F4869,I4869))</f>
        <v/>
      </c>
      <c r="K4869" s="26"/>
    </row>
    <row r="4870" spans="2:11">
      <c r="B4870" s="20"/>
      <c r="C4870" s="20"/>
      <c r="D4870" s="20"/>
      <c r="E4870" s="20"/>
      <c r="F4870" s="18"/>
      <c r="G4870" s="20"/>
      <c r="H4870" s="20"/>
      <c r="I4870" s="21" t="str">
        <f>IF(F4870="","",FPR(F4870,G4870,H4870))</f>
        <v/>
      </c>
      <c r="J4870" s="22" t="str">
        <f>IF(F4870="","",FPV(F4870,I4870))</f>
        <v/>
      </c>
      <c r="K4870" s="26"/>
    </row>
    <row r="4871" spans="2:11">
      <c r="B4871" s="20"/>
      <c r="C4871" s="20"/>
      <c r="D4871" s="20"/>
      <c r="E4871" s="20"/>
      <c r="F4871" s="18"/>
      <c r="G4871" s="20"/>
      <c r="H4871" s="20"/>
      <c r="I4871" s="21" t="str">
        <f>IF(F4871="","",FPR(F4871,G4871,H4871))</f>
        <v/>
      </c>
      <c r="J4871" s="22" t="str">
        <f>IF(F4871="","",FPV(F4871,I4871))</f>
        <v/>
      </c>
      <c r="K4871" s="26"/>
    </row>
    <row r="4872" spans="2:11">
      <c r="B4872" s="20"/>
      <c r="C4872" s="20"/>
      <c r="D4872" s="20"/>
      <c r="E4872" s="20"/>
      <c r="F4872" s="18"/>
      <c r="G4872" s="20"/>
      <c r="H4872" s="20"/>
      <c r="I4872" s="21" t="str">
        <f>IF(F4872="","",FPR(F4872,G4872,H4872))</f>
        <v/>
      </c>
      <c r="J4872" s="22" t="str">
        <f>IF(F4872="","",FPV(F4872,I4872))</f>
        <v/>
      </c>
      <c r="K4872" s="26"/>
    </row>
    <row r="4873" spans="2:11">
      <c r="B4873" s="20"/>
      <c r="C4873" s="20"/>
      <c r="D4873" s="20"/>
      <c r="E4873" s="20"/>
      <c r="F4873" s="18"/>
      <c r="G4873" s="20"/>
      <c r="H4873" s="20"/>
      <c r="I4873" s="21" t="str">
        <f>IF(F4873="","",FPR(F4873,G4873,H4873))</f>
        <v/>
      </c>
      <c r="J4873" s="22" t="str">
        <f>IF(F4873="","",FPV(F4873,I4873))</f>
        <v/>
      </c>
      <c r="K4873" s="26"/>
    </row>
    <row r="4874" spans="2:11">
      <c r="B4874" s="20"/>
      <c r="C4874" s="20"/>
      <c r="D4874" s="20"/>
      <c r="E4874" s="20"/>
      <c r="F4874" s="18"/>
      <c r="G4874" s="20"/>
      <c r="H4874" s="20"/>
      <c r="I4874" s="21" t="str">
        <f>IF(F4874="","",FPR(F4874,G4874,H4874))</f>
        <v/>
      </c>
      <c r="J4874" s="22" t="str">
        <f>IF(F4874="","",FPV(F4874,I4874))</f>
        <v/>
      </c>
      <c r="K4874" s="26"/>
    </row>
    <row r="4875" spans="2:11">
      <c r="B4875" s="20"/>
      <c r="C4875" s="20"/>
      <c r="D4875" s="20"/>
      <c r="E4875" s="20"/>
      <c r="F4875" s="18"/>
      <c r="G4875" s="20"/>
      <c r="H4875" s="20"/>
      <c r="I4875" s="21" t="str">
        <f>IF(F4875="","",FPR(F4875,G4875,H4875))</f>
        <v/>
      </c>
      <c r="J4875" s="22" t="str">
        <f>IF(F4875="","",FPV(F4875,I4875))</f>
        <v/>
      </c>
      <c r="K4875" s="26"/>
    </row>
    <row r="4876" spans="2:11">
      <c r="B4876" s="20"/>
      <c r="C4876" s="20"/>
      <c r="D4876" s="20"/>
      <c r="E4876" s="20"/>
      <c r="F4876" s="18"/>
      <c r="G4876" s="20"/>
      <c r="H4876" s="20"/>
      <c r="I4876" s="21" t="str">
        <f>IF(F4876="","",FPR(F4876,G4876,H4876))</f>
        <v/>
      </c>
      <c r="J4876" s="22" t="str">
        <f>IF(F4876="","",FPV(F4876,I4876))</f>
        <v/>
      </c>
      <c r="K4876" s="26"/>
    </row>
    <row r="4877" spans="2:11">
      <c r="B4877" s="20"/>
      <c r="C4877" s="20"/>
      <c r="D4877" s="20"/>
      <c r="E4877" s="20"/>
      <c r="F4877" s="18"/>
      <c r="G4877" s="20"/>
      <c r="H4877" s="20"/>
      <c r="I4877" s="21" t="str">
        <f>IF(F4877="","",FPR(F4877,G4877,H4877))</f>
        <v/>
      </c>
      <c r="J4877" s="22" t="str">
        <f>IF(F4877="","",FPV(F4877,I4877))</f>
        <v/>
      </c>
      <c r="K4877" s="26"/>
    </row>
    <row r="4878" spans="2:11">
      <c r="B4878" s="20"/>
      <c r="C4878" s="20"/>
      <c r="D4878" s="20"/>
      <c r="E4878" s="20"/>
      <c r="F4878" s="18"/>
      <c r="G4878" s="20"/>
      <c r="H4878" s="20"/>
      <c r="I4878" s="21" t="str">
        <f>IF(F4878="","",FPR(F4878,G4878,H4878))</f>
        <v/>
      </c>
      <c r="J4878" s="22" t="str">
        <f>IF(F4878="","",FPV(F4878,I4878))</f>
        <v/>
      </c>
      <c r="K4878" s="26"/>
    </row>
    <row r="4879" spans="2:11">
      <c r="B4879" s="20"/>
      <c r="C4879" s="20"/>
      <c r="D4879" s="20"/>
      <c r="E4879" s="20"/>
      <c r="F4879" s="18"/>
      <c r="G4879" s="20"/>
      <c r="H4879" s="20"/>
      <c r="I4879" s="21" t="str">
        <f>IF(F4879="","",FPR(F4879,G4879,H4879))</f>
        <v/>
      </c>
      <c r="J4879" s="22" t="str">
        <f>IF(F4879="","",FPV(F4879,I4879))</f>
        <v/>
      </c>
      <c r="K4879" s="26"/>
    </row>
    <row r="4880" spans="2:11">
      <c r="B4880" s="20"/>
      <c r="C4880" s="20"/>
      <c r="D4880" s="20"/>
      <c r="E4880" s="20"/>
      <c r="F4880" s="18"/>
      <c r="G4880" s="20"/>
      <c r="H4880" s="20"/>
      <c r="I4880" s="21" t="str">
        <f>IF(F4880="","",FPR(F4880,G4880,H4880))</f>
        <v/>
      </c>
      <c r="J4880" s="22" t="str">
        <f>IF(F4880="","",FPV(F4880,I4880))</f>
        <v/>
      </c>
      <c r="K4880" s="26"/>
    </row>
    <row r="4881" spans="2:11">
      <c r="B4881" s="20"/>
      <c r="C4881" s="20"/>
      <c r="D4881" s="20"/>
      <c r="E4881" s="20"/>
      <c r="F4881" s="18"/>
      <c r="G4881" s="20"/>
      <c r="H4881" s="20"/>
      <c r="I4881" s="21" t="str">
        <f>IF(F4881="","",FPR(F4881,G4881,H4881))</f>
        <v/>
      </c>
      <c r="J4881" s="22" t="str">
        <f>IF(F4881="","",FPV(F4881,I4881))</f>
        <v/>
      </c>
      <c r="K4881" s="26"/>
    </row>
    <row r="4882" spans="2:11">
      <c r="B4882" s="20"/>
      <c r="C4882" s="20"/>
      <c r="D4882" s="20"/>
      <c r="E4882" s="20"/>
      <c r="F4882" s="18"/>
      <c r="G4882" s="20"/>
      <c r="H4882" s="20"/>
      <c r="I4882" s="21" t="str">
        <f>IF(F4882="","",FPR(F4882,G4882,H4882))</f>
        <v/>
      </c>
      <c r="J4882" s="22" t="str">
        <f>IF(F4882="","",FPV(F4882,I4882))</f>
        <v/>
      </c>
      <c r="K4882" s="26"/>
    </row>
    <row r="4883" spans="2:11">
      <c r="B4883" s="20"/>
      <c r="C4883" s="20"/>
      <c r="D4883" s="20"/>
      <c r="E4883" s="20"/>
      <c r="F4883" s="18"/>
      <c r="G4883" s="20"/>
      <c r="H4883" s="20"/>
      <c r="I4883" s="21" t="str">
        <f>IF(F4883="","",FPR(F4883,G4883,H4883))</f>
        <v/>
      </c>
      <c r="J4883" s="22" t="str">
        <f>IF(F4883="","",FPV(F4883,I4883))</f>
        <v/>
      </c>
      <c r="K4883" s="26"/>
    </row>
    <row r="4884" spans="2:11">
      <c r="B4884" s="20"/>
      <c r="C4884" s="20"/>
      <c r="D4884" s="20"/>
      <c r="E4884" s="20"/>
      <c r="F4884" s="18"/>
      <c r="G4884" s="20"/>
      <c r="H4884" s="20"/>
      <c r="I4884" s="21" t="str">
        <f>IF(F4884="","",FPR(F4884,G4884,H4884))</f>
        <v/>
      </c>
      <c r="J4884" s="22" t="str">
        <f>IF(F4884="","",FPV(F4884,I4884))</f>
        <v/>
      </c>
      <c r="K4884" s="26"/>
    </row>
    <row r="4885" spans="2:11">
      <c r="B4885" s="20"/>
      <c r="C4885" s="20"/>
      <c r="D4885" s="20"/>
      <c r="E4885" s="20"/>
      <c r="F4885" s="18"/>
      <c r="G4885" s="20"/>
      <c r="H4885" s="20"/>
      <c r="I4885" s="21" t="str">
        <f>IF(F4885="","",FPR(F4885,G4885,H4885))</f>
        <v/>
      </c>
      <c r="J4885" s="22" t="str">
        <f>IF(F4885="","",FPV(F4885,I4885))</f>
        <v/>
      </c>
      <c r="K4885" s="26"/>
    </row>
    <row r="4886" spans="2:11">
      <c r="B4886" s="20"/>
      <c r="C4886" s="20"/>
      <c r="D4886" s="20"/>
      <c r="E4886" s="20"/>
      <c r="F4886" s="18"/>
      <c r="G4886" s="20"/>
      <c r="H4886" s="20"/>
      <c r="I4886" s="21" t="str">
        <f>IF(F4886="","",FPR(F4886,G4886,H4886))</f>
        <v/>
      </c>
      <c r="J4886" s="22" t="str">
        <f>IF(F4886="","",FPV(F4886,I4886))</f>
        <v/>
      </c>
      <c r="K4886" s="26"/>
    </row>
    <row r="4887" spans="2:11">
      <c r="B4887" s="20"/>
      <c r="C4887" s="20"/>
      <c r="D4887" s="20"/>
      <c r="E4887" s="20"/>
      <c r="F4887" s="18"/>
      <c r="G4887" s="20"/>
      <c r="H4887" s="20"/>
      <c r="I4887" s="21" t="str">
        <f>IF(F4887="","",FPR(F4887,G4887,H4887))</f>
        <v/>
      </c>
      <c r="J4887" s="22" t="str">
        <f>IF(F4887="","",FPV(F4887,I4887))</f>
        <v/>
      </c>
      <c r="K4887" s="26"/>
    </row>
    <row r="4888" spans="2:11">
      <c r="B4888" s="20"/>
      <c r="C4888" s="20"/>
      <c r="D4888" s="20"/>
      <c r="E4888" s="20"/>
      <c r="F4888" s="18"/>
      <c r="G4888" s="20"/>
      <c r="H4888" s="20"/>
      <c r="I4888" s="21" t="str">
        <f>IF(F4888="","",FPR(F4888,G4888,H4888))</f>
        <v/>
      </c>
      <c r="J4888" s="22" t="str">
        <f>IF(F4888="","",FPV(F4888,I4888))</f>
        <v/>
      </c>
      <c r="K4888" s="26"/>
    </row>
    <row r="4889" spans="2:11">
      <c r="B4889" s="20"/>
      <c r="C4889" s="20"/>
      <c r="D4889" s="20"/>
      <c r="E4889" s="20"/>
      <c r="F4889" s="18"/>
      <c r="G4889" s="20"/>
      <c r="H4889" s="20"/>
      <c r="I4889" s="21" t="str">
        <f>IF(F4889="","",FPR(F4889,G4889,H4889))</f>
        <v/>
      </c>
      <c r="J4889" s="22" t="str">
        <f>IF(F4889="","",FPV(F4889,I4889))</f>
        <v/>
      </c>
      <c r="K4889" s="26"/>
    </row>
    <row r="4890" spans="2:11">
      <c r="B4890" s="20"/>
      <c r="C4890" s="20"/>
      <c r="D4890" s="20"/>
      <c r="E4890" s="20"/>
      <c r="F4890" s="18"/>
      <c r="G4890" s="20"/>
      <c r="H4890" s="20"/>
      <c r="I4890" s="21" t="str">
        <f>IF(F4890="","",FPR(F4890,G4890,H4890))</f>
        <v/>
      </c>
      <c r="J4890" s="22" t="str">
        <f>IF(F4890="","",FPV(F4890,I4890))</f>
        <v/>
      </c>
      <c r="K4890" s="26"/>
    </row>
    <row r="4891" spans="2:11">
      <c r="B4891" s="20"/>
      <c r="C4891" s="20"/>
      <c r="D4891" s="20"/>
      <c r="E4891" s="20"/>
      <c r="F4891" s="18"/>
      <c r="G4891" s="20"/>
      <c r="H4891" s="20"/>
      <c r="I4891" s="21" t="str">
        <f>IF(F4891="","",FPR(F4891,G4891,H4891))</f>
        <v/>
      </c>
      <c r="J4891" s="22" t="str">
        <f>IF(F4891="","",FPV(F4891,I4891))</f>
        <v/>
      </c>
      <c r="K4891" s="26"/>
    </row>
    <row r="4892" spans="2:11">
      <c r="B4892" s="20"/>
      <c r="C4892" s="20"/>
      <c r="D4892" s="20"/>
      <c r="E4892" s="20"/>
      <c r="F4892" s="18"/>
      <c r="G4892" s="20"/>
      <c r="H4892" s="20"/>
      <c r="I4892" s="21" t="str">
        <f>IF(F4892="","",FPR(F4892,G4892,H4892))</f>
        <v/>
      </c>
      <c r="J4892" s="22" t="str">
        <f>IF(F4892="","",FPV(F4892,I4892))</f>
        <v/>
      </c>
      <c r="K4892" s="26"/>
    </row>
    <row r="4893" spans="2:11">
      <c r="B4893" s="20"/>
      <c r="C4893" s="20"/>
      <c r="D4893" s="20"/>
      <c r="E4893" s="20"/>
      <c r="F4893" s="18"/>
      <c r="G4893" s="20"/>
      <c r="H4893" s="20"/>
      <c r="I4893" s="21" t="str">
        <f>IF(F4893="","",FPR(F4893,G4893,H4893))</f>
        <v/>
      </c>
      <c r="J4893" s="22" t="str">
        <f>IF(F4893="","",FPV(F4893,I4893))</f>
        <v/>
      </c>
      <c r="K4893" s="26"/>
    </row>
    <row r="4894" spans="2:11">
      <c r="B4894" s="20"/>
      <c r="C4894" s="20"/>
      <c r="D4894" s="20"/>
      <c r="E4894" s="20"/>
      <c r="F4894" s="18"/>
      <c r="G4894" s="20"/>
      <c r="H4894" s="20"/>
      <c r="I4894" s="21" t="str">
        <f>IF(F4894="","",FPR(F4894,G4894,H4894))</f>
        <v/>
      </c>
      <c r="J4894" s="22" t="str">
        <f>IF(F4894="","",FPV(F4894,I4894))</f>
        <v/>
      </c>
      <c r="K4894" s="26"/>
    </row>
    <row r="4895" spans="2:11">
      <c r="B4895" s="20"/>
      <c r="C4895" s="20"/>
      <c r="D4895" s="20"/>
      <c r="E4895" s="20"/>
      <c r="F4895" s="18"/>
      <c r="G4895" s="20"/>
      <c r="H4895" s="20"/>
      <c r="I4895" s="21" t="str">
        <f>IF(F4895="","",FPR(F4895,G4895,H4895))</f>
        <v/>
      </c>
      <c r="J4895" s="22" t="str">
        <f>IF(F4895="","",FPV(F4895,I4895))</f>
        <v/>
      </c>
      <c r="K4895" s="26"/>
    </row>
    <row r="4896" spans="2:11">
      <c r="B4896" s="20"/>
      <c r="C4896" s="20"/>
      <c r="D4896" s="20"/>
      <c r="E4896" s="20"/>
      <c r="F4896" s="18"/>
      <c r="G4896" s="20"/>
      <c r="H4896" s="20"/>
      <c r="I4896" s="21" t="str">
        <f>IF(F4896="","",FPR(F4896,G4896,H4896))</f>
        <v/>
      </c>
      <c r="J4896" s="22" t="str">
        <f>IF(F4896="","",FPV(F4896,I4896))</f>
        <v/>
      </c>
      <c r="K4896" s="26"/>
    </row>
    <row r="4897" spans="2:11">
      <c r="B4897" s="20"/>
      <c r="C4897" s="20"/>
      <c r="D4897" s="20"/>
      <c r="E4897" s="20"/>
      <c r="F4897" s="18"/>
      <c r="G4897" s="20"/>
      <c r="H4897" s="20"/>
      <c r="I4897" s="21" t="str">
        <f>IF(F4897="","",FPR(F4897,G4897,H4897))</f>
        <v/>
      </c>
      <c r="J4897" s="22" t="str">
        <f>IF(F4897="","",FPV(F4897,I4897))</f>
        <v/>
      </c>
      <c r="K4897" s="26"/>
    </row>
    <row r="4898" spans="2:11">
      <c r="B4898" s="20"/>
      <c r="C4898" s="20"/>
      <c r="D4898" s="20"/>
      <c r="E4898" s="20"/>
      <c r="F4898" s="18"/>
      <c r="G4898" s="20"/>
      <c r="H4898" s="20"/>
      <c r="I4898" s="21" t="str">
        <f>IF(F4898="","",FPR(F4898,G4898,H4898))</f>
        <v/>
      </c>
      <c r="J4898" s="22" t="str">
        <f>IF(F4898="","",FPV(F4898,I4898))</f>
        <v/>
      </c>
      <c r="K4898" s="26"/>
    </row>
    <row r="4899" spans="2:11">
      <c r="B4899" s="20"/>
      <c r="C4899" s="20"/>
      <c r="D4899" s="20"/>
      <c r="E4899" s="20"/>
      <c r="F4899" s="18"/>
      <c r="G4899" s="20"/>
      <c r="H4899" s="20"/>
      <c r="I4899" s="21" t="str">
        <f>IF(F4899="","",FPR(F4899,G4899,H4899))</f>
        <v/>
      </c>
      <c r="J4899" s="22" t="str">
        <f>IF(F4899="","",FPV(F4899,I4899))</f>
        <v/>
      </c>
      <c r="K4899" s="26"/>
    </row>
    <row r="4900" spans="2:11">
      <c r="B4900" s="20"/>
      <c r="C4900" s="20"/>
      <c r="D4900" s="20"/>
      <c r="E4900" s="20"/>
      <c r="F4900" s="18"/>
      <c r="G4900" s="20"/>
      <c r="H4900" s="20"/>
      <c r="I4900" s="21" t="str">
        <f>IF(F4900="","",FPR(F4900,G4900,H4900))</f>
        <v/>
      </c>
      <c r="J4900" s="22" t="str">
        <f>IF(F4900="","",FPV(F4900,I4900))</f>
        <v/>
      </c>
      <c r="K4900" s="26"/>
    </row>
    <row r="4901" spans="2:11">
      <c r="B4901" s="20"/>
      <c r="C4901" s="20"/>
      <c r="D4901" s="20"/>
      <c r="E4901" s="20"/>
      <c r="F4901" s="18"/>
      <c r="G4901" s="20"/>
      <c r="H4901" s="20"/>
      <c r="I4901" s="21" t="str">
        <f>IF(F4901="","",FPR(F4901,G4901,H4901))</f>
        <v/>
      </c>
      <c r="J4901" s="22" t="str">
        <f>IF(F4901="","",FPV(F4901,I4901))</f>
        <v/>
      </c>
      <c r="K4901" s="26"/>
    </row>
    <row r="4902" spans="2:11">
      <c r="B4902" s="20"/>
      <c r="C4902" s="20"/>
      <c r="D4902" s="20"/>
      <c r="E4902" s="20"/>
      <c r="F4902" s="18"/>
      <c r="G4902" s="20"/>
      <c r="H4902" s="20"/>
      <c r="I4902" s="21" t="str">
        <f>IF(F4902="","",FPR(F4902,G4902,H4902))</f>
        <v/>
      </c>
      <c r="J4902" s="22" t="str">
        <f>IF(F4902="","",FPV(F4902,I4902))</f>
        <v/>
      </c>
      <c r="K4902" s="26"/>
    </row>
    <row r="4903" spans="2:11">
      <c r="B4903" s="20"/>
      <c r="C4903" s="20"/>
      <c r="D4903" s="20"/>
      <c r="E4903" s="20"/>
      <c r="F4903" s="18"/>
      <c r="G4903" s="20"/>
      <c r="H4903" s="20"/>
      <c r="I4903" s="21" t="str">
        <f>IF(F4903="","",FPR(F4903,G4903,H4903))</f>
        <v/>
      </c>
      <c r="J4903" s="22" t="str">
        <f>IF(F4903="","",FPV(F4903,I4903))</f>
        <v/>
      </c>
      <c r="K4903" s="26"/>
    </row>
    <row r="4904" spans="2:11">
      <c r="B4904" s="20"/>
      <c r="C4904" s="20"/>
      <c r="D4904" s="20"/>
      <c r="E4904" s="20"/>
      <c r="F4904" s="18"/>
      <c r="G4904" s="20"/>
      <c r="H4904" s="20"/>
      <c r="I4904" s="21" t="str">
        <f>IF(F4904="","",FPR(F4904,G4904,H4904))</f>
        <v/>
      </c>
      <c r="J4904" s="22" t="str">
        <f>IF(F4904="","",FPV(F4904,I4904))</f>
        <v/>
      </c>
      <c r="K4904" s="26"/>
    </row>
    <row r="4905" spans="2:11">
      <c r="B4905" s="20"/>
      <c r="C4905" s="20"/>
      <c r="D4905" s="20"/>
      <c r="E4905" s="20"/>
      <c r="F4905" s="18"/>
      <c r="G4905" s="20"/>
      <c r="H4905" s="20"/>
      <c r="I4905" s="21" t="str">
        <f>IF(F4905="","",FPR(F4905,G4905,H4905))</f>
        <v/>
      </c>
      <c r="J4905" s="22" t="str">
        <f>IF(F4905="","",FPV(F4905,I4905))</f>
        <v/>
      </c>
      <c r="K4905" s="26"/>
    </row>
    <row r="4906" spans="2:11">
      <c r="B4906" s="20"/>
      <c r="C4906" s="20"/>
      <c r="D4906" s="20"/>
      <c r="E4906" s="20"/>
      <c r="F4906" s="18"/>
      <c r="G4906" s="20"/>
      <c r="H4906" s="20"/>
      <c r="I4906" s="21" t="str">
        <f>IF(F4906="","",FPR(F4906,G4906,H4906))</f>
        <v/>
      </c>
      <c r="J4906" s="22" t="str">
        <f>IF(F4906="","",FPV(F4906,I4906))</f>
        <v/>
      </c>
      <c r="K4906" s="26"/>
    </row>
    <row r="4907" spans="2:11">
      <c r="B4907" s="20"/>
      <c r="C4907" s="20"/>
      <c r="D4907" s="20"/>
      <c r="E4907" s="20"/>
      <c r="F4907" s="18"/>
      <c r="G4907" s="20"/>
      <c r="H4907" s="20"/>
      <c r="I4907" s="21" t="str">
        <f>IF(F4907="","",FPR(F4907,G4907,H4907))</f>
        <v/>
      </c>
      <c r="J4907" s="22" t="str">
        <f>IF(F4907="","",FPV(F4907,I4907))</f>
        <v/>
      </c>
      <c r="K4907" s="26"/>
    </row>
    <row r="4908" spans="2:11">
      <c r="B4908" s="20"/>
      <c r="C4908" s="20"/>
      <c r="D4908" s="20"/>
      <c r="E4908" s="20"/>
      <c r="F4908" s="18"/>
      <c r="G4908" s="20"/>
      <c r="H4908" s="20"/>
      <c r="I4908" s="21" t="str">
        <f>IF(F4908="","",FPR(F4908,G4908,H4908))</f>
        <v/>
      </c>
      <c r="J4908" s="22" t="str">
        <f>IF(F4908="","",FPV(F4908,I4908))</f>
        <v/>
      </c>
      <c r="K4908" s="26"/>
    </row>
    <row r="4909" spans="2:11">
      <c r="B4909" s="20"/>
      <c r="C4909" s="20"/>
      <c r="D4909" s="20"/>
      <c r="E4909" s="20"/>
      <c r="F4909" s="18"/>
      <c r="G4909" s="20"/>
      <c r="H4909" s="20"/>
      <c r="I4909" s="21" t="str">
        <f>IF(F4909="","",FPR(F4909,G4909,H4909))</f>
        <v/>
      </c>
      <c r="J4909" s="22" t="str">
        <f>IF(F4909="","",FPV(F4909,I4909))</f>
        <v/>
      </c>
      <c r="K4909" s="26"/>
    </row>
    <row r="4910" spans="2:11">
      <c r="B4910" s="20"/>
      <c r="C4910" s="20"/>
      <c r="D4910" s="20"/>
      <c r="E4910" s="20"/>
      <c r="F4910" s="18"/>
      <c r="G4910" s="20"/>
      <c r="H4910" s="20"/>
      <c r="I4910" s="21" t="str">
        <f>IF(F4910="","",FPR(F4910,G4910,H4910))</f>
        <v/>
      </c>
      <c r="J4910" s="22" t="str">
        <f>IF(F4910="","",FPV(F4910,I4910))</f>
        <v/>
      </c>
      <c r="K4910" s="26"/>
    </row>
    <row r="4911" spans="2:11">
      <c r="B4911" s="20"/>
      <c r="C4911" s="20"/>
      <c r="D4911" s="20"/>
      <c r="E4911" s="20"/>
      <c r="F4911" s="18"/>
      <c r="G4911" s="20"/>
      <c r="H4911" s="20"/>
      <c r="I4911" s="21" t="str">
        <f>IF(F4911="","",FPR(F4911,G4911,H4911))</f>
        <v/>
      </c>
      <c r="J4911" s="22" t="str">
        <f>IF(F4911="","",FPV(F4911,I4911))</f>
        <v/>
      </c>
      <c r="K4911" s="26"/>
    </row>
    <row r="4912" spans="2:11">
      <c r="B4912" s="20"/>
      <c r="C4912" s="20"/>
      <c r="D4912" s="20"/>
      <c r="E4912" s="20"/>
      <c r="F4912" s="18"/>
      <c r="G4912" s="20"/>
      <c r="H4912" s="20"/>
      <c r="I4912" s="21" t="str">
        <f>IF(F4912="","",FPR(F4912,G4912,H4912))</f>
        <v/>
      </c>
      <c r="J4912" s="22" t="str">
        <f>IF(F4912="","",FPV(F4912,I4912))</f>
        <v/>
      </c>
      <c r="K4912" s="26"/>
    </row>
    <row r="4913" spans="2:11">
      <c r="B4913" s="20"/>
      <c r="C4913" s="20"/>
      <c r="D4913" s="20"/>
      <c r="E4913" s="20"/>
      <c r="F4913" s="18"/>
      <c r="G4913" s="20"/>
      <c r="H4913" s="20"/>
      <c r="I4913" s="21" t="str">
        <f>IF(F4913="","",FPR(F4913,G4913,H4913))</f>
        <v/>
      </c>
      <c r="J4913" s="22" t="str">
        <f>IF(F4913="","",FPV(F4913,I4913))</f>
        <v/>
      </c>
      <c r="K4913" s="26"/>
    </row>
    <row r="4914" spans="2:11">
      <c r="B4914" s="20"/>
      <c r="C4914" s="20"/>
      <c r="D4914" s="20"/>
      <c r="E4914" s="20"/>
      <c r="F4914" s="18"/>
      <c r="G4914" s="20"/>
      <c r="H4914" s="20"/>
      <c r="I4914" s="21" t="str">
        <f>IF(F4914="","",FPR(F4914,G4914,H4914))</f>
        <v/>
      </c>
      <c r="J4914" s="22" t="str">
        <f>IF(F4914="","",FPV(F4914,I4914))</f>
        <v/>
      </c>
      <c r="K4914" s="26"/>
    </row>
    <row r="4915" spans="2:11">
      <c r="B4915" s="20"/>
      <c r="C4915" s="20"/>
      <c r="D4915" s="20"/>
      <c r="E4915" s="20"/>
      <c r="F4915" s="18"/>
      <c r="G4915" s="20"/>
      <c r="H4915" s="20"/>
      <c r="I4915" s="21" t="str">
        <f>IF(F4915="","",FPR(F4915,G4915,H4915))</f>
        <v/>
      </c>
      <c r="J4915" s="22" t="str">
        <f>IF(F4915="","",FPV(F4915,I4915))</f>
        <v/>
      </c>
      <c r="K4915" s="26"/>
    </row>
    <row r="4916" spans="2:11">
      <c r="B4916" s="20"/>
      <c r="C4916" s="20"/>
      <c r="D4916" s="20"/>
      <c r="E4916" s="20"/>
      <c r="F4916" s="18"/>
      <c r="G4916" s="20"/>
      <c r="H4916" s="20"/>
      <c r="I4916" s="21" t="str">
        <f>IF(F4916="","",FPR(F4916,G4916,H4916))</f>
        <v/>
      </c>
      <c r="J4916" s="22" t="str">
        <f>IF(F4916="","",FPV(F4916,I4916))</f>
        <v/>
      </c>
      <c r="K4916" s="26"/>
    </row>
    <row r="4917" spans="2:11">
      <c r="B4917" s="20"/>
      <c r="C4917" s="20"/>
      <c r="D4917" s="20"/>
      <c r="E4917" s="20"/>
      <c r="F4917" s="18"/>
      <c r="G4917" s="20"/>
      <c r="H4917" s="20"/>
      <c r="I4917" s="21" t="str">
        <f>IF(F4917="","",FPR(F4917,G4917,H4917))</f>
        <v/>
      </c>
      <c r="J4917" s="22" t="str">
        <f>IF(F4917="","",FPV(F4917,I4917))</f>
        <v/>
      </c>
      <c r="K4917" s="26"/>
    </row>
    <row r="4918" spans="2:11">
      <c r="B4918" s="20"/>
      <c r="C4918" s="20"/>
      <c r="D4918" s="20"/>
      <c r="E4918" s="20"/>
      <c r="F4918" s="18"/>
      <c r="G4918" s="20"/>
      <c r="H4918" s="20"/>
      <c r="I4918" s="21" t="str">
        <f>IF(F4918="","",FPR(F4918,G4918,H4918))</f>
        <v/>
      </c>
      <c r="J4918" s="22" t="str">
        <f>IF(F4918="","",FPV(F4918,I4918))</f>
        <v/>
      </c>
      <c r="K4918" s="26"/>
    </row>
    <row r="4919" spans="2:11">
      <c r="B4919" s="20"/>
      <c r="C4919" s="20"/>
      <c r="D4919" s="20"/>
      <c r="E4919" s="20"/>
      <c r="F4919" s="18"/>
      <c r="G4919" s="20"/>
      <c r="H4919" s="20"/>
      <c r="I4919" s="21" t="str">
        <f>IF(F4919="","",FPR(F4919,G4919,H4919))</f>
        <v/>
      </c>
      <c r="J4919" s="22" t="str">
        <f>IF(F4919="","",FPV(F4919,I4919))</f>
        <v/>
      </c>
      <c r="K4919" s="26"/>
    </row>
    <row r="4920" spans="2:11">
      <c r="B4920" s="20"/>
      <c r="C4920" s="20"/>
      <c r="D4920" s="20"/>
      <c r="E4920" s="20"/>
      <c r="F4920" s="18"/>
      <c r="G4920" s="20"/>
      <c r="H4920" s="20"/>
      <c r="I4920" s="21" t="str">
        <f>IF(F4920="","",FPR(F4920,G4920,H4920))</f>
        <v/>
      </c>
      <c r="J4920" s="22" t="str">
        <f>IF(F4920="","",FPV(F4920,I4920))</f>
        <v/>
      </c>
      <c r="K4920" s="26"/>
    </row>
    <row r="4921" spans="2:11">
      <c r="B4921" s="20"/>
      <c r="C4921" s="20"/>
      <c r="D4921" s="20"/>
      <c r="E4921" s="20"/>
      <c r="F4921" s="18"/>
      <c r="G4921" s="20"/>
      <c r="H4921" s="20"/>
      <c r="I4921" s="21" t="str">
        <f>IF(F4921="","",FPR(F4921,G4921,H4921))</f>
        <v/>
      </c>
      <c r="J4921" s="22" t="str">
        <f>IF(F4921="","",FPV(F4921,I4921))</f>
        <v/>
      </c>
      <c r="K4921" s="26"/>
    </row>
    <row r="4922" spans="2:11">
      <c r="B4922" s="20"/>
      <c r="C4922" s="20"/>
      <c r="D4922" s="20"/>
      <c r="E4922" s="20"/>
      <c r="F4922" s="18"/>
      <c r="G4922" s="20"/>
      <c r="H4922" s="20"/>
      <c r="I4922" s="21" t="str">
        <f>IF(F4922="","",FPR(F4922,G4922,H4922))</f>
        <v/>
      </c>
      <c r="J4922" s="22" t="str">
        <f>IF(F4922="","",FPV(F4922,I4922))</f>
        <v/>
      </c>
      <c r="K4922" s="26"/>
    </row>
    <row r="4923" spans="2:11">
      <c r="B4923" s="20"/>
      <c r="C4923" s="20"/>
      <c r="D4923" s="20"/>
      <c r="E4923" s="20"/>
      <c r="F4923" s="18"/>
      <c r="G4923" s="20"/>
      <c r="H4923" s="20"/>
      <c r="I4923" s="21" t="str">
        <f>IF(F4923="","",FPR(F4923,G4923,H4923))</f>
        <v/>
      </c>
      <c r="J4923" s="22" t="str">
        <f>IF(F4923="","",FPV(F4923,I4923))</f>
        <v/>
      </c>
      <c r="K4923" s="26"/>
    </row>
    <row r="4924" spans="2:11">
      <c r="B4924" s="20"/>
      <c r="C4924" s="20"/>
      <c r="D4924" s="20"/>
      <c r="E4924" s="20"/>
      <c r="F4924" s="18"/>
      <c r="G4924" s="20"/>
      <c r="H4924" s="20"/>
      <c r="I4924" s="21" t="str">
        <f>IF(F4924="","",FPR(F4924,G4924,H4924))</f>
        <v/>
      </c>
      <c r="J4924" s="22" t="str">
        <f>IF(F4924="","",FPV(F4924,I4924))</f>
        <v/>
      </c>
      <c r="K4924" s="26"/>
    </row>
    <row r="4925" spans="2:11">
      <c r="B4925" s="20"/>
      <c r="C4925" s="20"/>
      <c r="D4925" s="20"/>
      <c r="E4925" s="20"/>
      <c r="F4925" s="18"/>
      <c r="G4925" s="20"/>
      <c r="H4925" s="20"/>
      <c r="I4925" s="21" t="str">
        <f>IF(F4925="","",FPR(F4925,G4925,H4925))</f>
        <v/>
      </c>
      <c r="J4925" s="22" t="str">
        <f>IF(F4925="","",FPV(F4925,I4925))</f>
        <v/>
      </c>
      <c r="K4925" s="26"/>
    </row>
    <row r="4926" spans="2:11">
      <c r="B4926" s="20"/>
      <c r="C4926" s="20"/>
      <c r="D4926" s="20"/>
      <c r="E4926" s="20"/>
      <c r="F4926" s="18"/>
      <c r="G4926" s="20"/>
      <c r="H4926" s="20"/>
      <c r="I4926" s="21" t="str">
        <f>IF(F4926="","",FPR(F4926,G4926,H4926))</f>
        <v/>
      </c>
      <c r="J4926" s="22" t="str">
        <f>IF(F4926="","",FPV(F4926,I4926))</f>
        <v/>
      </c>
      <c r="K4926" s="26"/>
    </row>
    <row r="4927" spans="2:11">
      <c r="B4927" s="20"/>
      <c r="C4927" s="20"/>
      <c r="D4927" s="20"/>
      <c r="E4927" s="20"/>
      <c r="F4927" s="18"/>
      <c r="G4927" s="20"/>
      <c r="H4927" s="20"/>
      <c r="I4927" s="21" t="str">
        <f>IF(F4927="","",FPR(F4927,G4927,H4927))</f>
        <v/>
      </c>
      <c r="J4927" s="22" t="str">
        <f>IF(F4927="","",FPV(F4927,I4927))</f>
        <v/>
      </c>
      <c r="K4927" s="26"/>
    </row>
    <row r="4928" spans="2:11">
      <c r="B4928" s="20"/>
      <c r="C4928" s="20"/>
      <c r="D4928" s="20"/>
      <c r="E4928" s="20"/>
      <c r="F4928" s="18"/>
      <c r="G4928" s="20"/>
      <c r="H4928" s="20"/>
      <c r="I4928" s="21" t="str">
        <f>IF(F4928="","",FPR(F4928,G4928,H4928))</f>
        <v/>
      </c>
      <c r="J4928" s="22" t="str">
        <f>IF(F4928="","",FPV(F4928,I4928))</f>
        <v/>
      </c>
      <c r="K4928" s="26"/>
    </row>
    <row r="4929" spans="2:11">
      <c r="B4929" s="20"/>
      <c r="C4929" s="20"/>
      <c r="D4929" s="20"/>
      <c r="E4929" s="20"/>
      <c r="F4929" s="18"/>
      <c r="G4929" s="20"/>
      <c r="H4929" s="20"/>
      <c r="I4929" s="21" t="str">
        <f>IF(F4929="","",FPR(F4929,G4929,H4929))</f>
        <v/>
      </c>
      <c r="J4929" s="22" t="str">
        <f>IF(F4929="","",FPV(F4929,I4929))</f>
        <v/>
      </c>
      <c r="K4929" s="26"/>
    </row>
    <row r="4930" spans="2:11">
      <c r="B4930" s="20"/>
      <c r="C4930" s="20"/>
      <c r="D4930" s="20"/>
      <c r="E4930" s="20"/>
      <c r="F4930" s="18"/>
      <c r="G4930" s="20"/>
      <c r="H4930" s="20"/>
      <c r="I4930" s="21" t="str">
        <f>IF(F4930="","",FPR(F4930,G4930,H4930))</f>
        <v/>
      </c>
      <c r="J4930" s="22" t="str">
        <f>IF(F4930="","",FPV(F4930,I4930))</f>
        <v/>
      </c>
      <c r="K4930" s="26"/>
    </row>
    <row r="4931" spans="2:11">
      <c r="B4931" s="20"/>
      <c r="C4931" s="20"/>
      <c r="D4931" s="20"/>
      <c r="E4931" s="20"/>
      <c r="F4931" s="18"/>
      <c r="G4931" s="20"/>
      <c r="H4931" s="20"/>
      <c r="I4931" s="21" t="str">
        <f>IF(F4931="","",FPR(F4931,G4931,H4931))</f>
        <v/>
      </c>
      <c r="J4931" s="22" t="str">
        <f>IF(F4931="","",FPV(F4931,I4931))</f>
        <v/>
      </c>
      <c r="K4931" s="26"/>
    </row>
    <row r="4932" spans="2:11">
      <c r="B4932" s="20"/>
      <c r="C4932" s="20"/>
      <c r="D4932" s="20"/>
      <c r="E4932" s="20"/>
      <c r="F4932" s="18"/>
      <c r="G4932" s="20"/>
      <c r="H4932" s="20"/>
      <c r="I4932" s="21" t="str">
        <f>IF(F4932="","",FPR(F4932,G4932,H4932))</f>
        <v/>
      </c>
      <c r="J4932" s="22" t="str">
        <f>IF(F4932="","",FPV(F4932,I4932))</f>
        <v/>
      </c>
      <c r="K4932" s="26"/>
    </row>
    <row r="4933" spans="2:11">
      <c r="B4933" s="20"/>
      <c r="C4933" s="20"/>
      <c r="D4933" s="20"/>
      <c r="E4933" s="20"/>
      <c r="F4933" s="18"/>
      <c r="G4933" s="20"/>
      <c r="H4933" s="20"/>
      <c r="I4933" s="21" t="str">
        <f>IF(F4933="","",FPR(F4933,G4933,H4933))</f>
        <v/>
      </c>
      <c r="J4933" s="22" t="str">
        <f>IF(F4933="","",FPV(F4933,I4933))</f>
        <v/>
      </c>
      <c r="K4933" s="26"/>
    </row>
    <row r="4934" spans="2:11">
      <c r="B4934" s="20"/>
      <c r="C4934" s="20"/>
      <c r="D4934" s="20"/>
      <c r="E4934" s="20"/>
      <c r="F4934" s="18"/>
      <c r="G4934" s="20"/>
      <c r="H4934" s="20"/>
      <c r="I4934" s="21" t="str">
        <f>IF(F4934="","",FPR(F4934,G4934,H4934))</f>
        <v/>
      </c>
      <c r="J4934" s="22" t="str">
        <f>IF(F4934="","",FPV(F4934,I4934))</f>
        <v/>
      </c>
      <c r="K4934" s="26"/>
    </row>
    <row r="4935" spans="2:11">
      <c r="B4935" s="20"/>
      <c r="C4935" s="20"/>
      <c r="D4935" s="20"/>
      <c r="E4935" s="20"/>
      <c r="F4935" s="18"/>
      <c r="G4935" s="20"/>
      <c r="H4935" s="20"/>
      <c r="I4935" s="21" t="str">
        <f>IF(F4935="","",FPR(F4935,G4935,H4935))</f>
        <v/>
      </c>
      <c r="J4935" s="22" t="str">
        <f>IF(F4935="","",FPV(F4935,I4935))</f>
        <v/>
      </c>
      <c r="K4935" s="26"/>
    </row>
    <row r="4936" spans="2:11">
      <c r="B4936" s="20"/>
      <c r="C4936" s="20"/>
      <c r="D4936" s="20"/>
      <c r="E4936" s="20"/>
      <c r="F4936" s="18"/>
      <c r="G4936" s="20"/>
      <c r="H4936" s="20"/>
      <c r="I4936" s="21" t="str">
        <f>IF(F4936="","",FPR(F4936,G4936,H4936))</f>
        <v/>
      </c>
      <c r="J4936" s="22" t="str">
        <f>IF(F4936="","",FPV(F4936,I4936))</f>
        <v/>
      </c>
      <c r="K4936" s="26"/>
    </row>
    <row r="4937" spans="2:11">
      <c r="B4937" s="20"/>
      <c r="C4937" s="20"/>
      <c r="D4937" s="20"/>
      <c r="E4937" s="20"/>
      <c r="F4937" s="18"/>
      <c r="G4937" s="20"/>
      <c r="H4937" s="20"/>
      <c r="I4937" s="21" t="str">
        <f>IF(F4937="","",FPR(F4937,G4937,H4937))</f>
        <v/>
      </c>
      <c r="J4937" s="22" t="str">
        <f>IF(F4937="","",FPV(F4937,I4937))</f>
        <v/>
      </c>
      <c r="K4937" s="26"/>
    </row>
    <row r="4938" spans="2:11">
      <c r="B4938" s="20"/>
      <c r="C4938" s="20"/>
      <c r="D4938" s="20"/>
      <c r="E4938" s="20"/>
      <c r="F4938" s="18"/>
      <c r="G4938" s="20"/>
      <c r="H4938" s="20"/>
      <c r="I4938" s="21" t="str">
        <f>IF(F4938="","",FPR(F4938,G4938,H4938))</f>
        <v/>
      </c>
      <c r="J4938" s="22" t="str">
        <f>IF(F4938="","",FPV(F4938,I4938))</f>
        <v/>
      </c>
      <c r="K4938" s="26"/>
    </row>
    <row r="4939" spans="2:11">
      <c r="B4939" s="20"/>
      <c r="C4939" s="20"/>
      <c r="D4939" s="20"/>
      <c r="E4939" s="20"/>
      <c r="F4939" s="18"/>
      <c r="G4939" s="20"/>
      <c r="H4939" s="20"/>
      <c r="I4939" s="21" t="str">
        <f>IF(F4939="","",FPR(F4939,G4939,H4939))</f>
        <v/>
      </c>
      <c r="J4939" s="22" t="str">
        <f>IF(F4939="","",FPV(F4939,I4939))</f>
        <v/>
      </c>
      <c r="K4939" s="26"/>
    </row>
    <row r="4940" spans="2:11">
      <c r="B4940" s="20"/>
      <c r="C4940" s="20"/>
      <c r="D4940" s="20"/>
      <c r="E4940" s="20"/>
      <c r="F4940" s="18"/>
      <c r="G4940" s="20"/>
      <c r="H4940" s="20"/>
      <c r="I4940" s="21" t="str">
        <f>IF(F4940="","",FPR(F4940,G4940,H4940))</f>
        <v/>
      </c>
      <c r="J4940" s="22" t="str">
        <f>IF(F4940="","",FPV(F4940,I4940))</f>
        <v/>
      </c>
      <c r="K4940" s="26"/>
    </row>
    <row r="4941" spans="2:11">
      <c r="B4941" s="20"/>
      <c r="C4941" s="20"/>
      <c r="D4941" s="20"/>
      <c r="E4941" s="20"/>
      <c r="F4941" s="18"/>
      <c r="G4941" s="20"/>
      <c r="H4941" s="20"/>
      <c r="I4941" s="21" t="str">
        <f>IF(F4941="","",FPR(F4941,G4941,H4941))</f>
        <v/>
      </c>
      <c r="J4941" s="22" t="str">
        <f>IF(F4941="","",FPV(F4941,I4941))</f>
        <v/>
      </c>
      <c r="K4941" s="26"/>
    </row>
    <row r="4942" spans="2:11">
      <c r="B4942" s="20"/>
      <c r="C4942" s="20"/>
      <c r="D4942" s="20"/>
      <c r="E4942" s="20"/>
      <c r="F4942" s="18"/>
      <c r="G4942" s="20"/>
      <c r="H4942" s="20"/>
      <c r="I4942" s="21" t="str">
        <f>IF(F4942="","",FPR(F4942,G4942,H4942))</f>
        <v/>
      </c>
      <c r="J4942" s="22" t="str">
        <f>IF(F4942="","",FPV(F4942,I4942))</f>
        <v/>
      </c>
      <c r="K4942" s="26"/>
    </row>
    <row r="4943" spans="2:11">
      <c r="B4943" s="20"/>
      <c r="C4943" s="20"/>
      <c r="D4943" s="20"/>
      <c r="E4943" s="20"/>
      <c r="F4943" s="18"/>
      <c r="G4943" s="20"/>
      <c r="H4943" s="20"/>
      <c r="I4943" s="21" t="str">
        <f>IF(F4943="","",FPR(F4943,G4943,H4943))</f>
        <v/>
      </c>
      <c r="J4943" s="22" t="str">
        <f>IF(F4943="","",FPV(F4943,I4943))</f>
        <v/>
      </c>
      <c r="K4943" s="26"/>
    </row>
    <row r="4944" spans="2:11">
      <c r="B4944" s="20"/>
      <c r="C4944" s="20"/>
      <c r="D4944" s="20"/>
      <c r="E4944" s="20"/>
      <c r="F4944" s="18"/>
      <c r="G4944" s="20"/>
      <c r="H4944" s="20"/>
      <c r="I4944" s="21" t="str">
        <f>IF(F4944="","",FPR(F4944,G4944,H4944))</f>
        <v/>
      </c>
      <c r="J4944" s="22" t="str">
        <f>IF(F4944="","",FPV(F4944,I4944))</f>
        <v/>
      </c>
      <c r="K4944" s="26"/>
    </row>
    <row r="4945" spans="2:11">
      <c r="B4945" s="20"/>
      <c r="C4945" s="20"/>
      <c r="D4945" s="20"/>
      <c r="E4945" s="20"/>
      <c r="F4945" s="18"/>
      <c r="G4945" s="20"/>
      <c r="H4945" s="20"/>
      <c r="I4945" s="21" t="str">
        <f>IF(F4945="","",FPR(F4945,G4945,H4945))</f>
        <v/>
      </c>
      <c r="J4945" s="22" t="str">
        <f>IF(F4945="","",FPV(F4945,I4945))</f>
        <v/>
      </c>
      <c r="K4945" s="26"/>
    </row>
    <row r="4946" spans="2:11">
      <c r="B4946" s="20"/>
      <c r="C4946" s="20"/>
      <c r="D4946" s="20"/>
      <c r="E4946" s="20"/>
      <c r="F4946" s="18"/>
      <c r="G4946" s="20"/>
      <c r="H4946" s="20"/>
      <c r="I4946" s="21" t="str">
        <f>IF(F4946="","",FPR(F4946,G4946,H4946))</f>
        <v/>
      </c>
      <c r="J4946" s="22" t="str">
        <f>IF(F4946="","",FPV(F4946,I4946))</f>
        <v/>
      </c>
      <c r="K4946" s="26"/>
    </row>
    <row r="4947" spans="2:11">
      <c r="B4947" s="20"/>
      <c r="C4947" s="20"/>
      <c r="D4947" s="20"/>
      <c r="E4947" s="20"/>
      <c r="F4947" s="18"/>
      <c r="G4947" s="20"/>
      <c r="H4947" s="20"/>
      <c r="I4947" s="21" t="str">
        <f>IF(F4947="","",FPR(F4947,G4947,H4947))</f>
        <v/>
      </c>
      <c r="J4947" s="22" t="str">
        <f>IF(F4947="","",FPV(F4947,I4947))</f>
        <v/>
      </c>
      <c r="K4947" s="26"/>
    </row>
    <row r="4948" spans="2:11">
      <c r="B4948" s="20"/>
      <c r="C4948" s="20"/>
      <c r="D4948" s="20"/>
      <c r="E4948" s="20"/>
      <c r="F4948" s="18"/>
      <c r="G4948" s="20"/>
      <c r="H4948" s="20"/>
      <c r="I4948" s="21" t="str">
        <f>IF(F4948="","",FPR(F4948,G4948,H4948))</f>
        <v/>
      </c>
      <c r="J4948" s="22" t="str">
        <f>IF(F4948="","",FPV(F4948,I4948))</f>
        <v/>
      </c>
      <c r="K4948" s="26"/>
    </row>
    <row r="4949" spans="2:11">
      <c r="B4949" s="20"/>
      <c r="C4949" s="20"/>
      <c r="D4949" s="20"/>
      <c r="E4949" s="20"/>
      <c r="F4949" s="18"/>
      <c r="G4949" s="20"/>
      <c r="H4949" s="20"/>
      <c r="I4949" s="21" t="str">
        <f>IF(F4949="","",FPR(F4949,G4949,H4949))</f>
        <v/>
      </c>
      <c r="J4949" s="22" t="str">
        <f>IF(F4949="","",FPV(F4949,I4949))</f>
        <v/>
      </c>
      <c r="K4949" s="26"/>
    </row>
    <row r="4950" spans="2:11">
      <c r="B4950" s="20"/>
      <c r="C4950" s="20"/>
      <c r="D4950" s="20"/>
      <c r="E4950" s="20"/>
      <c r="F4950" s="18"/>
      <c r="G4950" s="20"/>
      <c r="H4950" s="20"/>
      <c r="I4950" s="21" t="str">
        <f>IF(F4950="","",FPR(F4950,G4950,H4950))</f>
        <v/>
      </c>
      <c r="J4950" s="22" t="str">
        <f>IF(F4950="","",FPV(F4950,I4950))</f>
        <v/>
      </c>
      <c r="K4950" s="26"/>
    </row>
    <row r="4951" spans="2:11">
      <c r="B4951" s="20"/>
      <c r="C4951" s="20"/>
      <c r="D4951" s="20"/>
      <c r="E4951" s="20"/>
      <c r="F4951" s="18"/>
      <c r="G4951" s="20"/>
      <c r="H4951" s="20"/>
      <c r="I4951" s="21" t="str">
        <f>IF(F4951="","",FPR(F4951,G4951,H4951))</f>
        <v/>
      </c>
      <c r="J4951" s="22" t="str">
        <f>IF(F4951="","",FPV(F4951,I4951))</f>
        <v/>
      </c>
      <c r="K4951" s="26"/>
    </row>
    <row r="4952" spans="2:11">
      <c r="B4952" s="20"/>
      <c r="C4952" s="20"/>
      <c r="D4952" s="20"/>
      <c r="E4952" s="20"/>
      <c r="F4952" s="18"/>
      <c r="G4952" s="20"/>
      <c r="H4952" s="20"/>
      <c r="I4952" s="21" t="str">
        <f>IF(F4952="","",FPR(F4952,G4952,H4952))</f>
        <v/>
      </c>
      <c r="J4952" s="22" t="str">
        <f>IF(F4952="","",FPV(F4952,I4952))</f>
        <v/>
      </c>
      <c r="K4952" s="26"/>
    </row>
    <row r="4953" spans="2:11">
      <c r="B4953" s="20"/>
      <c r="C4953" s="20"/>
      <c r="D4953" s="20"/>
      <c r="E4953" s="20"/>
      <c r="F4953" s="18"/>
      <c r="G4953" s="20"/>
      <c r="H4953" s="20"/>
      <c r="I4953" s="21" t="str">
        <f>IF(F4953="","",FPR(F4953,G4953,H4953))</f>
        <v/>
      </c>
      <c r="J4953" s="22" t="str">
        <f>IF(F4953="","",FPV(F4953,I4953))</f>
        <v/>
      </c>
      <c r="K4953" s="26"/>
    </row>
    <row r="4954" spans="2:11">
      <c r="B4954" s="20"/>
      <c r="C4954" s="20"/>
      <c r="D4954" s="20"/>
      <c r="E4954" s="20"/>
      <c r="F4954" s="18"/>
      <c r="G4954" s="20"/>
      <c r="H4954" s="20"/>
      <c r="I4954" s="21" t="str">
        <f>IF(F4954="","",FPR(F4954,G4954,H4954))</f>
        <v/>
      </c>
      <c r="J4954" s="22" t="str">
        <f>IF(F4954="","",FPV(F4954,I4954))</f>
        <v/>
      </c>
      <c r="K4954" s="26"/>
    </row>
    <row r="4955" spans="2:11">
      <c r="B4955" s="20"/>
      <c r="C4955" s="20"/>
      <c r="D4955" s="20"/>
      <c r="E4955" s="20"/>
      <c r="F4955" s="18"/>
      <c r="G4955" s="20"/>
      <c r="H4955" s="20"/>
      <c r="I4955" s="21" t="str">
        <f>IF(F4955="","",FPR(F4955,G4955,H4955))</f>
        <v/>
      </c>
      <c r="J4955" s="22" t="str">
        <f>IF(F4955="","",FPV(F4955,I4955))</f>
        <v/>
      </c>
      <c r="K4955" s="26"/>
    </row>
    <row r="4956" spans="2:11">
      <c r="B4956" s="20"/>
      <c r="C4956" s="20"/>
      <c r="D4956" s="20"/>
      <c r="E4956" s="20"/>
      <c r="F4956" s="18"/>
      <c r="G4956" s="20"/>
      <c r="H4956" s="20"/>
      <c r="I4956" s="21" t="str">
        <f>IF(F4956="","",FPR(F4956,G4956,H4956))</f>
        <v/>
      </c>
      <c r="J4956" s="22" t="str">
        <f>IF(F4956="","",FPV(F4956,I4956))</f>
        <v/>
      </c>
      <c r="K4956" s="26"/>
    </row>
    <row r="4957" spans="2:11">
      <c r="B4957" s="20"/>
      <c r="C4957" s="20"/>
      <c r="D4957" s="20"/>
      <c r="E4957" s="20"/>
      <c r="F4957" s="18"/>
      <c r="G4957" s="20"/>
      <c r="H4957" s="20"/>
      <c r="I4957" s="21" t="str">
        <f>IF(F4957="","",FPR(F4957,G4957,H4957))</f>
        <v/>
      </c>
      <c r="J4957" s="22" t="str">
        <f>IF(F4957="","",FPV(F4957,I4957))</f>
        <v/>
      </c>
      <c r="K4957" s="26"/>
    </row>
    <row r="4958" spans="2:11">
      <c r="B4958" s="20"/>
      <c r="C4958" s="20"/>
      <c r="D4958" s="20"/>
      <c r="E4958" s="20"/>
      <c r="F4958" s="18"/>
      <c r="G4958" s="20"/>
      <c r="H4958" s="20"/>
      <c r="I4958" s="21" t="str">
        <f>IF(F4958="","",FPR(F4958,G4958,H4958))</f>
        <v/>
      </c>
      <c r="J4958" s="22" t="str">
        <f>IF(F4958="","",FPV(F4958,I4958))</f>
        <v/>
      </c>
      <c r="K4958" s="26"/>
    </row>
    <row r="4959" spans="2:11">
      <c r="B4959" s="20"/>
      <c r="C4959" s="20"/>
      <c r="D4959" s="20"/>
      <c r="E4959" s="20"/>
      <c r="F4959" s="18"/>
      <c r="G4959" s="20"/>
      <c r="H4959" s="20"/>
      <c r="I4959" s="21" t="str">
        <f>IF(F4959="","",FPR(F4959,G4959,H4959))</f>
        <v/>
      </c>
      <c r="J4959" s="22" t="str">
        <f>IF(F4959="","",FPV(F4959,I4959))</f>
        <v/>
      </c>
      <c r="K4959" s="26"/>
    </row>
    <row r="4960" spans="2:11">
      <c r="B4960" s="20"/>
      <c r="C4960" s="20"/>
      <c r="D4960" s="20"/>
      <c r="E4960" s="20"/>
      <c r="F4960" s="18"/>
      <c r="G4960" s="20"/>
      <c r="H4960" s="20"/>
      <c r="I4960" s="21" t="str">
        <f>IF(F4960="","",FPR(F4960,G4960,H4960))</f>
        <v/>
      </c>
      <c r="J4960" s="22" t="str">
        <f>IF(F4960="","",FPV(F4960,I4960))</f>
        <v/>
      </c>
      <c r="K4960" s="26"/>
    </row>
    <row r="4961" spans="2:11">
      <c r="B4961" s="20"/>
      <c r="C4961" s="20"/>
      <c r="D4961" s="20"/>
      <c r="E4961" s="20"/>
      <c r="F4961" s="18"/>
      <c r="G4961" s="20"/>
      <c r="H4961" s="20"/>
      <c r="I4961" s="21" t="str">
        <f>IF(F4961="","",FPR(F4961,G4961,H4961))</f>
        <v/>
      </c>
      <c r="J4961" s="22" t="str">
        <f>IF(F4961="","",FPV(F4961,I4961))</f>
        <v/>
      </c>
      <c r="K4961" s="26"/>
    </row>
    <row r="4962" spans="2:11">
      <c r="B4962" s="20"/>
      <c r="C4962" s="20"/>
      <c r="D4962" s="20"/>
      <c r="E4962" s="20"/>
      <c r="F4962" s="18"/>
      <c r="G4962" s="20"/>
      <c r="H4962" s="20"/>
      <c r="I4962" s="21" t="str">
        <f>IF(F4962="","",FPR(F4962,G4962,H4962))</f>
        <v/>
      </c>
      <c r="J4962" s="22" t="str">
        <f>IF(F4962="","",FPV(F4962,I4962))</f>
        <v/>
      </c>
      <c r="K4962" s="26"/>
    </row>
    <row r="4963" spans="2:11">
      <c r="B4963" s="20"/>
      <c r="C4963" s="20"/>
      <c r="D4963" s="20"/>
      <c r="E4963" s="20"/>
      <c r="F4963" s="18"/>
      <c r="G4963" s="20"/>
      <c r="H4963" s="20"/>
      <c r="I4963" s="21" t="str">
        <f>IF(F4963="","",FPR(F4963,G4963,H4963))</f>
        <v/>
      </c>
      <c r="J4963" s="22" t="str">
        <f>IF(F4963="","",FPV(F4963,I4963))</f>
        <v/>
      </c>
      <c r="K4963" s="26"/>
    </row>
    <row r="4964" spans="2:11">
      <c r="B4964" s="20"/>
      <c r="C4964" s="20"/>
      <c r="D4964" s="20"/>
      <c r="E4964" s="20"/>
      <c r="F4964" s="18"/>
      <c r="G4964" s="20"/>
      <c r="H4964" s="20"/>
      <c r="I4964" s="21" t="str">
        <f>IF(F4964="","",FPR(F4964,G4964,H4964))</f>
        <v/>
      </c>
      <c r="J4964" s="22" t="str">
        <f>IF(F4964="","",FPV(F4964,I4964))</f>
        <v/>
      </c>
      <c r="K4964" s="26"/>
    </row>
    <row r="4965" spans="2:11">
      <c r="B4965" s="20"/>
      <c r="C4965" s="20"/>
      <c r="D4965" s="20"/>
      <c r="E4965" s="20"/>
      <c r="F4965" s="18"/>
      <c r="G4965" s="20"/>
      <c r="H4965" s="20"/>
      <c r="I4965" s="21" t="str">
        <f>IF(F4965="","",FPR(F4965,G4965,H4965))</f>
        <v/>
      </c>
      <c r="J4965" s="22" t="str">
        <f>IF(F4965="","",FPV(F4965,I4965))</f>
        <v/>
      </c>
      <c r="K4965" s="26"/>
    </row>
    <row r="4966" spans="2:11">
      <c r="B4966" s="20"/>
      <c r="C4966" s="20"/>
      <c r="D4966" s="20"/>
      <c r="E4966" s="20"/>
      <c r="F4966" s="18"/>
      <c r="G4966" s="20"/>
      <c r="H4966" s="20"/>
      <c r="I4966" s="21" t="str">
        <f>IF(F4966="","",FPR(F4966,G4966,H4966))</f>
        <v/>
      </c>
      <c r="J4966" s="22" t="str">
        <f>IF(F4966="","",FPV(F4966,I4966))</f>
        <v/>
      </c>
      <c r="K4966" s="26"/>
    </row>
    <row r="4967" spans="2:11">
      <c r="B4967" s="20"/>
      <c r="C4967" s="20"/>
      <c r="D4967" s="20"/>
      <c r="E4967" s="20"/>
      <c r="F4967" s="18"/>
      <c r="G4967" s="20"/>
      <c r="H4967" s="20"/>
      <c r="I4967" s="21" t="str">
        <f>IF(F4967="","",FPR(F4967,G4967,H4967))</f>
        <v/>
      </c>
      <c r="J4967" s="22" t="str">
        <f>IF(F4967="","",FPV(F4967,I4967))</f>
        <v/>
      </c>
      <c r="K4967" s="26"/>
    </row>
    <row r="4968" spans="2:11">
      <c r="B4968" s="20"/>
      <c r="C4968" s="20"/>
      <c r="D4968" s="20"/>
      <c r="E4968" s="20"/>
      <c r="F4968" s="18"/>
      <c r="G4968" s="20"/>
      <c r="H4968" s="20"/>
      <c r="I4968" s="21" t="str">
        <f>IF(F4968="","",FPR(F4968,G4968,H4968))</f>
        <v/>
      </c>
      <c r="J4968" s="22" t="str">
        <f>IF(F4968="","",FPV(F4968,I4968))</f>
        <v/>
      </c>
      <c r="K4968" s="26"/>
    </row>
    <row r="4969" spans="2:11">
      <c r="B4969" s="20"/>
      <c r="C4969" s="20"/>
      <c r="D4969" s="20"/>
      <c r="E4969" s="20"/>
      <c r="F4969" s="18"/>
      <c r="G4969" s="20"/>
      <c r="H4969" s="20"/>
      <c r="I4969" s="21" t="str">
        <f>IF(F4969="","",FPR(F4969,G4969,H4969))</f>
        <v/>
      </c>
      <c r="J4969" s="22" t="str">
        <f>IF(F4969="","",FPV(F4969,I4969))</f>
        <v/>
      </c>
      <c r="K4969" s="26"/>
    </row>
    <row r="4970" spans="2:11">
      <c r="B4970" s="20"/>
      <c r="C4970" s="20"/>
      <c r="D4970" s="20"/>
      <c r="E4970" s="20"/>
      <c r="F4970" s="18"/>
      <c r="G4970" s="20"/>
      <c r="H4970" s="20"/>
      <c r="I4970" s="21" t="str">
        <f>IF(F4970="","",FPR(F4970,G4970,H4970))</f>
        <v/>
      </c>
      <c r="J4970" s="22" t="str">
        <f>IF(F4970="","",FPV(F4970,I4970))</f>
        <v/>
      </c>
      <c r="K4970" s="26"/>
    </row>
    <row r="4971" spans="2:11">
      <c r="B4971" s="20"/>
      <c r="C4971" s="20"/>
      <c r="D4971" s="20"/>
      <c r="E4971" s="20"/>
      <c r="F4971" s="18"/>
      <c r="G4971" s="20"/>
      <c r="H4971" s="20"/>
      <c r="I4971" s="21" t="str">
        <f>IF(F4971="","",FPR(F4971,G4971,H4971))</f>
        <v/>
      </c>
      <c r="J4971" s="22" t="str">
        <f>IF(F4971="","",FPV(F4971,I4971))</f>
        <v/>
      </c>
      <c r="K4971" s="26"/>
    </row>
    <row r="4972" spans="2:11">
      <c r="B4972" s="20"/>
      <c r="C4972" s="20"/>
      <c r="D4972" s="20"/>
      <c r="E4972" s="20"/>
      <c r="F4972" s="18"/>
      <c r="G4972" s="20"/>
      <c r="H4972" s="20"/>
      <c r="I4972" s="21" t="str">
        <f>IF(F4972="","",FPR(F4972,G4972,H4972))</f>
        <v/>
      </c>
      <c r="J4972" s="22" t="str">
        <f>IF(F4972="","",FPV(F4972,I4972))</f>
        <v/>
      </c>
      <c r="K4972" s="26"/>
    </row>
    <row r="4973" spans="2:11">
      <c r="B4973" s="20"/>
      <c r="C4973" s="20"/>
      <c r="D4973" s="20"/>
      <c r="E4973" s="20"/>
      <c r="F4973" s="18"/>
      <c r="G4973" s="20"/>
      <c r="H4973" s="20"/>
      <c r="I4973" s="21" t="str">
        <f>IF(F4973="","",FPR(F4973,G4973,H4973))</f>
        <v/>
      </c>
      <c r="J4973" s="22" t="str">
        <f>IF(F4973="","",FPV(F4973,I4973))</f>
        <v/>
      </c>
      <c r="K4973" s="26"/>
    </row>
    <row r="4974" spans="2:11">
      <c r="B4974" s="20"/>
      <c r="C4974" s="20"/>
      <c r="D4974" s="20"/>
      <c r="E4974" s="20"/>
      <c r="F4974" s="18"/>
      <c r="G4974" s="20"/>
      <c r="H4974" s="20"/>
      <c r="I4974" s="21" t="str">
        <f>IF(F4974="","",FPR(F4974,G4974,H4974))</f>
        <v/>
      </c>
      <c r="J4974" s="22" t="str">
        <f>IF(F4974="","",FPV(F4974,I4974))</f>
        <v/>
      </c>
      <c r="K4974" s="26"/>
    </row>
    <row r="4975" spans="2:11">
      <c r="B4975" s="20"/>
      <c r="C4975" s="20"/>
      <c r="D4975" s="20"/>
      <c r="E4975" s="20"/>
      <c r="F4975" s="18"/>
      <c r="G4975" s="20"/>
      <c r="H4975" s="20"/>
      <c r="I4975" s="21" t="str">
        <f>IF(F4975="","",FPR(F4975,G4975,H4975))</f>
        <v/>
      </c>
      <c r="J4975" s="22" t="str">
        <f>IF(F4975="","",FPV(F4975,I4975))</f>
        <v/>
      </c>
      <c r="K4975" s="26"/>
    </row>
    <row r="4976" spans="2:11">
      <c r="B4976" s="20"/>
      <c r="C4976" s="20"/>
      <c r="D4976" s="20"/>
      <c r="E4976" s="20"/>
      <c r="F4976" s="18"/>
      <c r="G4976" s="20"/>
      <c r="H4976" s="20"/>
      <c r="I4976" s="21" t="str">
        <f>IF(F4976="","",FPR(F4976,G4976,H4976))</f>
        <v/>
      </c>
      <c r="J4976" s="22" t="str">
        <f>IF(F4976="","",FPV(F4976,I4976))</f>
        <v/>
      </c>
      <c r="K4976" s="26"/>
    </row>
    <row r="4977" spans="2:11">
      <c r="B4977" s="20"/>
      <c r="C4977" s="20"/>
      <c r="D4977" s="20"/>
      <c r="E4977" s="20"/>
      <c r="F4977" s="18"/>
      <c r="G4977" s="20"/>
      <c r="H4977" s="20"/>
      <c r="I4977" s="21" t="str">
        <f>IF(F4977="","",FPR(F4977,G4977,H4977))</f>
        <v/>
      </c>
      <c r="J4977" s="22" t="str">
        <f>IF(F4977="","",FPV(F4977,I4977))</f>
        <v/>
      </c>
      <c r="K4977" s="26"/>
    </row>
    <row r="4978" spans="2:11">
      <c r="B4978" s="20"/>
      <c r="C4978" s="20"/>
      <c r="D4978" s="20"/>
      <c r="E4978" s="20"/>
      <c r="F4978" s="18"/>
      <c r="G4978" s="20"/>
      <c r="H4978" s="20"/>
      <c r="I4978" s="21" t="str">
        <f>IF(F4978="","",FPR(F4978,G4978,H4978))</f>
        <v/>
      </c>
      <c r="J4978" s="22" t="str">
        <f>IF(F4978="","",FPV(F4978,I4978))</f>
        <v/>
      </c>
      <c r="K4978" s="26"/>
    </row>
    <row r="4979" spans="2:11">
      <c r="B4979" s="20"/>
      <c r="C4979" s="20"/>
      <c r="D4979" s="20"/>
      <c r="E4979" s="20"/>
      <c r="F4979" s="18"/>
      <c r="G4979" s="20"/>
      <c r="H4979" s="20"/>
      <c r="I4979" s="21" t="str">
        <f>IF(F4979="","",FPR(F4979,G4979,H4979))</f>
        <v/>
      </c>
      <c r="J4979" s="22" t="str">
        <f>IF(F4979="","",FPV(F4979,I4979))</f>
        <v/>
      </c>
      <c r="K4979" s="26"/>
    </row>
    <row r="4980" spans="2:11">
      <c r="B4980" s="20"/>
      <c r="C4980" s="20"/>
      <c r="D4980" s="20"/>
      <c r="E4980" s="20"/>
      <c r="F4980" s="18"/>
      <c r="G4980" s="20"/>
      <c r="H4980" s="20"/>
      <c r="I4980" s="21" t="str">
        <f>IF(F4980="","",FPR(F4980,G4980,H4980))</f>
        <v/>
      </c>
      <c r="J4980" s="22" t="str">
        <f>IF(F4980="","",FPV(F4980,I4980))</f>
        <v/>
      </c>
      <c r="K4980" s="26"/>
    </row>
    <row r="4981" spans="2:11">
      <c r="B4981" s="20"/>
      <c r="C4981" s="20"/>
      <c r="D4981" s="20"/>
      <c r="E4981" s="20"/>
      <c r="F4981" s="18"/>
      <c r="G4981" s="20"/>
      <c r="H4981" s="20"/>
      <c r="I4981" s="21" t="str">
        <f>IF(F4981="","",FPR(F4981,G4981,H4981))</f>
        <v/>
      </c>
      <c r="J4981" s="22" t="str">
        <f>IF(F4981="","",FPV(F4981,I4981))</f>
        <v/>
      </c>
      <c r="K4981" s="26"/>
    </row>
    <row r="4982" spans="2:11">
      <c r="B4982" s="20"/>
      <c r="C4982" s="20"/>
      <c r="D4982" s="20"/>
      <c r="E4982" s="20"/>
      <c r="F4982" s="18"/>
      <c r="G4982" s="20"/>
      <c r="H4982" s="20"/>
      <c r="I4982" s="21" t="str">
        <f>IF(F4982="","",FPR(F4982,G4982,H4982))</f>
        <v/>
      </c>
      <c r="J4982" s="22" t="str">
        <f>IF(F4982="","",FPV(F4982,I4982))</f>
        <v/>
      </c>
      <c r="K4982" s="26"/>
    </row>
    <row r="4983" spans="2:11">
      <c r="B4983" s="20"/>
      <c r="C4983" s="20"/>
      <c r="D4983" s="20"/>
      <c r="E4983" s="20"/>
      <c r="F4983" s="18"/>
      <c r="G4983" s="20"/>
      <c r="H4983" s="20"/>
      <c r="I4983" s="21" t="str">
        <f>IF(F4983="","",FPR(F4983,G4983,H4983))</f>
        <v/>
      </c>
      <c r="J4983" s="22" t="str">
        <f>IF(F4983="","",FPV(F4983,I4983))</f>
        <v/>
      </c>
      <c r="K4983" s="26"/>
    </row>
    <row r="4984" spans="2:11">
      <c r="B4984" s="20"/>
      <c r="C4984" s="20"/>
      <c r="D4984" s="20"/>
      <c r="E4984" s="20"/>
      <c r="F4984" s="18"/>
      <c r="G4984" s="20"/>
      <c r="H4984" s="20"/>
      <c r="I4984" s="21" t="str">
        <f>IF(F4984="","",FPR(F4984,G4984,H4984))</f>
        <v/>
      </c>
      <c r="J4984" s="22" t="str">
        <f>IF(F4984="","",FPV(F4984,I4984))</f>
        <v/>
      </c>
      <c r="K4984" s="26"/>
    </row>
    <row r="4985" spans="2:11">
      <c r="B4985" s="20"/>
      <c r="C4985" s="20"/>
      <c r="D4985" s="20"/>
      <c r="E4985" s="20"/>
      <c r="F4985" s="18"/>
      <c r="G4985" s="20"/>
      <c r="H4985" s="20"/>
      <c r="I4985" s="21" t="str">
        <f>IF(F4985="","",FPR(F4985,G4985,H4985))</f>
        <v/>
      </c>
      <c r="J4985" s="22" t="str">
        <f>IF(F4985="","",FPV(F4985,I4985))</f>
        <v/>
      </c>
      <c r="K4985" s="26"/>
    </row>
    <row r="4986" spans="2:11">
      <c r="B4986" s="20"/>
      <c r="C4986" s="20"/>
      <c r="D4986" s="20"/>
      <c r="E4986" s="20"/>
      <c r="F4986" s="18"/>
      <c r="G4986" s="20"/>
      <c r="H4986" s="20"/>
      <c r="I4986" s="21" t="str">
        <f>IF(F4986="","",FPR(F4986,G4986,H4986))</f>
        <v/>
      </c>
      <c r="J4986" s="22" t="str">
        <f>IF(F4986="","",FPV(F4986,I4986))</f>
        <v/>
      </c>
      <c r="K4986" s="26"/>
    </row>
    <row r="4987" spans="2:11">
      <c r="B4987" s="20"/>
      <c r="C4987" s="20"/>
      <c r="D4987" s="20"/>
      <c r="E4987" s="20"/>
      <c r="F4987" s="18"/>
      <c r="G4987" s="20"/>
      <c r="H4987" s="20"/>
      <c r="I4987" s="21" t="str">
        <f>IF(F4987="","",FPR(F4987,G4987,H4987))</f>
        <v/>
      </c>
      <c r="J4987" s="22" t="str">
        <f>IF(F4987="","",FPV(F4987,I4987))</f>
        <v/>
      </c>
      <c r="K4987" s="26"/>
    </row>
    <row r="4988" spans="2:11">
      <c r="B4988" s="20"/>
      <c r="C4988" s="20"/>
      <c r="D4988" s="20"/>
      <c r="E4988" s="20"/>
      <c r="F4988" s="18"/>
      <c r="G4988" s="20"/>
      <c r="H4988" s="20"/>
      <c r="I4988" s="21" t="str">
        <f>IF(F4988="","",FPR(F4988,G4988,H4988))</f>
        <v/>
      </c>
      <c r="J4988" s="22" t="str">
        <f>IF(F4988="","",FPV(F4988,I4988))</f>
        <v/>
      </c>
      <c r="K4988" s="26"/>
    </row>
    <row r="4989" spans="2:11">
      <c r="B4989" s="20"/>
      <c r="C4989" s="20"/>
      <c r="D4989" s="20"/>
      <c r="E4989" s="20"/>
      <c r="F4989" s="18"/>
      <c r="G4989" s="20"/>
      <c r="H4989" s="20"/>
      <c r="I4989" s="21" t="str">
        <f>IF(F4989="","",FPR(F4989,G4989,H4989))</f>
        <v/>
      </c>
      <c r="J4989" s="22" t="str">
        <f>IF(F4989="","",FPV(F4989,I4989))</f>
        <v/>
      </c>
      <c r="K4989" s="26"/>
    </row>
    <row r="4990" spans="2:11">
      <c r="B4990" s="20"/>
      <c r="C4990" s="20"/>
      <c r="D4990" s="20"/>
      <c r="E4990" s="20"/>
      <c r="F4990" s="18"/>
      <c r="G4990" s="20"/>
      <c r="H4990" s="20"/>
      <c r="I4990" s="21" t="str">
        <f>IF(F4990="","",FPR(F4990,G4990,H4990))</f>
        <v/>
      </c>
      <c r="J4990" s="22" t="str">
        <f>IF(F4990="","",FPV(F4990,I4990))</f>
        <v/>
      </c>
      <c r="K4990" s="26"/>
    </row>
    <row r="4991" spans="2:11">
      <c r="B4991" s="20"/>
      <c r="C4991" s="20"/>
      <c r="D4991" s="20"/>
      <c r="E4991" s="20"/>
      <c r="F4991" s="18"/>
      <c r="G4991" s="20"/>
      <c r="H4991" s="20"/>
      <c r="I4991" s="21" t="str">
        <f>IF(F4991="","",FPR(F4991,G4991,H4991))</f>
        <v/>
      </c>
      <c r="J4991" s="22" t="str">
        <f>IF(F4991="","",FPV(F4991,I4991))</f>
        <v/>
      </c>
      <c r="K4991" s="26"/>
    </row>
    <row r="4992" spans="2:11">
      <c r="B4992" s="20"/>
      <c r="C4992" s="20"/>
      <c r="D4992" s="20"/>
      <c r="E4992" s="20"/>
      <c r="F4992" s="18"/>
      <c r="G4992" s="20"/>
      <c r="H4992" s="20"/>
      <c r="I4992" s="21" t="str">
        <f>IF(F4992="","",FPR(F4992,G4992,H4992))</f>
        <v/>
      </c>
      <c r="J4992" s="22" t="str">
        <f>IF(F4992="","",FPV(F4992,I4992))</f>
        <v/>
      </c>
      <c r="K4992" s="26"/>
    </row>
    <row r="4993" spans="2:11">
      <c r="B4993" s="20"/>
      <c r="C4993" s="20"/>
      <c r="D4993" s="20"/>
      <c r="E4993" s="20"/>
      <c r="F4993" s="18"/>
      <c r="G4993" s="20"/>
      <c r="H4993" s="20"/>
      <c r="I4993" s="21" t="str">
        <f>IF(F4993="","",FPR(F4993,G4993,H4993))</f>
        <v/>
      </c>
      <c r="J4993" s="22" t="str">
        <f>IF(F4993="","",FPV(F4993,I4993))</f>
        <v/>
      </c>
      <c r="K4993" s="26"/>
    </row>
    <row r="4994" spans="2:11">
      <c r="B4994" s="20"/>
      <c r="C4994" s="20"/>
      <c r="D4994" s="20"/>
      <c r="E4994" s="20"/>
      <c r="F4994" s="18"/>
      <c r="G4994" s="20"/>
      <c r="H4994" s="20"/>
      <c r="I4994" s="21" t="str">
        <f>IF(F4994="","",FPR(F4994,G4994,H4994))</f>
        <v/>
      </c>
      <c r="J4994" s="22" t="str">
        <f>IF(F4994="","",FPV(F4994,I4994))</f>
        <v/>
      </c>
      <c r="K4994" s="26"/>
    </row>
    <row r="4995" spans="2:11">
      <c r="B4995" s="20"/>
      <c r="C4995" s="20"/>
      <c r="D4995" s="20"/>
      <c r="E4995" s="20"/>
      <c r="F4995" s="18"/>
      <c r="G4995" s="20"/>
      <c r="H4995" s="20"/>
      <c r="I4995" s="21" t="str">
        <f>IF(F4995="","",FPR(F4995,G4995,H4995))</f>
        <v/>
      </c>
      <c r="J4995" s="22" t="str">
        <f>IF(F4995="","",FPV(F4995,I4995))</f>
        <v/>
      </c>
      <c r="K4995" s="26"/>
    </row>
    <row r="4996" spans="2:11">
      <c r="B4996" s="20"/>
      <c r="C4996" s="20"/>
      <c r="D4996" s="20"/>
      <c r="E4996" s="20"/>
      <c r="F4996" s="18"/>
      <c r="G4996" s="20"/>
      <c r="H4996" s="20"/>
      <c r="I4996" s="21" t="str">
        <f>IF(F4996="","",FPR(F4996,G4996,H4996))</f>
        <v/>
      </c>
      <c r="J4996" s="22" t="str">
        <f>IF(F4996="","",FPV(F4996,I4996))</f>
        <v/>
      </c>
      <c r="K4996" s="26"/>
    </row>
    <row r="4997" spans="2:11">
      <c r="B4997" s="20"/>
      <c r="C4997" s="20"/>
      <c r="D4997" s="20"/>
      <c r="E4997" s="20"/>
      <c r="F4997" s="18"/>
      <c r="G4997" s="20"/>
      <c r="H4997" s="20"/>
      <c r="I4997" s="21" t="str">
        <f>IF(F4997="","",FPR(F4997,G4997,H4997))</f>
        <v/>
      </c>
      <c r="J4997" s="22" t="str">
        <f>IF(F4997="","",FPV(F4997,I4997))</f>
        <v/>
      </c>
      <c r="K4997" s="26"/>
    </row>
    <row r="4998" spans="2:11">
      <c r="B4998" s="20"/>
      <c r="C4998" s="20"/>
      <c r="D4998" s="20"/>
      <c r="E4998" s="20"/>
      <c r="F4998" s="18"/>
      <c r="G4998" s="20"/>
      <c r="H4998" s="20"/>
      <c r="I4998" s="21" t="str">
        <f>IF(F4998="","",FPR(F4998,G4998,H4998))</f>
        <v/>
      </c>
      <c r="J4998" s="22" t="str">
        <f>IF(F4998="","",FPV(F4998,I4998))</f>
        <v/>
      </c>
      <c r="K4998" s="26"/>
    </row>
    <row r="4999" spans="2:11">
      <c r="B4999" s="20"/>
      <c r="C4999" s="20"/>
      <c r="D4999" s="20"/>
      <c r="E4999" s="20"/>
      <c r="F4999" s="18"/>
      <c r="G4999" s="20"/>
      <c r="H4999" s="20"/>
      <c r="I4999" s="21" t="str">
        <f>IF(F4999="","",FPR(F4999,G4999,H4999))</f>
        <v/>
      </c>
      <c r="J4999" s="22" t="str">
        <f>IF(F4999="","",FPV(F4999,I4999))</f>
        <v/>
      </c>
      <c r="K4999" s="26"/>
    </row>
    <row r="5000" spans="2:11">
      <c r="B5000" s="20"/>
      <c r="C5000" s="20"/>
      <c r="D5000" s="20"/>
      <c r="E5000" s="20"/>
      <c r="F5000" s="18"/>
      <c r="G5000" s="20"/>
      <c r="H5000" s="20"/>
      <c r="I5000" s="21" t="str">
        <f>IF(F5000="","",FPR(F5000,G5000,H5000))</f>
        <v/>
      </c>
      <c r="J5000" s="22" t="str">
        <f>IF(F5000="","",FPV(F5000,I5000))</f>
        <v/>
      </c>
      <c r="K5000" s="26"/>
    </row>
    <row r="5001" spans="2:11">
      <c r="B5001" s="20"/>
      <c r="C5001" s="20"/>
      <c r="D5001" s="20"/>
      <c r="E5001" s="20"/>
      <c r="F5001" s="18"/>
      <c r="G5001" s="20"/>
      <c r="H5001" s="20"/>
      <c r="I5001" s="21" t="str">
        <f>IF(F5001="","",FPR(F5001,G5001,H5001))</f>
        <v/>
      </c>
      <c r="J5001" s="22" t="str">
        <f>IF(F5001="","",FPV(F5001,I5001))</f>
        <v/>
      </c>
      <c r="K5001" s="26"/>
    </row>
    <row r="5002" spans="2:11">
      <c r="B5002" s="20"/>
      <c r="C5002" s="20"/>
      <c r="D5002" s="20"/>
      <c r="E5002" s="20"/>
      <c r="F5002" s="18"/>
      <c r="G5002" s="20"/>
      <c r="H5002" s="20"/>
      <c r="I5002" s="21" t="str">
        <f>IF(F5002="","",FPR(F5002,G5002,H5002))</f>
        <v/>
      </c>
      <c r="J5002" s="22" t="str">
        <f>IF(F5002="","",FPV(F5002,I5002))</f>
        <v/>
      </c>
      <c r="K5002" s="26"/>
    </row>
    <row r="5003" spans="2:11">
      <c r="B5003" s="20"/>
      <c r="C5003" s="20"/>
      <c r="D5003" s="20"/>
      <c r="E5003" s="20"/>
      <c r="F5003" s="18"/>
      <c r="G5003" s="20"/>
      <c r="H5003" s="20"/>
      <c r="I5003" s="21" t="str">
        <f>IF(F5003="","",FPR(F5003,G5003,H5003))</f>
        <v/>
      </c>
      <c r="J5003" s="22" t="str">
        <f>IF(F5003="","",FPV(F5003,I5003))</f>
        <v/>
      </c>
      <c r="K5003" s="26"/>
    </row>
    <row r="5004" spans="2:11">
      <c r="B5004" s="20"/>
      <c r="C5004" s="20"/>
      <c r="D5004" s="20"/>
      <c r="E5004" s="20"/>
      <c r="F5004" s="18"/>
      <c r="G5004" s="20"/>
      <c r="H5004" s="20"/>
      <c r="I5004" s="21" t="str">
        <f>IF(F5004="","",FPR(F5004,G5004,H5004))</f>
        <v/>
      </c>
      <c r="J5004" s="22" t="str">
        <f>IF(F5004="","",FPV(F5004,I5004))</f>
        <v/>
      </c>
      <c r="K5004" s="26"/>
    </row>
    <row r="5005" spans="2:11">
      <c r="B5005" s="20"/>
      <c r="C5005" s="20"/>
      <c r="D5005" s="20"/>
      <c r="E5005" s="20"/>
      <c r="F5005" s="18"/>
      <c r="G5005" s="20"/>
      <c r="H5005" s="20"/>
      <c r="I5005" s="21" t="str">
        <f>IF(F5005="","",FPR(F5005,G5005,H5005))</f>
        <v/>
      </c>
      <c r="J5005" s="22" t="str">
        <f>IF(F5005="","",FPV(F5005,I5005))</f>
        <v/>
      </c>
      <c r="K5005" s="26"/>
    </row>
    <row r="5006" spans="2:11">
      <c r="B5006" s="20"/>
      <c r="C5006" s="20"/>
      <c r="D5006" s="20"/>
      <c r="E5006" s="20"/>
      <c r="F5006" s="18"/>
      <c r="G5006" s="20"/>
      <c r="H5006" s="20"/>
      <c r="I5006" s="21" t="str">
        <f>IF(F5006="","",FPR(F5006,G5006,H5006))</f>
        <v/>
      </c>
      <c r="J5006" s="22" t="str">
        <f>IF(F5006="","",FPV(F5006,I5006))</f>
        <v/>
      </c>
      <c r="K5006" s="26"/>
    </row>
    <row r="5007" spans="2:11">
      <c r="B5007" s="20"/>
      <c r="C5007" s="20"/>
      <c r="D5007" s="20"/>
      <c r="E5007" s="20"/>
      <c r="F5007" s="18"/>
      <c r="G5007" s="20"/>
      <c r="H5007" s="20"/>
      <c r="I5007" s="21" t="str">
        <f>IF(F5007="","",FPR(F5007,G5007,H5007))</f>
        <v/>
      </c>
      <c r="J5007" s="22" t="str">
        <f>IF(F5007="","",FPV(F5007,I5007))</f>
        <v/>
      </c>
      <c r="K5007" s="26"/>
    </row>
    <row r="5008" spans="2:11">
      <c r="B5008" s="20"/>
      <c r="C5008" s="20"/>
      <c r="D5008" s="20"/>
      <c r="E5008" s="20"/>
      <c r="F5008" s="18"/>
      <c r="G5008" s="20"/>
      <c r="H5008" s="20"/>
      <c r="I5008" s="21" t="str">
        <f>IF(F5008="","",FPR(F5008,G5008,H5008))</f>
        <v/>
      </c>
      <c r="J5008" s="22" t="str">
        <f>IF(F5008="","",FPV(F5008,I5008))</f>
        <v/>
      </c>
      <c r="K5008" s="26"/>
    </row>
    <row r="5009" spans="2:11">
      <c r="B5009" s="20"/>
      <c r="C5009" s="20"/>
      <c r="D5009" s="20"/>
      <c r="E5009" s="20"/>
      <c r="F5009" s="18"/>
      <c r="G5009" s="20"/>
      <c r="H5009" s="20"/>
      <c r="I5009" s="21" t="str">
        <f>IF(F5009="","",FPR(F5009,G5009,H5009))</f>
        <v/>
      </c>
      <c r="J5009" s="22" t="str">
        <f>IF(F5009="","",FPV(F5009,I5009))</f>
        <v/>
      </c>
      <c r="K5009" s="26"/>
    </row>
    <row r="5010" spans="2:11">
      <c r="B5010" s="20"/>
      <c r="C5010" s="20"/>
      <c r="D5010" s="20"/>
      <c r="E5010" s="20"/>
      <c r="F5010" s="18"/>
      <c r="G5010" s="20"/>
      <c r="H5010" s="20"/>
      <c r="I5010" s="21" t="str">
        <f>IF(F5010="","",FPR(F5010,G5010,H5010))</f>
        <v/>
      </c>
      <c r="J5010" s="22" t="str">
        <f>IF(F5010="","",FPV(F5010,I5010))</f>
        <v/>
      </c>
      <c r="K5010" s="26"/>
    </row>
    <row r="5011" spans="2:11">
      <c r="B5011" s="20"/>
      <c r="C5011" s="20"/>
      <c r="D5011" s="20"/>
      <c r="E5011" s="20"/>
      <c r="F5011" s="18"/>
      <c r="G5011" s="20"/>
      <c r="H5011" s="20"/>
      <c r="I5011" s="21" t="str">
        <f>IF(F5011="","",FPR(F5011,G5011,H5011))</f>
        <v/>
      </c>
      <c r="J5011" s="22" t="str">
        <f>IF(F5011="","",FPV(F5011,I5011))</f>
        <v/>
      </c>
      <c r="K5011" s="26"/>
    </row>
    <row r="5012" spans="2:11">
      <c r="B5012" s="20"/>
      <c r="C5012" s="20"/>
      <c r="D5012" s="20"/>
      <c r="E5012" s="20"/>
      <c r="F5012" s="18"/>
      <c r="G5012" s="20"/>
      <c r="H5012" s="20"/>
      <c r="I5012" s="21" t="str">
        <f>IF(F5012="","",FPR(F5012,G5012,H5012))</f>
        <v/>
      </c>
      <c r="J5012" s="22" t="str">
        <f>IF(F5012="","",FPV(F5012,I5012))</f>
        <v/>
      </c>
      <c r="K5012" s="26"/>
    </row>
    <row r="5013" spans="2:11">
      <c r="B5013" s="20"/>
      <c r="C5013" s="20"/>
      <c r="D5013" s="20"/>
      <c r="E5013" s="20"/>
      <c r="F5013" s="18"/>
      <c r="G5013" s="20"/>
      <c r="H5013" s="20"/>
      <c r="I5013" s="21" t="str">
        <f>IF(F5013="","",FPR(F5013,G5013,H5013))</f>
        <v/>
      </c>
      <c r="J5013" s="22" t="str">
        <f>IF(F5013="","",FPV(F5013,I5013))</f>
        <v/>
      </c>
      <c r="K5013" s="26"/>
    </row>
    <row r="5014" spans="2:11">
      <c r="B5014" s="20"/>
      <c r="C5014" s="20"/>
      <c r="D5014" s="20"/>
      <c r="E5014" s="20"/>
      <c r="F5014" s="18"/>
      <c r="G5014" s="20"/>
      <c r="H5014" s="20"/>
      <c r="I5014" s="21" t="str">
        <f>IF(F5014="","",FPR(F5014,G5014,H5014))</f>
        <v/>
      </c>
      <c r="J5014" s="22" t="str">
        <f>IF(F5014="","",FPV(F5014,I5014))</f>
        <v/>
      </c>
      <c r="K5014" s="26"/>
    </row>
    <row r="5015" spans="2:11">
      <c r="B5015" s="20"/>
      <c r="C5015" s="20"/>
      <c r="D5015" s="20"/>
      <c r="E5015" s="20"/>
      <c r="F5015" s="18"/>
      <c r="G5015" s="20"/>
      <c r="H5015" s="20"/>
      <c r="I5015" s="21" t="str">
        <f>IF(F5015="","",FPR(F5015,G5015,H5015))</f>
        <v/>
      </c>
      <c r="J5015" s="22" t="str">
        <f>IF(F5015="","",FPV(F5015,I5015))</f>
        <v/>
      </c>
      <c r="K5015" s="26"/>
    </row>
    <row r="5016" spans="2:11">
      <c r="B5016" s="20"/>
      <c r="C5016" s="20"/>
      <c r="D5016" s="20"/>
      <c r="E5016" s="20"/>
      <c r="F5016" s="18"/>
      <c r="G5016" s="20"/>
      <c r="H5016" s="20"/>
      <c r="I5016" s="21" t="str">
        <f>IF(F5016="","",FPR(F5016,G5016,H5016))</f>
        <v/>
      </c>
      <c r="J5016" s="22" t="str">
        <f>IF(F5016="","",FPV(F5016,I5016))</f>
        <v/>
      </c>
      <c r="K5016" s="26"/>
    </row>
    <row r="5017" spans="2:11">
      <c r="B5017" s="20"/>
      <c r="C5017" s="20"/>
      <c r="D5017" s="20"/>
      <c r="E5017" s="20"/>
      <c r="F5017" s="18"/>
      <c r="G5017" s="20"/>
      <c r="H5017" s="20"/>
      <c r="I5017" s="21" t="str">
        <f>IF(F5017="","",FPR(F5017,G5017,H5017))</f>
        <v/>
      </c>
      <c r="J5017" s="22" t="str">
        <f>IF(F5017="","",FPV(F5017,I5017))</f>
        <v/>
      </c>
      <c r="K5017" s="26"/>
    </row>
    <row r="5018" spans="2:11">
      <c r="B5018" s="20"/>
      <c r="C5018" s="20"/>
      <c r="D5018" s="20"/>
      <c r="E5018" s="20"/>
      <c r="F5018" s="18"/>
      <c r="G5018" s="20"/>
      <c r="H5018" s="20"/>
      <c r="I5018" s="21" t="str">
        <f>IF(F5018="","",FPR(F5018,G5018,H5018))</f>
        <v/>
      </c>
      <c r="J5018" s="22" t="str">
        <f>IF(F5018="","",FPV(F5018,I5018))</f>
        <v/>
      </c>
      <c r="K5018" s="26"/>
    </row>
    <row r="5019" spans="2:11">
      <c r="B5019" s="20"/>
      <c r="C5019" s="20"/>
      <c r="D5019" s="20"/>
      <c r="E5019" s="20"/>
      <c r="F5019" s="18"/>
      <c r="G5019" s="20"/>
      <c r="H5019" s="20"/>
      <c r="I5019" s="21" t="str">
        <f>IF(F5019="","",FPR(F5019,G5019,H5019))</f>
        <v/>
      </c>
      <c r="J5019" s="22" t="str">
        <f>IF(F5019="","",FPV(F5019,I5019))</f>
        <v/>
      </c>
      <c r="K5019" s="26"/>
    </row>
    <row r="5020" spans="2:11">
      <c r="B5020" s="20"/>
      <c r="C5020" s="20"/>
      <c r="D5020" s="20"/>
      <c r="E5020" s="20"/>
      <c r="F5020" s="18"/>
      <c r="G5020" s="20"/>
      <c r="H5020" s="20"/>
      <c r="I5020" s="21" t="str">
        <f>IF(F5020="","",FPR(F5020,G5020,H5020))</f>
        <v/>
      </c>
      <c r="J5020" s="22" t="str">
        <f>IF(F5020="","",FPV(F5020,I5020))</f>
        <v/>
      </c>
      <c r="K5020" s="26"/>
    </row>
    <row r="5021" spans="2:11">
      <c r="B5021" s="20"/>
      <c r="C5021" s="20"/>
      <c r="D5021" s="20"/>
      <c r="E5021" s="20"/>
      <c r="F5021" s="18"/>
      <c r="G5021" s="20"/>
      <c r="H5021" s="20"/>
      <c r="I5021" s="21" t="str">
        <f>IF(F5021="","",FPR(F5021,G5021,H5021))</f>
        <v/>
      </c>
      <c r="J5021" s="22" t="str">
        <f>IF(F5021="","",FPV(F5021,I5021))</f>
        <v/>
      </c>
      <c r="K5021" s="26"/>
    </row>
    <row r="5022" spans="2:11">
      <c r="B5022" s="20"/>
      <c r="C5022" s="20"/>
      <c r="D5022" s="20"/>
      <c r="E5022" s="20"/>
      <c r="F5022" s="18"/>
      <c r="G5022" s="20"/>
      <c r="H5022" s="20"/>
      <c r="I5022" s="21" t="str">
        <f>IF(F5022="","",FPR(F5022,G5022,H5022))</f>
        <v/>
      </c>
      <c r="J5022" s="22" t="str">
        <f>IF(F5022="","",FPV(F5022,I5022))</f>
        <v/>
      </c>
      <c r="K5022" s="26"/>
    </row>
    <row r="5023" spans="2:11">
      <c r="B5023" s="20"/>
      <c r="C5023" s="20"/>
      <c r="D5023" s="20"/>
      <c r="E5023" s="20"/>
      <c r="F5023" s="18"/>
      <c r="G5023" s="20"/>
      <c r="H5023" s="20"/>
      <c r="I5023" s="21" t="str">
        <f>IF(F5023="","",FPR(F5023,G5023,H5023))</f>
        <v/>
      </c>
      <c r="J5023" s="22" t="str">
        <f>IF(F5023="","",FPV(F5023,I5023))</f>
        <v/>
      </c>
      <c r="K5023" s="26"/>
    </row>
    <row r="5024" spans="2:11">
      <c r="B5024" s="20"/>
      <c r="C5024" s="20"/>
      <c r="D5024" s="20"/>
      <c r="E5024" s="20"/>
      <c r="F5024" s="18"/>
      <c r="G5024" s="20"/>
      <c r="H5024" s="20"/>
      <c r="I5024" s="21" t="str">
        <f>IF(F5024="","",FPR(F5024,G5024,H5024))</f>
        <v/>
      </c>
      <c r="J5024" s="22" t="str">
        <f>IF(F5024="","",FPV(F5024,I5024))</f>
        <v/>
      </c>
      <c r="K5024" s="26"/>
    </row>
    <row r="5025" spans="2:11">
      <c r="B5025" s="20"/>
      <c r="C5025" s="20"/>
      <c r="D5025" s="20"/>
      <c r="E5025" s="20"/>
      <c r="F5025" s="18"/>
      <c r="G5025" s="20"/>
      <c r="H5025" s="20"/>
      <c r="I5025" s="21" t="str">
        <f>IF(F5025="","",FPR(F5025,G5025,H5025))</f>
        <v/>
      </c>
      <c r="J5025" s="22" t="str">
        <f>IF(F5025="","",FPV(F5025,I5025))</f>
        <v/>
      </c>
      <c r="K5025" s="26"/>
    </row>
    <row r="5026" spans="2:11">
      <c r="B5026" s="20"/>
      <c r="C5026" s="20"/>
      <c r="D5026" s="20"/>
      <c r="E5026" s="20"/>
      <c r="F5026" s="18"/>
      <c r="G5026" s="20"/>
      <c r="H5026" s="20"/>
      <c r="I5026" s="21" t="str">
        <f>IF(F5026="","",FPR(F5026,G5026,H5026))</f>
        <v/>
      </c>
      <c r="J5026" s="22" t="str">
        <f>IF(F5026="","",FPV(F5026,I5026))</f>
        <v/>
      </c>
      <c r="K5026" s="26"/>
    </row>
    <row r="5027" spans="2:11">
      <c r="B5027" s="20"/>
      <c r="C5027" s="20"/>
      <c r="D5027" s="20"/>
      <c r="E5027" s="20"/>
      <c r="F5027" s="18"/>
      <c r="G5027" s="20"/>
      <c r="H5027" s="20"/>
      <c r="I5027" s="21" t="str">
        <f>IF(F5027="","",FPR(F5027,G5027,H5027))</f>
        <v/>
      </c>
      <c r="J5027" s="22" t="str">
        <f>IF(F5027="","",FPV(F5027,I5027))</f>
        <v/>
      </c>
      <c r="K5027" s="26"/>
    </row>
    <row r="5028" spans="2:11">
      <c r="B5028" s="20"/>
      <c r="C5028" s="20"/>
      <c r="D5028" s="20"/>
      <c r="E5028" s="20"/>
      <c r="F5028" s="18"/>
      <c r="G5028" s="20"/>
      <c r="H5028" s="20"/>
      <c r="I5028" s="21" t="str">
        <f>IF(F5028="","",FPR(F5028,G5028,H5028))</f>
        <v/>
      </c>
      <c r="J5028" s="22" t="str">
        <f>IF(F5028="","",FPV(F5028,I5028))</f>
        <v/>
      </c>
      <c r="K5028" s="26"/>
    </row>
    <row r="5029" spans="2:11">
      <c r="B5029" s="20"/>
      <c r="C5029" s="20"/>
      <c r="D5029" s="20"/>
      <c r="E5029" s="20"/>
      <c r="F5029" s="18"/>
      <c r="G5029" s="20"/>
      <c r="H5029" s="20"/>
      <c r="I5029" s="21" t="str">
        <f>IF(F5029="","",FPR(F5029,G5029,H5029))</f>
        <v/>
      </c>
      <c r="J5029" s="22" t="str">
        <f>IF(F5029="","",FPV(F5029,I5029))</f>
        <v/>
      </c>
      <c r="K5029" s="26"/>
    </row>
    <row r="5030" spans="2:11">
      <c r="B5030" s="20"/>
      <c r="C5030" s="20"/>
      <c r="D5030" s="20"/>
      <c r="E5030" s="20"/>
      <c r="F5030" s="18"/>
      <c r="G5030" s="20"/>
      <c r="H5030" s="20"/>
      <c r="I5030" s="21" t="str">
        <f>IF(F5030="","",FPR(F5030,G5030,H5030))</f>
        <v/>
      </c>
      <c r="J5030" s="22" t="str">
        <f>IF(F5030="","",FPV(F5030,I5030))</f>
        <v/>
      </c>
      <c r="K5030" s="26"/>
    </row>
    <row r="5031" spans="2:11">
      <c r="B5031" s="20"/>
      <c r="C5031" s="20"/>
      <c r="D5031" s="20"/>
      <c r="E5031" s="20"/>
      <c r="F5031" s="18"/>
      <c r="G5031" s="20"/>
      <c r="H5031" s="20"/>
      <c r="I5031" s="21" t="str">
        <f>IF(F5031="","",FPR(F5031,G5031,H5031))</f>
        <v/>
      </c>
      <c r="J5031" s="22" t="str">
        <f>IF(F5031="","",FPV(F5031,I5031))</f>
        <v/>
      </c>
      <c r="K5031" s="26"/>
    </row>
    <row r="5032" spans="2:11">
      <c r="B5032" s="20"/>
      <c r="C5032" s="20"/>
      <c r="D5032" s="20"/>
      <c r="E5032" s="20"/>
      <c r="F5032" s="18"/>
      <c r="G5032" s="20"/>
      <c r="H5032" s="20"/>
      <c r="I5032" s="21" t="str">
        <f>IF(F5032="","",FPR(F5032,G5032,H5032))</f>
        <v/>
      </c>
      <c r="J5032" s="22" t="str">
        <f>IF(F5032="","",FPV(F5032,I5032))</f>
        <v/>
      </c>
      <c r="K5032" s="26"/>
    </row>
    <row r="5033" spans="2:11">
      <c r="B5033" s="20"/>
      <c r="C5033" s="20"/>
      <c r="D5033" s="20"/>
      <c r="E5033" s="20"/>
      <c r="F5033" s="18"/>
      <c r="G5033" s="20"/>
      <c r="H5033" s="20"/>
      <c r="I5033" s="21" t="str">
        <f>IF(F5033="","",FPR(F5033,G5033,H5033))</f>
        <v/>
      </c>
      <c r="J5033" s="22" t="str">
        <f>IF(F5033="","",FPV(F5033,I5033))</f>
        <v/>
      </c>
      <c r="K5033" s="26"/>
    </row>
    <row r="5034" spans="2:11">
      <c r="B5034" s="20"/>
      <c r="C5034" s="20"/>
      <c r="D5034" s="20"/>
      <c r="E5034" s="20"/>
      <c r="F5034" s="18"/>
      <c r="G5034" s="20"/>
      <c r="H5034" s="20"/>
      <c r="I5034" s="21" t="str">
        <f>IF(F5034="","",FPR(F5034,G5034,H5034))</f>
        <v/>
      </c>
      <c r="J5034" s="22" t="str">
        <f>IF(F5034="","",FPV(F5034,I5034))</f>
        <v/>
      </c>
      <c r="K5034" s="26"/>
    </row>
    <row r="5035" spans="2:11">
      <c r="B5035" s="20"/>
      <c r="C5035" s="20"/>
      <c r="D5035" s="20"/>
      <c r="E5035" s="20"/>
      <c r="F5035" s="18"/>
      <c r="G5035" s="20"/>
      <c r="H5035" s="20"/>
      <c r="I5035" s="21" t="str">
        <f>IF(F5035="","",FPR(F5035,G5035,H5035))</f>
        <v/>
      </c>
      <c r="J5035" s="22" t="str">
        <f>IF(F5035="","",FPV(F5035,I5035))</f>
        <v/>
      </c>
      <c r="K5035" s="26"/>
    </row>
    <row r="5036" spans="2:11">
      <c r="B5036" s="20"/>
      <c r="C5036" s="20"/>
      <c r="D5036" s="20"/>
      <c r="E5036" s="20"/>
      <c r="F5036" s="18"/>
      <c r="G5036" s="20"/>
      <c r="H5036" s="20"/>
      <c r="I5036" s="21" t="str">
        <f>IF(F5036="","",FPR(F5036,G5036,H5036))</f>
        <v/>
      </c>
      <c r="J5036" s="22" t="str">
        <f>IF(F5036="","",FPV(F5036,I5036))</f>
        <v/>
      </c>
      <c r="K5036" s="26"/>
    </row>
    <row r="5037" spans="2:11">
      <c r="B5037" s="20"/>
      <c r="C5037" s="20"/>
      <c r="D5037" s="20"/>
      <c r="E5037" s="20"/>
      <c r="F5037" s="18"/>
      <c r="G5037" s="20"/>
      <c r="H5037" s="20"/>
      <c r="I5037" s="21" t="str">
        <f>IF(F5037="","",FPR(F5037,G5037,H5037))</f>
        <v/>
      </c>
      <c r="J5037" s="22" t="str">
        <f>IF(F5037="","",FPV(F5037,I5037))</f>
        <v/>
      </c>
      <c r="K5037" s="26"/>
    </row>
    <row r="5038" spans="2:11">
      <c r="B5038" s="20"/>
      <c r="C5038" s="20"/>
      <c r="D5038" s="20"/>
      <c r="E5038" s="20"/>
      <c r="F5038" s="18"/>
      <c r="G5038" s="20"/>
      <c r="H5038" s="20"/>
      <c r="I5038" s="21" t="str">
        <f>IF(F5038="","",FPR(F5038,G5038,H5038))</f>
        <v/>
      </c>
      <c r="J5038" s="22" t="str">
        <f>IF(F5038="","",FPV(F5038,I5038))</f>
        <v/>
      </c>
      <c r="K5038" s="26"/>
    </row>
    <row r="5039" spans="2:11">
      <c r="B5039" s="20"/>
      <c r="C5039" s="20"/>
      <c r="D5039" s="20"/>
      <c r="E5039" s="20"/>
      <c r="F5039" s="18"/>
      <c r="G5039" s="20"/>
      <c r="H5039" s="20"/>
      <c r="I5039" s="21" t="str">
        <f>IF(F5039="","",FPR(F5039,G5039,H5039))</f>
        <v/>
      </c>
      <c r="J5039" s="22" t="str">
        <f>IF(F5039="","",FPV(F5039,I5039))</f>
        <v/>
      </c>
      <c r="K5039" s="26"/>
    </row>
    <row r="5040" spans="2:11">
      <c r="B5040" s="20"/>
      <c r="C5040" s="20"/>
      <c r="D5040" s="20"/>
      <c r="E5040" s="20"/>
      <c r="F5040" s="18"/>
      <c r="G5040" s="20"/>
      <c r="H5040" s="20"/>
      <c r="I5040" s="21" t="str">
        <f>IF(F5040="","",FPR(F5040,G5040,H5040))</f>
        <v/>
      </c>
      <c r="J5040" s="22" t="str">
        <f>IF(F5040="","",FPV(F5040,I5040))</f>
        <v/>
      </c>
      <c r="K5040" s="26"/>
    </row>
    <row r="5041" spans="2:11">
      <c r="B5041" s="20"/>
      <c r="C5041" s="20"/>
      <c r="D5041" s="20"/>
      <c r="E5041" s="20"/>
      <c r="F5041" s="18"/>
      <c r="G5041" s="20"/>
      <c r="H5041" s="20"/>
      <c r="I5041" s="21" t="str">
        <f>IF(F5041="","",FPR(F5041,G5041,H5041))</f>
        <v/>
      </c>
      <c r="J5041" s="22" t="str">
        <f>IF(F5041="","",FPV(F5041,I5041))</f>
        <v/>
      </c>
      <c r="K5041" s="26"/>
    </row>
    <row r="5042" spans="2:11">
      <c r="B5042" s="20"/>
      <c r="C5042" s="20"/>
      <c r="D5042" s="20"/>
      <c r="E5042" s="20"/>
      <c r="F5042" s="18"/>
      <c r="G5042" s="20"/>
      <c r="H5042" s="20"/>
      <c r="I5042" s="21" t="str">
        <f>IF(F5042="","",FPR(F5042,G5042,H5042))</f>
        <v/>
      </c>
      <c r="J5042" s="22" t="str">
        <f>IF(F5042="","",FPV(F5042,I5042))</f>
        <v/>
      </c>
      <c r="K5042" s="26"/>
    </row>
    <row r="5043" spans="2:11">
      <c r="B5043" s="20"/>
      <c r="C5043" s="20"/>
      <c r="D5043" s="20"/>
      <c r="E5043" s="20"/>
      <c r="F5043" s="18"/>
      <c r="G5043" s="20"/>
      <c r="H5043" s="20"/>
      <c r="I5043" s="21" t="str">
        <f>IF(F5043="","",FPR(F5043,G5043,H5043))</f>
        <v/>
      </c>
      <c r="J5043" s="22" t="str">
        <f>IF(F5043="","",FPV(F5043,I5043))</f>
        <v/>
      </c>
      <c r="K5043" s="26"/>
    </row>
    <row r="5044" spans="2:11">
      <c r="B5044" s="20"/>
      <c r="C5044" s="20"/>
      <c r="D5044" s="20"/>
      <c r="E5044" s="20"/>
      <c r="F5044" s="18"/>
      <c r="G5044" s="20"/>
      <c r="H5044" s="20"/>
      <c r="I5044" s="21" t="str">
        <f>IF(F5044="","",FPR(F5044,G5044,H5044))</f>
        <v/>
      </c>
      <c r="J5044" s="22" t="str">
        <f>IF(F5044="","",FPV(F5044,I5044))</f>
        <v/>
      </c>
      <c r="K5044" s="26"/>
    </row>
    <row r="5045" spans="2:11">
      <c r="B5045" s="20"/>
      <c r="C5045" s="20"/>
      <c r="D5045" s="20"/>
      <c r="E5045" s="20"/>
      <c r="F5045" s="18"/>
      <c r="G5045" s="20"/>
      <c r="H5045" s="20"/>
      <c r="I5045" s="21" t="str">
        <f>IF(F5045="","",FPR(F5045,G5045,H5045))</f>
        <v/>
      </c>
      <c r="J5045" s="22" t="str">
        <f>IF(F5045="","",FPV(F5045,I5045))</f>
        <v/>
      </c>
      <c r="K5045" s="26"/>
    </row>
    <row r="5046" spans="2:11">
      <c r="B5046" s="20"/>
      <c r="C5046" s="20"/>
      <c r="D5046" s="20"/>
      <c r="E5046" s="20"/>
      <c r="F5046" s="18"/>
      <c r="G5046" s="20"/>
      <c r="H5046" s="20"/>
      <c r="I5046" s="21" t="str">
        <f>IF(F5046="","",FPR(F5046,G5046,H5046))</f>
        <v/>
      </c>
      <c r="J5046" s="22" t="str">
        <f>IF(F5046="","",FPV(F5046,I5046))</f>
        <v/>
      </c>
      <c r="K5046" s="26"/>
    </row>
    <row r="5047" spans="2:11">
      <c r="B5047" s="20"/>
      <c r="C5047" s="20"/>
      <c r="D5047" s="20"/>
      <c r="E5047" s="20"/>
      <c r="F5047" s="18"/>
      <c r="G5047" s="20"/>
      <c r="H5047" s="20"/>
      <c r="I5047" s="21" t="str">
        <f>IF(F5047="","",FPR(F5047,G5047,H5047))</f>
        <v/>
      </c>
      <c r="J5047" s="22" t="str">
        <f>IF(F5047="","",FPV(F5047,I5047))</f>
        <v/>
      </c>
      <c r="K5047" s="26"/>
    </row>
    <row r="5048" spans="2:11">
      <c r="B5048" s="20"/>
      <c r="C5048" s="20"/>
      <c r="D5048" s="20"/>
      <c r="E5048" s="20"/>
      <c r="F5048" s="18"/>
      <c r="G5048" s="20"/>
      <c r="H5048" s="20"/>
      <c r="I5048" s="21" t="str">
        <f>IF(F5048="","",FPR(F5048,G5048,H5048))</f>
        <v/>
      </c>
      <c r="J5048" s="22" t="str">
        <f>IF(F5048="","",FPV(F5048,I5048))</f>
        <v/>
      </c>
      <c r="K5048" s="26"/>
    </row>
    <row r="5049" spans="2:11">
      <c r="B5049" s="20"/>
      <c r="C5049" s="20"/>
      <c r="D5049" s="20"/>
      <c r="E5049" s="20"/>
      <c r="F5049" s="18"/>
      <c r="G5049" s="20"/>
      <c r="H5049" s="20"/>
      <c r="I5049" s="21" t="str">
        <f>IF(F5049="","",FPR(F5049,G5049,H5049))</f>
        <v/>
      </c>
      <c r="J5049" s="22" t="str">
        <f>IF(F5049="","",FPV(F5049,I5049))</f>
        <v/>
      </c>
      <c r="K5049" s="26"/>
    </row>
    <row r="5050" spans="2:11">
      <c r="B5050" s="20"/>
      <c r="C5050" s="20"/>
      <c r="D5050" s="20"/>
      <c r="E5050" s="20"/>
      <c r="F5050" s="18"/>
      <c r="G5050" s="20"/>
      <c r="H5050" s="20"/>
      <c r="I5050" s="21" t="str">
        <f>IF(F5050="","",FPR(F5050,G5050,H5050))</f>
        <v/>
      </c>
      <c r="J5050" s="22" t="str">
        <f>IF(F5050="","",FPV(F5050,I5050))</f>
        <v/>
      </c>
      <c r="K5050" s="26"/>
    </row>
    <row r="5051" spans="2:11">
      <c r="B5051" s="20"/>
      <c r="C5051" s="20"/>
      <c r="D5051" s="20"/>
      <c r="E5051" s="20"/>
      <c r="F5051" s="18"/>
      <c r="G5051" s="20"/>
      <c r="H5051" s="20"/>
      <c r="I5051" s="21" t="str">
        <f>IF(F5051="","",FPR(F5051,G5051,H5051))</f>
        <v/>
      </c>
      <c r="J5051" s="22" t="str">
        <f>IF(F5051="","",FPV(F5051,I5051))</f>
        <v/>
      </c>
      <c r="K5051" s="26"/>
    </row>
    <row r="5052" spans="2:11">
      <c r="B5052" s="20"/>
      <c r="C5052" s="20"/>
      <c r="D5052" s="20"/>
      <c r="E5052" s="20"/>
      <c r="F5052" s="18"/>
      <c r="G5052" s="20"/>
      <c r="H5052" s="20"/>
      <c r="I5052" s="21" t="str">
        <f>IF(F5052="","",FPR(F5052,G5052,H5052))</f>
        <v/>
      </c>
      <c r="J5052" s="22" t="str">
        <f>IF(F5052="","",FPV(F5052,I5052))</f>
        <v/>
      </c>
      <c r="K5052" s="26"/>
    </row>
    <row r="5053" spans="2:11">
      <c r="B5053" s="20"/>
      <c r="C5053" s="20"/>
      <c r="D5053" s="20"/>
      <c r="E5053" s="20"/>
      <c r="F5053" s="18"/>
      <c r="G5053" s="20"/>
      <c r="H5053" s="20"/>
      <c r="I5053" s="21" t="str">
        <f>IF(F5053="","",FPR(F5053,G5053,H5053))</f>
        <v/>
      </c>
      <c r="J5053" s="22" t="str">
        <f>IF(F5053="","",FPV(F5053,I5053))</f>
        <v/>
      </c>
      <c r="K5053" s="26"/>
    </row>
    <row r="5054" spans="2:11">
      <c r="B5054" s="20"/>
      <c r="C5054" s="20"/>
      <c r="D5054" s="20"/>
      <c r="E5054" s="20"/>
      <c r="F5054" s="18"/>
      <c r="G5054" s="20"/>
      <c r="H5054" s="20"/>
      <c r="I5054" s="21" t="str">
        <f>IF(F5054="","",FPR(F5054,G5054,H5054))</f>
        <v/>
      </c>
      <c r="J5054" s="22" t="str">
        <f>IF(F5054="","",FPV(F5054,I5054))</f>
        <v/>
      </c>
      <c r="K5054" s="26"/>
    </row>
    <row r="5055" spans="2:11">
      <c r="B5055" s="20"/>
      <c r="C5055" s="20"/>
      <c r="D5055" s="20"/>
      <c r="E5055" s="20"/>
      <c r="F5055" s="18"/>
      <c r="G5055" s="20"/>
      <c r="H5055" s="20"/>
      <c r="I5055" s="21" t="str">
        <f>IF(F5055="","",FPR(F5055,G5055,H5055))</f>
        <v/>
      </c>
      <c r="J5055" s="22" t="str">
        <f>IF(F5055="","",FPV(F5055,I5055))</f>
        <v/>
      </c>
      <c r="K5055" s="26"/>
    </row>
    <row r="5056" spans="2:11">
      <c r="B5056" s="20"/>
      <c r="C5056" s="20"/>
      <c r="D5056" s="20"/>
      <c r="E5056" s="20"/>
      <c r="F5056" s="18"/>
      <c r="G5056" s="20"/>
      <c r="H5056" s="20"/>
      <c r="I5056" s="21" t="str">
        <f>IF(F5056="","",FPR(F5056,G5056,H5056))</f>
        <v/>
      </c>
      <c r="J5056" s="22" t="str">
        <f>IF(F5056="","",FPV(F5056,I5056))</f>
        <v/>
      </c>
      <c r="K5056" s="26"/>
    </row>
    <row r="5057" spans="2:11">
      <c r="B5057" s="20"/>
      <c r="C5057" s="20"/>
      <c r="D5057" s="20"/>
      <c r="E5057" s="20"/>
      <c r="F5057" s="18"/>
      <c r="G5057" s="20"/>
      <c r="H5057" s="20"/>
      <c r="I5057" s="21" t="str">
        <f>IF(F5057="","",FPR(F5057,G5057,H5057))</f>
        <v/>
      </c>
      <c r="J5057" s="22" t="str">
        <f>IF(F5057="","",FPV(F5057,I5057))</f>
        <v/>
      </c>
      <c r="K5057" s="26"/>
    </row>
    <row r="5058" spans="2:11">
      <c r="B5058" s="20"/>
      <c r="C5058" s="20"/>
      <c r="D5058" s="20"/>
      <c r="E5058" s="20"/>
      <c r="F5058" s="18"/>
      <c r="G5058" s="20"/>
      <c r="H5058" s="20"/>
      <c r="I5058" s="21" t="str">
        <f>IF(F5058="","",FPR(F5058,G5058,H5058))</f>
        <v/>
      </c>
      <c r="J5058" s="22" t="str">
        <f>IF(F5058="","",FPV(F5058,I5058))</f>
        <v/>
      </c>
      <c r="K5058" s="26"/>
    </row>
    <row r="5059" spans="2:11">
      <c r="B5059" s="20"/>
      <c r="C5059" s="20"/>
      <c r="D5059" s="20"/>
      <c r="E5059" s="20"/>
      <c r="F5059" s="18"/>
      <c r="G5059" s="20"/>
      <c r="H5059" s="20"/>
      <c r="I5059" s="21" t="str">
        <f>IF(F5059="","",FPR(F5059,G5059,H5059))</f>
        <v/>
      </c>
      <c r="J5059" s="22" t="str">
        <f>IF(F5059="","",FPV(F5059,I5059))</f>
        <v/>
      </c>
      <c r="K5059" s="26"/>
    </row>
    <row r="5060" spans="2:11">
      <c r="B5060" s="20"/>
      <c r="C5060" s="20"/>
      <c r="D5060" s="20"/>
      <c r="E5060" s="20"/>
      <c r="F5060" s="18"/>
      <c r="G5060" s="20"/>
      <c r="H5060" s="20"/>
      <c r="I5060" s="21" t="str">
        <f>IF(F5060="","",FPR(F5060,G5060,H5060))</f>
        <v/>
      </c>
      <c r="J5060" s="22" t="str">
        <f>IF(F5060="","",FPV(F5060,I5060))</f>
        <v/>
      </c>
      <c r="K5060" s="26"/>
    </row>
    <row r="5061" spans="2:11">
      <c r="B5061" s="20"/>
      <c r="C5061" s="20"/>
      <c r="D5061" s="20"/>
      <c r="E5061" s="20"/>
      <c r="F5061" s="18"/>
      <c r="G5061" s="20"/>
      <c r="H5061" s="20"/>
      <c r="I5061" s="21" t="str">
        <f>IF(F5061="","",FPR(F5061,G5061,H5061))</f>
        <v/>
      </c>
      <c r="J5061" s="22" t="str">
        <f>IF(F5061="","",FPV(F5061,I5061))</f>
        <v/>
      </c>
      <c r="K5061" s="26"/>
    </row>
    <row r="5062" spans="2:11">
      <c r="B5062" s="20"/>
      <c r="C5062" s="20"/>
      <c r="D5062" s="20"/>
      <c r="E5062" s="20"/>
      <c r="F5062" s="18"/>
      <c r="G5062" s="20"/>
      <c r="H5062" s="20"/>
      <c r="I5062" s="21" t="str">
        <f>IF(F5062="","",FPR(F5062,G5062,H5062))</f>
        <v/>
      </c>
      <c r="J5062" s="22" t="str">
        <f>IF(F5062="","",FPV(F5062,I5062))</f>
        <v/>
      </c>
      <c r="K5062" s="26"/>
    </row>
    <row r="5063" spans="2:11">
      <c r="B5063" s="20"/>
      <c r="C5063" s="20"/>
      <c r="D5063" s="20"/>
      <c r="E5063" s="20"/>
      <c r="F5063" s="18"/>
      <c r="G5063" s="20"/>
      <c r="H5063" s="20"/>
      <c r="I5063" s="21" t="str">
        <f>IF(F5063="","",FPR(F5063,G5063,H5063))</f>
        <v/>
      </c>
      <c r="J5063" s="22" t="str">
        <f>IF(F5063="","",FPV(F5063,I5063))</f>
        <v/>
      </c>
      <c r="K5063" s="26"/>
    </row>
    <row r="5064" spans="2:11">
      <c r="B5064" s="20"/>
      <c r="C5064" s="20"/>
      <c r="D5064" s="20"/>
      <c r="E5064" s="20"/>
      <c r="F5064" s="18"/>
      <c r="G5064" s="20"/>
      <c r="H5064" s="20"/>
      <c r="I5064" s="21" t="str">
        <f>IF(F5064="","",FPR(F5064,G5064,H5064))</f>
        <v/>
      </c>
      <c r="J5064" s="22" t="str">
        <f>IF(F5064="","",FPV(F5064,I5064))</f>
        <v/>
      </c>
      <c r="K5064" s="26"/>
    </row>
    <row r="5065" spans="2:11">
      <c r="B5065" s="20"/>
      <c r="C5065" s="20"/>
      <c r="D5065" s="20"/>
      <c r="E5065" s="20"/>
      <c r="F5065" s="18"/>
      <c r="G5065" s="20"/>
      <c r="H5065" s="20"/>
      <c r="I5065" s="21" t="str">
        <f>IF(F5065="","",FPR(F5065,G5065,H5065))</f>
        <v/>
      </c>
      <c r="J5065" s="22" t="str">
        <f>IF(F5065="","",FPV(F5065,I5065))</f>
        <v/>
      </c>
      <c r="K5065" s="26"/>
    </row>
    <row r="5066" spans="2:11">
      <c r="B5066" s="20"/>
      <c r="C5066" s="20"/>
      <c r="D5066" s="20"/>
      <c r="E5066" s="20"/>
      <c r="F5066" s="18"/>
      <c r="G5066" s="20"/>
      <c r="H5066" s="20"/>
      <c r="I5066" s="21" t="str">
        <f>IF(F5066="","",FPR(F5066,G5066,H5066))</f>
        <v/>
      </c>
      <c r="J5066" s="22" t="str">
        <f>IF(F5066="","",FPV(F5066,I5066))</f>
        <v/>
      </c>
      <c r="K5066" s="26"/>
    </row>
    <row r="5067" spans="2:11">
      <c r="B5067" s="20"/>
      <c r="C5067" s="20"/>
      <c r="D5067" s="20"/>
      <c r="E5067" s="20"/>
      <c r="F5067" s="18"/>
      <c r="G5067" s="20"/>
      <c r="H5067" s="20"/>
      <c r="I5067" s="21" t="str">
        <f>IF(F5067="","",FPR(F5067,G5067,H5067))</f>
        <v/>
      </c>
      <c r="J5067" s="22" t="str">
        <f>IF(F5067="","",FPV(F5067,I5067))</f>
        <v/>
      </c>
      <c r="K5067" s="26"/>
    </row>
    <row r="5068" spans="2:11">
      <c r="B5068" s="20"/>
      <c r="C5068" s="20"/>
      <c r="D5068" s="20"/>
      <c r="E5068" s="20"/>
      <c r="F5068" s="18"/>
      <c r="G5068" s="20"/>
      <c r="H5068" s="20"/>
      <c r="I5068" s="21" t="str">
        <f>IF(F5068="","",FPR(F5068,G5068,H5068))</f>
        <v/>
      </c>
      <c r="J5068" s="22" t="str">
        <f>IF(F5068="","",FPV(F5068,I5068))</f>
        <v/>
      </c>
      <c r="K5068" s="26"/>
    </row>
    <row r="5069" spans="2:11">
      <c r="B5069" s="20"/>
      <c r="C5069" s="20"/>
      <c r="D5069" s="20"/>
      <c r="E5069" s="20"/>
      <c r="F5069" s="18"/>
      <c r="G5069" s="20"/>
      <c r="H5069" s="20"/>
      <c r="I5069" s="21" t="str">
        <f>IF(F5069="","",FPR(F5069,G5069,H5069))</f>
        <v/>
      </c>
      <c r="J5069" s="22" t="str">
        <f>IF(F5069="","",FPV(F5069,I5069))</f>
        <v/>
      </c>
      <c r="K5069" s="26"/>
    </row>
    <row r="5070" spans="2:11">
      <c r="B5070" s="20"/>
      <c r="C5070" s="20"/>
      <c r="D5070" s="20"/>
      <c r="E5070" s="20"/>
      <c r="F5070" s="18"/>
      <c r="G5070" s="20"/>
      <c r="H5070" s="20"/>
      <c r="I5070" s="21" t="str">
        <f>IF(F5070="","",FPR(F5070,G5070,H5070))</f>
        <v/>
      </c>
      <c r="J5070" s="22" t="str">
        <f>IF(F5070="","",FPV(F5070,I5070))</f>
        <v/>
      </c>
      <c r="K5070" s="26"/>
    </row>
    <row r="5071" spans="2:11">
      <c r="B5071" s="20"/>
      <c r="C5071" s="20"/>
      <c r="D5071" s="20"/>
      <c r="E5071" s="20"/>
      <c r="F5071" s="18"/>
      <c r="G5071" s="20"/>
      <c r="H5071" s="20"/>
      <c r="I5071" s="21" t="str">
        <f>IF(F5071="","",FPR(F5071,G5071,H5071))</f>
        <v/>
      </c>
      <c r="J5071" s="22" t="str">
        <f>IF(F5071="","",FPV(F5071,I5071))</f>
        <v/>
      </c>
      <c r="K5071" s="26"/>
    </row>
    <row r="5072" spans="2:11">
      <c r="B5072" s="20"/>
      <c r="C5072" s="20"/>
      <c r="D5072" s="20"/>
      <c r="E5072" s="20"/>
      <c r="F5072" s="18"/>
      <c r="G5072" s="20"/>
      <c r="H5072" s="20"/>
      <c r="I5072" s="21" t="str">
        <f>IF(F5072="","",FPR(F5072,G5072,H5072))</f>
        <v/>
      </c>
      <c r="J5072" s="22" t="str">
        <f>IF(F5072="","",FPV(F5072,I5072))</f>
        <v/>
      </c>
      <c r="K5072" s="26"/>
    </row>
    <row r="5073" spans="2:11">
      <c r="B5073" s="20"/>
      <c r="C5073" s="20"/>
      <c r="D5073" s="20"/>
      <c r="E5073" s="20"/>
      <c r="F5073" s="18"/>
      <c r="G5073" s="20"/>
      <c r="H5073" s="20"/>
      <c r="I5073" s="21" t="str">
        <f>IF(F5073="","",FPR(F5073,G5073,H5073))</f>
        <v/>
      </c>
      <c r="J5073" s="22" t="str">
        <f>IF(F5073="","",FPV(F5073,I5073))</f>
        <v/>
      </c>
      <c r="K5073" s="26"/>
    </row>
    <row r="5074" spans="2:11">
      <c r="B5074" s="20"/>
      <c r="C5074" s="20"/>
      <c r="D5074" s="20"/>
      <c r="E5074" s="20"/>
      <c r="F5074" s="18"/>
      <c r="G5074" s="20"/>
      <c r="H5074" s="20"/>
      <c r="I5074" s="21" t="str">
        <f>IF(F5074="","",FPR(F5074,G5074,H5074))</f>
        <v/>
      </c>
      <c r="J5074" s="22" t="str">
        <f>IF(F5074="","",FPV(F5074,I5074))</f>
        <v/>
      </c>
      <c r="K5074" s="26"/>
    </row>
    <row r="5075" spans="2:11">
      <c r="B5075" s="20"/>
      <c r="C5075" s="20"/>
      <c r="D5075" s="20"/>
      <c r="E5075" s="20"/>
      <c r="F5075" s="18"/>
      <c r="G5075" s="20"/>
      <c r="H5075" s="20"/>
      <c r="I5075" s="21" t="str">
        <f>IF(F5075="","",FPR(F5075,G5075,H5075))</f>
        <v/>
      </c>
      <c r="J5075" s="22" t="str">
        <f>IF(F5075="","",FPV(F5075,I5075))</f>
        <v/>
      </c>
      <c r="K5075" s="26"/>
    </row>
    <row r="5076" spans="2:11">
      <c r="B5076" s="20"/>
      <c r="C5076" s="20"/>
      <c r="D5076" s="20"/>
      <c r="E5076" s="20"/>
      <c r="F5076" s="18"/>
      <c r="G5076" s="20"/>
      <c r="H5076" s="20"/>
      <c r="I5076" s="21" t="str">
        <f>IF(F5076="","",FPR(F5076,G5076,H5076))</f>
        <v/>
      </c>
      <c r="J5076" s="22" t="str">
        <f>IF(F5076="","",FPV(F5076,I5076))</f>
        <v/>
      </c>
      <c r="K5076" s="26"/>
    </row>
    <row r="5077" spans="2:11">
      <c r="B5077" s="20"/>
      <c r="C5077" s="20"/>
      <c r="D5077" s="20"/>
      <c r="E5077" s="20"/>
      <c r="F5077" s="18"/>
      <c r="G5077" s="20"/>
      <c r="H5077" s="20"/>
      <c r="I5077" s="21" t="str">
        <f>IF(F5077="","",FPR(F5077,G5077,H5077))</f>
        <v/>
      </c>
      <c r="J5077" s="22" t="str">
        <f>IF(F5077="","",FPV(F5077,I5077))</f>
        <v/>
      </c>
      <c r="K5077" s="26"/>
    </row>
    <row r="5078" spans="2:11">
      <c r="B5078" s="20"/>
      <c r="C5078" s="20"/>
      <c r="D5078" s="20"/>
      <c r="E5078" s="20"/>
      <c r="F5078" s="18"/>
      <c r="G5078" s="20"/>
      <c r="H5078" s="20"/>
      <c r="I5078" s="21" t="str">
        <f>IF(F5078="","",FPR(F5078,G5078,H5078))</f>
        <v/>
      </c>
      <c r="J5078" s="22" t="str">
        <f>IF(F5078="","",FPV(F5078,I5078))</f>
        <v/>
      </c>
      <c r="K5078" s="26"/>
    </row>
    <row r="5079" spans="2:11">
      <c r="B5079" s="20"/>
      <c r="C5079" s="20"/>
      <c r="D5079" s="20"/>
      <c r="E5079" s="20"/>
      <c r="F5079" s="18"/>
      <c r="G5079" s="20"/>
      <c r="H5079" s="20"/>
      <c r="I5079" s="21" t="str">
        <f>IF(F5079="","",FPR(F5079,G5079,H5079))</f>
        <v/>
      </c>
      <c r="J5079" s="22" t="str">
        <f>IF(F5079="","",FPV(F5079,I5079))</f>
        <v/>
      </c>
      <c r="K5079" s="26"/>
    </row>
    <row r="5080" spans="2:11">
      <c r="B5080" s="20"/>
      <c r="C5080" s="20"/>
      <c r="D5080" s="20"/>
      <c r="E5080" s="20"/>
      <c r="F5080" s="18"/>
      <c r="G5080" s="20"/>
      <c r="H5080" s="20"/>
      <c r="I5080" s="21" t="str">
        <f>IF(F5080="","",FPR(F5080,G5080,H5080))</f>
        <v/>
      </c>
      <c r="J5080" s="22" t="str">
        <f>IF(F5080="","",FPV(F5080,I5080))</f>
        <v/>
      </c>
      <c r="K5080" s="26"/>
    </row>
    <row r="5081" spans="2:11">
      <c r="B5081" s="20"/>
      <c r="C5081" s="20"/>
      <c r="D5081" s="20"/>
      <c r="E5081" s="20"/>
      <c r="F5081" s="18"/>
      <c r="G5081" s="20"/>
      <c r="H5081" s="20"/>
      <c r="I5081" s="21" t="str">
        <f>IF(F5081="","",FPR(F5081,G5081,H5081))</f>
        <v/>
      </c>
      <c r="J5081" s="22" t="str">
        <f>IF(F5081="","",FPV(F5081,I5081))</f>
        <v/>
      </c>
      <c r="K5081" s="26"/>
    </row>
    <row r="5082" spans="2:11">
      <c r="B5082" s="20"/>
      <c r="C5082" s="20"/>
      <c r="D5082" s="20"/>
      <c r="E5082" s="20"/>
      <c r="F5082" s="18"/>
      <c r="G5082" s="20"/>
      <c r="H5082" s="20"/>
      <c r="I5082" s="21" t="str">
        <f>IF(F5082="","",FPR(F5082,G5082,H5082))</f>
        <v/>
      </c>
      <c r="J5082" s="22" t="str">
        <f>IF(F5082="","",FPV(F5082,I5082))</f>
        <v/>
      </c>
      <c r="K5082" s="26"/>
    </row>
    <row r="5083" spans="2:11">
      <c r="B5083" s="20"/>
      <c r="C5083" s="20"/>
      <c r="D5083" s="20"/>
      <c r="E5083" s="20"/>
      <c r="F5083" s="18"/>
      <c r="G5083" s="20"/>
      <c r="H5083" s="20"/>
      <c r="I5083" s="21" t="str">
        <f>IF(F5083="","",FPR(F5083,G5083,H5083))</f>
        <v/>
      </c>
      <c r="J5083" s="22" t="str">
        <f>IF(F5083="","",FPV(F5083,I5083))</f>
        <v/>
      </c>
      <c r="K5083" s="26"/>
    </row>
    <row r="5084" spans="2:11">
      <c r="B5084" s="20"/>
      <c r="C5084" s="20"/>
      <c r="D5084" s="20"/>
      <c r="E5084" s="20"/>
      <c r="F5084" s="18"/>
      <c r="G5084" s="20"/>
      <c r="H5084" s="20"/>
      <c r="I5084" s="21" t="str">
        <f>IF(F5084="","",FPR(F5084,G5084,H5084))</f>
        <v/>
      </c>
      <c r="J5084" s="22" t="str">
        <f>IF(F5084="","",FPV(F5084,I5084))</f>
        <v/>
      </c>
      <c r="K5084" s="26"/>
    </row>
    <row r="5085" spans="2:11">
      <c r="B5085" s="20"/>
      <c r="C5085" s="20"/>
      <c r="D5085" s="20"/>
      <c r="E5085" s="20"/>
      <c r="F5085" s="18"/>
      <c r="G5085" s="20"/>
      <c r="H5085" s="20"/>
      <c r="I5085" s="21" t="str">
        <f>IF(F5085="","",FPR(F5085,G5085,H5085))</f>
        <v/>
      </c>
      <c r="J5085" s="22" t="str">
        <f>IF(F5085="","",FPV(F5085,I5085))</f>
        <v/>
      </c>
      <c r="K5085" s="26"/>
    </row>
    <row r="5086" spans="2:11">
      <c r="B5086" s="20"/>
      <c r="C5086" s="20"/>
      <c r="D5086" s="20"/>
      <c r="E5086" s="20"/>
      <c r="F5086" s="18"/>
      <c r="G5086" s="20"/>
      <c r="H5086" s="20"/>
      <c r="I5086" s="21" t="str">
        <f>IF(F5086="","",FPR(F5086,G5086,H5086))</f>
        <v/>
      </c>
      <c r="J5086" s="22" t="str">
        <f>IF(F5086="","",FPV(F5086,I5086))</f>
        <v/>
      </c>
      <c r="K5086" s="26"/>
    </row>
    <row r="5087" spans="2:11">
      <c r="B5087" s="20"/>
      <c r="C5087" s="20"/>
      <c r="D5087" s="20"/>
      <c r="E5087" s="20"/>
      <c r="F5087" s="18"/>
      <c r="G5087" s="20"/>
      <c r="H5087" s="20"/>
      <c r="I5087" s="21" t="str">
        <f>IF(F5087="","",FPR(F5087,G5087,H5087))</f>
        <v/>
      </c>
      <c r="J5087" s="22" t="str">
        <f>IF(F5087="","",FPV(F5087,I5087))</f>
        <v/>
      </c>
      <c r="K5087" s="26"/>
    </row>
    <row r="5088" spans="2:11">
      <c r="B5088" s="20"/>
      <c r="C5088" s="20"/>
      <c r="D5088" s="20"/>
      <c r="E5088" s="20"/>
      <c r="F5088" s="18"/>
      <c r="G5088" s="20"/>
      <c r="H5088" s="20"/>
      <c r="I5088" s="21" t="str">
        <f>IF(F5088="","",FPR(F5088,G5088,H5088))</f>
        <v/>
      </c>
      <c r="J5088" s="22" t="str">
        <f>IF(F5088="","",FPV(F5088,I5088))</f>
        <v/>
      </c>
      <c r="K5088" s="26"/>
    </row>
    <row r="5089" spans="2:11">
      <c r="B5089" s="20"/>
      <c r="C5089" s="20"/>
      <c r="D5089" s="20"/>
      <c r="E5089" s="20"/>
      <c r="F5089" s="18"/>
      <c r="G5089" s="20"/>
      <c r="H5089" s="20"/>
      <c r="I5089" s="21" t="str">
        <f>IF(F5089="","",FPR(F5089,G5089,H5089))</f>
        <v/>
      </c>
      <c r="J5089" s="22" t="str">
        <f>IF(F5089="","",FPV(F5089,I5089))</f>
        <v/>
      </c>
      <c r="K5089" s="26"/>
    </row>
    <row r="5090" spans="2:11">
      <c r="B5090" s="20"/>
      <c r="C5090" s="20"/>
      <c r="D5090" s="20"/>
      <c r="E5090" s="20"/>
      <c r="F5090" s="18"/>
      <c r="G5090" s="20"/>
      <c r="H5090" s="20"/>
      <c r="I5090" s="21" t="str">
        <f>IF(F5090="","",FPR(F5090,G5090,H5090))</f>
        <v/>
      </c>
      <c r="J5090" s="22" t="str">
        <f>IF(F5090="","",FPV(F5090,I5090))</f>
        <v/>
      </c>
      <c r="K5090" s="26"/>
    </row>
    <row r="5091" spans="2:11">
      <c r="B5091" s="20"/>
      <c r="C5091" s="20"/>
      <c r="D5091" s="20"/>
      <c r="E5091" s="20"/>
      <c r="F5091" s="18"/>
      <c r="G5091" s="20"/>
      <c r="H5091" s="20"/>
      <c r="I5091" s="21" t="str">
        <f>IF(F5091="","",FPR(F5091,G5091,H5091))</f>
        <v/>
      </c>
      <c r="J5091" s="22" t="str">
        <f>IF(F5091="","",FPV(F5091,I5091))</f>
        <v/>
      </c>
      <c r="K5091" s="26"/>
    </row>
    <row r="5092" spans="2:11">
      <c r="B5092" s="20"/>
      <c r="C5092" s="20"/>
      <c r="D5092" s="20"/>
      <c r="E5092" s="20"/>
      <c r="F5092" s="18"/>
      <c r="G5092" s="20"/>
      <c r="H5092" s="20"/>
      <c r="I5092" s="21" t="str">
        <f>IF(F5092="","",FPR(F5092,G5092,H5092))</f>
        <v/>
      </c>
      <c r="J5092" s="22" t="str">
        <f>IF(F5092="","",FPV(F5092,I5092))</f>
        <v/>
      </c>
      <c r="K5092" s="26"/>
    </row>
    <row r="5093" spans="2:11">
      <c r="B5093" s="20"/>
      <c r="C5093" s="20"/>
      <c r="D5093" s="20"/>
      <c r="E5093" s="20"/>
      <c r="F5093" s="18"/>
      <c r="G5093" s="20"/>
      <c r="H5093" s="20"/>
      <c r="I5093" s="21" t="str">
        <f>IF(F5093="","",FPR(F5093,G5093,H5093))</f>
        <v/>
      </c>
      <c r="J5093" s="22" t="str">
        <f>IF(F5093="","",FPV(F5093,I5093))</f>
        <v/>
      </c>
      <c r="K5093" s="26"/>
    </row>
    <row r="5094" spans="2:11">
      <c r="B5094" s="20"/>
      <c r="C5094" s="20"/>
      <c r="D5094" s="20"/>
      <c r="E5094" s="20"/>
      <c r="F5094" s="18"/>
      <c r="G5094" s="20"/>
      <c r="H5094" s="20"/>
      <c r="I5094" s="21" t="str">
        <f>IF(F5094="","",FPR(F5094,G5094,H5094))</f>
        <v/>
      </c>
      <c r="J5094" s="22" t="str">
        <f>IF(F5094="","",FPV(F5094,I5094))</f>
        <v/>
      </c>
      <c r="K5094" s="26"/>
    </row>
    <row r="5095" spans="2:11">
      <c r="B5095" s="20"/>
      <c r="C5095" s="20"/>
      <c r="D5095" s="20"/>
      <c r="E5095" s="20"/>
      <c r="F5095" s="18"/>
      <c r="G5095" s="20"/>
      <c r="H5095" s="20"/>
      <c r="I5095" s="21" t="str">
        <f>IF(F5095="","",FPR(F5095,G5095,H5095))</f>
        <v/>
      </c>
      <c r="J5095" s="22" t="str">
        <f>IF(F5095="","",FPV(F5095,I5095))</f>
        <v/>
      </c>
      <c r="K5095" s="26"/>
    </row>
    <row r="5096" spans="2:11">
      <c r="B5096" s="20"/>
      <c r="C5096" s="20"/>
      <c r="D5096" s="20"/>
      <c r="E5096" s="20"/>
      <c r="F5096" s="18"/>
      <c r="G5096" s="20"/>
      <c r="H5096" s="20"/>
      <c r="I5096" s="21" t="str">
        <f>IF(F5096="","",FPR(F5096,G5096,H5096))</f>
        <v/>
      </c>
      <c r="J5096" s="22" t="str">
        <f>IF(F5096="","",FPV(F5096,I5096))</f>
        <v/>
      </c>
      <c r="K5096" s="26"/>
    </row>
    <row r="5097" spans="2:11">
      <c r="B5097" s="20"/>
      <c r="C5097" s="20"/>
      <c r="D5097" s="20"/>
      <c r="E5097" s="20"/>
      <c r="F5097" s="18"/>
      <c r="G5097" s="20"/>
      <c r="H5097" s="20"/>
      <c r="I5097" s="21" t="str">
        <f>IF(F5097="","",FPR(F5097,G5097,H5097))</f>
        <v/>
      </c>
      <c r="J5097" s="22" t="str">
        <f>IF(F5097="","",FPV(F5097,I5097))</f>
        <v/>
      </c>
      <c r="K5097" s="26"/>
    </row>
    <row r="5098" spans="2:11">
      <c r="B5098" s="20"/>
      <c r="C5098" s="20"/>
      <c r="D5098" s="20"/>
      <c r="E5098" s="20"/>
      <c r="F5098" s="18"/>
      <c r="G5098" s="20"/>
      <c r="H5098" s="20"/>
      <c r="I5098" s="21" t="str">
        <f>IF(F5098="","",FPR(F5098,G5098,H5098))</f>
        <v/>
      </c>
      <c r="J5098" s="22" t="str">
        <f>IF(F5098="","",FPV(F5098,I5098))</f>
        <v/>
      </c>
      <c r="K5098" s="26"/>
    </row>
    <row r="5099" spans="2:11">
      <c r="B5099" s="20"/>
      <c r="C5099" s="20"/>
      <c r="D5099" s="20"/>
      <c r="E5099" s="20"/>
      <c r="F5099" s="18"/>
      <c r="G5099" s="20"/>
      <c r="H5099" s="20"/>
      <c r="I5099" s="21" t="str">
        <f>IF(F5099="","",FPR(F5099,G5099,H5099))</f>
        <v/>
      </c>
      <c r="J5099" s="22" t="str">
        <f>IF(F5099="","",FPV(F5099,I5099))</f>
        <v/>
      </c>
      <c r="K5099" s="26"/>
    </row>
    <row r="5100" spans="2:11">
      <c r="B5100" s="20"/>
      <c r="C5100" s="20"/>
      <c r="D5100" s="20"/>
      <c r="E5100" s="20"/>
      <c r="F5100" s="18"/>
      <c r="G5100" s="20"/>
      <c r="H5100" s="20"/>
      <c r="I5100" s="21" t="str">
        <f>IF(F5100="","",FPR(F5100,G5100,H5100))</f>
        <v/>
      </c>
      <c r="J5100" s="22" t="str">
        <f>IF(F5100="","",FPV(F5100,I5100))</f>
        <v/>
      </c>
      <c r="K5100" s="26"/>
    </row>
    <row r="5101" spans="2:11">
      <c r="B5101" s="20"/>
      <c r="C5101" s="20"/>
      <c r="D5101" s="20"/>
      <c r="E5101" s="20"/>
      <c r="F5101" s="18"/>
      <c r="G5101" s="20"/>
      <c r="H5101" s="20"/>
      <c r="I5101" s="21" t="str">
        <f>IF(F5101="","",FPR(F5101,G5101,H5101))</f>
        <v/>
      </c>
      <c r="J5101" s="22" t="str">
        <f>IF(F5101="","",FPV(F5101,I5101))</f>
        <v/>
      </c>
      <c r="K5101" s="26"/>
    </row>
    <row r="5102" spans="2:11">
      <c r="B5102" s="20"/>
      <c r="C5102" s="20"/>
      <c r="D5102" s="20"/>
      <c r="E5102" s="20"/>
      <c r="F5102" s="18"/>
      <c r="G5102" s="20"/>
      <c r="H5102" s="20"/>
      <c r="I5102" s="21" t="str">
        <f>IF(F5102="","",FPR(F5102,G5102,H5102))</f>
        <v/>
      </c>
      <c r="J5102" s="22" t="str">
        <f>IF(F5102="","",FPV(F5102,I5102))</f>
        <v/>
      </c>
      <c r="K5102" s="26"/>
    </row>
    <row r="5103" spans="2:11">
      <c r="B5103" s="20"/>
      <c r="C5103" s="20"/>
      <c r="D5103" s="20"/>
      <c r="E5103" s="20"/>
      <c r="F5103" s="18"/>
      <c r="G5103" s="20"/>
      <c r="H5103" s="20"/>
      <c r="I5103" s="21" t="str">
        <f>IF(F5103="","",FPR(F5103,G5103,H5103))</f>
        <v/>
      </c>
      <c r="J5103" s="22" t="str">
        <f>IF(F5103="","",FPV(F5103,I5103))</f>
        <v/>
      </c>
      <c r="K5103" s="26"/>
    </row>
    <row r="5104" spans="2:11">
      <c r="B5104" s="20"/>
      <c r="C5104" s="20"/>
      <c r="D5104" s="20"/>
      <c r="E5104" s="20"/>
      <c r="F5104" s="18"/>
      <c r="G5104" s="20"/>
      <c r="H5104" s="20"/>
      <c r="I5104" s="21" t="str">
        <f>IF(F5104="","",FPR(F5104,G5104,H5104))</f>
        <v/>
      </c>
      <c r="J5104" s="22" t="str">
        <f>IF(F5104="","",FPV(F5104,I5104))</f>
        <v/>
      </c>
      <c r="K5104" s="26"/>
    </row>
    <row r="5105" spans="2:11">
      <c r="B5105" s="20"/>
      <c r="C5105" s="20"/>
      <c r="D5105" s="20"/>
      <c r="E5105" s="20"/>
      <c r="F5105" s="18"/>
      <c r="G5105" s="20"/>
      <c r="H5105" s="20"/>
      <c r="I5105" s="21" t="str">
        <f>IF(F5105="","",FPR(F5105,G5105,H5105))</f>
        <v/>
      </c>
      <c r="J5105" s="22" t="str">
        <f>IF(F5105="","",FPV(F5105,I5105))</f>
        <v/>
      </c>
      <c r="K5105" s="26"/>
    </row>
    <row r="5106" spans="2:11">
      <c r="B5106" s="20"/>
      <c r="C5106" s="20"/>
      <c r="D5106" s="20"/>
      <c r="E5106" s="20"/>
      <c r="F5106" s="18"/>
      <c r="G5106" s="20"/>
      <c r="H5106" s="20"/>
      <c r="I5106" s="21" t="str">
        <f>IF(F5106="","",FPR(F5106,G5106,H5106))</f>
        <v/>
      </c>
      <c r="J5106" s="22" t="str">
        <f>IF(F5106="","",FPV(F5106,I5106))</f>
        <v/>
      </c>
      <c r="K5106" s="26"/>
    </row>
    <row r="5107" spans="2:11">
      <c r="B5107" s="20"/>
      <c r="C5107" s="20"/>
      <c r="D5107" s="20"/>
      <c r="E5107" s="20"/>
      <c r="F5107" s="18"/>
      <c r="G5107" s="20"/>
      <c r="H5107" s="20"/>
      <c r="I5107" s="21" t="str">
        <f>IF(F5107="","",FPR(F5107,G5107,H5107))</f>
        <v/>
      </c>
      <c r="J5107" s="22" t="str">
        <f>IF(F5107="","",FPV(F5107,I5107))</f>
        <v/>
      </c>
      <c r="K5107" s="26"/>
    </row>
    <row r="5108" spans="2:11">
      <c r="B5108" s="20"/>
      <c r="C5108" s="20"/>
      <c r="D5108" s="20"/>
      <c r="E5108" s="20"/>
      <c r="F5108" s="18"/>
      <c r="G5108" s="20"/>
      <c r="H5108" s="20"/>
      <c r="I5108" s="21" t="str">
        <f>IF(F5108="","",FPR(F5108,G5108,H5108))</f>
        <v/>
      </c>
      <c r="J5108" s="22" t="str">
        <f>IF(F5108="","",FPV(F5108,I5108))</f>
        <v/>
      </c>
      <c r="K5108" s="26"/>
    </row>
    <row r="5109" spans="2:11">
      <c r="B5109" s="20"/>
      <c r="C5109" s="20"/>
      <c r="D5109" s="20"/>
      <c r="E5109" s="20"/>
      <c r="F5109" s="18"/>
      <c r="G5109" s="20"/>
      <c r="H5109" s="20"/>
      <c r="I5109" s="21" t="str">
        <f>IF(F5109="","",FPR(F5109,G5109,H5109))</f>
        <v/>
      </c>
      <c r="J5109" s="22" t="str">
        <f>IF(F5109="","",FPV(F5109,I5109))</f>
        <v/>
      </c>
      <c r="K5109" s="26"/>
    </row>
    <row r="5110" spans="2:11">
      <c r="B5110" s="20"/>
      <c r="C5110" s="20"/>
      <c r="D5110" s="20"/>
      <c r="E5110" s="20"/>
      <c r="F5110" s="18"/>
      <c r="G5110" s="20"/>
      <c r="H5110" s="20"/>
      <c r="I5110" s="21" t="str">
        <f>IF(F5110="","",FPR(F5110,G5110,H5110))</f>
        <v/>
      </c>
      <c r="J5110" s="22" t="str">
        <f>IF(F5110="","",FPV(F5110,I5110))</f>
        <v/>
      </c>
      <c r="K5110" s="26"/>
    </row>
    <row r="5111" spans="2:11">
      <c r="B5111" s="20"/>
      <c r="C5111" s="20"/>
      <c r="D5111" s="20"/>
      <c r="E5111" s="20"/>
      <c r="F5111" s="18"/>
      <c r="G5111" s="20"/>
      <c r="H5111" s="20"/>
      <c r="I5111" s="21" t="str">
        <f>IF(F5111="","",FPR(F5111,G5111,H5111))</f>
        <v/>
      </c>
      <c r="J5111" s="22" t="str">
        <f>IF(F5111="","",FPV(F5111,I5111))</f>
        <v/>
      </c>
      <c r="K5111" s="26"/>
    </row>
    <row r="5112" spans="2:11">
      <c r="B5112" s="20"/>
      <c r="C5112" s="20"/>
      <c r="D5112" s="20"/>
      <c r="E5112" s="20"/>
      <c r="F5112" s="18"/>
      <c r="G5112" s="20"/>
      <c r="H5112" s="20"/>
      <c r="I5112" s="21" t="str">
        <f>IF(F5112="","",FPR(F5112,G5112,H5112))</f>
        <v/>
      </c>
      <c r="J5112" s="22" t="str">
        <f>IF(F5112="","",FPV(F5112,I5112))</f>
        <v/>
      </c>
      <c r="K5112" s="26"/>
    </row>
    <row r="5113" spans="2:11">
      <c r="B5113" s="20"/>
      <c r="C5113" s="20"/>
      <c r="D5113" s="20"/>
      <c r="E5113" s="20"/>
      <c r="F5113" s="18"/>
      <c r="G5113" s="20"/>
      <c r="H5113" s="20"/>
      <c r="I5113" s="21" t="str">
        <f>IF(F5113="","",FPR(F5113,G5113,H5113))</f>
        <v/>
      </c>
      <c r="J5113" s="22" t="str">
        <f>IF(F5113="","",FPV(F5113,I5113))</f>
        <v/>
      </c>
      <c r="K5113" s="26"/>
    </row>
    <row r="5114" spans="2:11">
      <c r="B5114" s="20"/>
      <c r="C5114" s="20"/>
      <c r="D5114" s="20"/>
      <c r="E5114" s="20"/>
      <c r="F5114" s="18"/>
      <c r="G5114" s="20"/>
      <c r="H5114" s="20"/>
      <c r="I5114" s="21" t="str">
        <f>IF(F5114="","",FPR(F5114,G5114,H5114))</f>
        <v/>
      </c>
      <c r="J5114" s="22" t="str">
        <f>IF(F5114="","",FPV(F5114,I5114))</f>
        <v/>
      </c>
      <c r="K5114" s="26"/>
    </row>
    <row r="5115" spans="2:11">
      <c r="B5115" s="20"/>
      <c r="C5115" s="20"/>
      <c r="D5115" s="20"/>
      <c r="E5115" s="20"/>
      <c r="F5115" s="18"/>
      <c r="G5115" s="20"/>
      <c r="H5115" s="20"/>
      <c r="I5115" s="21" t="str">
        <f>IF(F5115="","",FPR(F5115,G5115,H5115))</f>
        <v/>
      </c>
      <c r="J5115" s="22" t="str">
        <f>IF(F5115="","",FPV(F5115,I5115))</f>
        <v/>
      </c>
      <c r="K5115" s="26"/>
    </row>
    <row r="5116" spans="2:11">
      <c r="B5116" s="20"/>
      <c r="C5116" s="20"/>
      <c r="D5116" s="20"/>
      <c r="E5116" s="20"/>
      <c r="F5116" s="18"/>
      <c r="G5116" s="20"/>
      <c r="H5116" s="20"/>
      <c r="I5116" s="21" t="str">
        <f>IF(F5116="","",FPR(F5116,G5116,H5116))</f>
        <v/>
      </c>
      <c r="J5116" s="22" t="str">
        <f>IF(F5116="","",FPV(F5116,I5116))</f>
        <v/>
      </c>
      <c r="K5116" s="26"/>
    </row>
    <row r="5117" spans="2:11">
      <c r="B5117" s="20"/>
      <c r="C5117" s="20"/>
      <c r="D5117" s="20"/>
      <c r="E5117" s="20"/>
      <c r="F5117" s="18"/>
      <c r="G5117" s="20"/>
      <c r="H5117" s="20"/>
      <c r="I5117" s="21" t="str">
        <f>IF(F5117="","",FPR(F5117,G5117,H5117))</f>
        <v/>
      </c>
      <c r="J5117" s="22" t="str">
        <f>IF(F5117="","",FPV(F5117,I5117))</f>
        <v/>
      </c>
      <c r="K5117" s="26"/>
    </row>
    <row r="5118" spans="2:11">
      <c r="B5118" s="20"/>
      <c r="C5118" s="20"/>
      <c r="D5118" s="20"/>
      <c r="E5118" s="20"/>
      <c r="F5118" s="18"/>
      <c r="G5118" s="20"/>
      <c r="H5118" s="20"/>
      <c r="I5118" s="21" t="str">
        <f>IF(F5118="","",FPR(F5118,G5118,H5118))</f>
        <v/>
      </c>
      <c r="J5118" s="22" t="str">
        <f>IF(F5118="","",FPV(F5118,I5118))</f>
        <v/>
      </c>
      <c r="K5118" s="26"/>
    </row>
    <row r="5119" spans="2:11">
      <c r="B5119" s="20"/>
      <c r="C5119" s="20"/>
      <c r="D5119" s="20"/>
      <c r="E5119" s="20"/>
      <c r="F5119" s="18"/>
      <c r="G5119" s="20"/>
      <c r="H5119" s="20"/>
      <c r="I5119" s="21" t="str">
        <f>IF(F5119="","",FPR(F5119,G5119,H5119))</f>
        <v/>
      </c>
      <c r="J5119" s="22" t="str">
        <f>IF(F5119="","",FPV(F5119,I5119))</f>
        <v/>
      </c>
      <c r="K5119" s="26"/>
    </row>
    <row r="5120" spans="2:11">
      <c r="B5120" s="20"/>
      <c r="C5120" s="20"/>
      <c r="D5120" s="20"/>
      <c r="E5120" s="20"/>
      <c r="F5120" s="18"/>
      <c r="G5120" s="20"/>
      <c r="H5120" s="20"/>
      <c r="I5120" s="21" t="str">
        <f>IF(F5120="","",FPR(F5120,G5120,H5120))</f>
        <v/>
      </c>
      <c r="J5120" s="22" t="str">
        <f>IF(F5120="","",FPV(F5120,I5120))</f>
        <v/>
      </c>
      <c r="K5120" s="26"/>
    </row>
    <row r="5121" spans="2:11">
      <c r="B5121" s="20"/>
      <c r="C5121" s="20"/>
      <c r="D5121" s="20"/>
      <c r="E5121" s="20"/>
      <c r="F5121" s="18"/>
      <c r="G5121" s="20"/>
      <c r="H5121" s="20"/>
      <c r="I5121" s="21" t="str">
        <f>IF(F5121="","",FPR(F5121,G5121,H5121))</f>
        <v/>
      </c>
      <c r="J5121" s="22" t="str">
        <f>IF(F5121="","",FPV(F5121,I5121))</f>
        <v/>
      </c>
      <c r="K5121" s="26"/>
    </row>
    <row r="5122" spans="2:11">
      <c r="B5122" s="20"/>
      <c r="C5122" s="20"/>
      <c r="D5122" s="20"/>
      <c r="E5122" s="20"/>
      <c r="F5122" s="18"/>
      <c r="G5122" s="20"/>
      <c r="H5122" s="20"/>
      <c r="I5122" s="21" t="str">
        <f>IF(F5122="","",FPR(F5122,G5122,H5122))</f>
        <v/>
      </c>
      <c r="J5122" s="22" t="str">
        <f>IF(F5122="","",FPV(F5122,I5122))</f>
        <v/>
      </c>
      <c r="K5122" s="26"/>
    </row>
    <row r="5123" spans="2:11">
      <c r="B5123" s="20"/>
      <c r="C5123" s="20"/>
      <c r="D5123" s="20"/>
      <c r="E5123" s="20"/>
      <c r="F5123" s="18"/>
      <c r="G5123" s="20"/>
      <c r="H5123" s="20"/>
      <c r="I5123" s="21" t="str">
        <f>IF(F5123="","",FPR(F5123,G5123,H5123))</f>
        <v/>
      </c>
      <c r="J5123" s="22" t="str">
        <f>IF(F5123="","",FPV(F5123,I5123))</f>
        <v/>
      </c>
      <c r="K5123" s="26"/>
    </row>
    <row r="5124" spans="2:11">
      <c r="B5124" s="20"/>
      <c r="C5124" s="20"/>
      <c r="D5124" s="20"/>
      <c r="E5124" s="20"/>
      <c r="F5124" s="18"/>
      <c r="G5124" s="20"/>
      <c r="H5124" s="20"/>
      <c r="I5124" s="21" t="str">
        <f>IF(F5124="","",FPR(F5124,G5124,H5124))</f>
        <v/>
      </c>
      <c r="J5124" s="22" t="str">
        <f>IF(F5124="","",FPV(F5124,I5124))</f>
        <v/>
      </c>
      <c r="K5124" s="26"/>
    </row>
    <row r="5125" spans="2:11">
      <c r="B5125" s="20"/>
      <c r="C5125" s="20"/>
      <c r="D5125" s="20"/>
      <c r="E5125" s="20"/>
      <c r="F5125" s="18"/>
      <c r="G5125" s="20"/>
      <c r="H5125" s="20"/>
      <c r="I5125" s="21" t="str">
        <f>IF(F5125="","",FPR(F5125,G5125,H5125))</f>
        <v/>
      </c>
      <c r="J5125" s="22" t="str">
        <f>IF(F5125="","",FPV(F5125,I5125))</f>
        <v/>
      </c>
      <c r="K5125" s="26"/>
    </row>
    <row r="5126" spans="2:11">
      <c r="B5126" s="20"/>
      <c r="C5126" s="20"/>
      <c r="D5126" s="20"/>
      <c r="E5126" s="20"/>
      <c r="F5126" s="18"/>
      <c r="G5126" s="20"/>
      <c r="H5126" s="20"/>
      <c r="I5126" s="21" t="str">
        <f>IF(F5126="","",FPR(F5126,G5126,H5126))</f>
        <v/>
      </c>
      <c r="J5126" s="22" t="str">
        <f>IF(F5126="","",FPV(F5126,I5126))</f>
        <v/>
      </c>
      <c r="K5126" s="26"/>
    </row>
    <row r="5127" spans="2:11">
      <c r="B5127" s="20"/>
      <c r="C5127" s="20"/>
      <c r="D5127" s="20"/>
      <c r="E5127" s="20"/>
      <c r="F5127" s="18"/>
      <c r="G5127" s="20"/>
      <c r="H5127" s="20"/>
      <c r="I5127" s="21" t="str">
        <f>IF(F5127="","",FPR(F5127,G5127,H5127))</f>
        <v/>
      </c>
      <c r="J5127" s="22" t="str">
        <f>IF(F5127="","",FPV(F5127,I5127))</f>
        <v/>
      </c>
      <c r="K5127" s="26"/>
    </row>
    <row r="5128" spans="2:11">
      <c r="B5128" s="20"/>
      <c r="C5128" s="20"/>
      <c r="D5128" s="20"/>
      <c r="E5128" s="20"/>
      <c r="F5128" s="18"/>
      <c r="G5128" s="20"/>
      <c r="H5128" s="20"/>
      <c r="I5128" s="21" t="str">
        <f>IF(F5128="","",FPR(F5128,G5128,H5128))</f>
        <v/>
      </c>
      <c r="J5128" s="22" t="str">
        <f>IF(F5128="","",FPV(F5128,I5128))</f>
        <v/>
      </c>
      <c r="K5128" s="26"/>
    </row>
    <row r="5129" spans="2:11">
      <c r="B5129" s="20"/>
      <c r="C5129" s="20"/>
      <c r="D5129" s="20"/>
      <c r="E5129" s="20"/>
      <c r="F5129" s="18"/>
      <c r="G5129" s="20"/>
      <c r="H5129" s="20"/>
      <c r="I5129" s="21" t="str">
        <f>IF(F5129="","",FPR(F5129,G5129,H5129))</f>
        <v/>
      </c>
      <c r="J5129" s="22" t="str">
        <f>IF(F5129="","",FPV(F5129,I5129))</f>
        <v/>
      </c>
      <c r="K5129" s="26"/>
    </row>
    <row r="5130" spans="2:11">
      <c r="B5130" s="20"/>
      <c r="C5130" s="20"/>
      <c r="D5130" s="20"/>
      <c r="E5130" s="20"/>
      <c r="F5130" s="18"/>
      <c r="G5130" s="20"/>
      <c r="H5130" s="20"/>
      <c r="I5130" s="21" t="str">
        <f>IF(F5130="","",FPR(F5130,G5130,H5130))</f>
        <v/>
      </c>
      <c r="J5130" s="22" t="str">
        <f>IF(F5130="","",FPV(F5130,I5130))</f>
        <v/>
      </c>
      <c r="K5130" s="26"/>
    </row>
    <row r="5131" spans="2:11">
      <c r="B5131" s="20"/>
      <c r="C5131" s="20"/>
      <c r="D5131" s="20"/>
      <c r="E5131" s="20"/>
      <c r="F5131" s="18"/>
      <c r="G5131" s="20"/>
      <c r="H5131" s="20"/>
      <c r="I5131" s="21" t="str">
        <f>IF(F5131="","",FPR(F5131,G5131,H5131))</f>
        <v/>
      </c>
      <c r="J5131" s="22" t="str">
        <f>IF(F5131="","",FPV(F5131,I5131))</f>
        <v/>
      </c>
      <c r="K5131" s="26"/>
    </row>
    <row r="5132" spans="2:11">
      <c r="B5132" s="20"/>
      <c r="C5132" s="20"/>
      <c r="D5132" s="20"/>
      <c r="E5132" s="20"/>
      <c r="F5132" s="18"/>
      <c r="G5132" s="20"/>
      <c r="H5132" s="20"/>
      <c r="I5132" s="21" t="str">
        <f>IF(F5132="","",FPR(F5132,G5132,H5132))</f>
        <v/>
      </c>
      <c r="J5132" s="22" t="str">
        <f>IF(F5132="","",FPV(F5132,I5132))</f>
        <v/>
      </c>
      <c r="K5132" s="26"/>
    </row>
    <row r="5133" spans="2:11">
      <c r="B5133" s="20"/>
      <c r="C5133" s="20"/>
      <c r="D5133" s="20"/>
      <c r="E5133" s="20"/>
      <c r="F5133" s="18"/>
      <c r="G5133" s="20"/>
      <c r="H5133" s="20"/>
      <c r="I5133" s="21" t="str">
        <f>IF(F5133="","",FPR(F5133,G5133,H5133))</f>
        <v/>
      </c>
      <c r="J5133" s="22" t="str">
        <f>IF(F5133="","",FPV(F5133,I5133))</f>
        <v/>
      </c>
      <c r="K5133" s="26"/>
    </row>
    <row r="5134" spans="2:11">
      <c r="B5134" s="20"/>
      <c r="C5134" s="20"/>
      <c r="D5134" s="20"/>
      <c r="E5134" s="20"/>
      <c r="F5134" s="18"/>
      <c r="G5134" s="20"/>
      <c r="H5134" s="20"/>
      <c r="I5134" s="21" t="str">
        <f>IF(F5134="","",FPR(F5134,G5134,H5134))</f>
        <v/>
      </c>
      <c r="J5134" s="22" t="str">
        <f>IF(F5134="","",FPV(F5134,I5134))</f>
        <v/>
      </c>
      <c r="K5134" s="26"/>
    </row>
    <row r="5135" spans="2:11">
      <c r="B5135" s="20"/>
      <c r="C5135" s="20"/>
      <c r="D5135" s="20"/>
      <c r="E5135" s="20"/>
      <c r="F5135" s="18"/>
      <c r="G5135" s="20"/>
      <c r="H5135" s="20"/>
      <c r="I5135" s="21" t="str">
        <f>IF(F5135="","",FPR(F5135,G5135,H5135))</f>
        <v/>
      </c>
      <c r="J5135" s="22" t="str">
        <f>IF(F5135="","",FPV(F5135,I5135))</f>
        <v/>
      </c>
      <c r="K5135" s="26"/>
    </row>
    <row r="5136" spans="2:11">
      <c r="B5136" s="20"/>
      <c r="C5136" s="20"/>
      <c r="D5136" s="20"/>
      <c r="E5136" s="20"/>
      <c r="F5136" s="18"/>
      <c r="G5136" s="20"/>
      <c r="H5136" s="20"/>
      <c r="I5136" s="21" t="str">
        <f>IF(F5136="","",FPR(F5136,G5136,H5136))</f>
        <v/>
      </c>
      <c r="J5136" s="22" t="str">
        <f>IF(F5136="","",FPV(F5136,I5136))</f>
        <v/>
      </c>
      <c r="K5136" s="26"/>
    </row>
    <row r="5137" spans="2:11">
      <c r="B5137" s="20"/>
      <c r="C5137" s="20"/>
      <c r="D5137" s="20"/>
      <c r="E5137" s="20"/>
      <c r="F5137" s="18"/>
      <c r="G5137" s="20"/>
      <c r="H5137" s="20"/>
      <c r="I5137" s="21" t="str">
        <f>IF(F5137="","",FPR(F5137,G5137,H5137))</f>
        <v/>
      </c>
      <c r="J5137" s="22" t="str">
        <f>IF(F5137="","",FPV(F5137,I5137))</f>
        <v/>
      </c>
      <c r="K5137" s="26"/>
    </row>
    <row r="5138" spans="2:11">
      <c r="B5138" s="20"/>
      <c r="C5138" s="20"/>
      <c r="D5138" s="20"/>
      <c r="E5138" s="20"/>
      <c r="F5138" s="18"/>
      <c r="G5138" s="20"/>
      <c r="H5138" s="20"/>
      <c r="I5138" s="21" t="str">
        <f>IF(F5138="","",FPR(F5138,G5138,H5138))</f>
        <v/>
      </c>
      <c r="J5138" s="22" t="str">
        <f>IF(F5138="","",FPV(F5138,I5138))</f>
        <v/>
      </c>
      <c r="K5138" s="26"/>
    </row>
    <row r="5139" spans="2:11">
      <c r="B5139" s="20"/>
      <c r="C5139" s="20"/>
      <c r="D5139" s="20"/>
      <c r="E5139" s="20"/>
      <c r="F5139" s="18"/>
      <c r="G5139" s="20"/>
      <c r="H5139" s="20"/>
      <c r="I5139" s="21" t="str">
        <f>IF(F5139="","",FPR(F5139,G5139,H5139))</f>
        <v/>
      </c>
      <c r="J5139" s="22" t="str">
        <f>IF(F5139="","",FPV(F5139,I5139))</f>
        <v/>
      </c>
      <c r="K5139" s="26"/>
    </row>
    <row r="5140" spans="2:11">
      <c r="B5140" s="20"/>
      <c r="C5140" s="20"/>
      <c r="D5140" s="20"/>
      <c r="E5140" s="20"/>
      <c r="F5140" s="18"/>
      <c r="G5140" s="20"/>
      <c r="H5140" s="20"/>
      <c r="I5140" s="21" t="str">
        <f>IF(F5140="","",FPR(F5140,G5140,H5140))</f>
        <v/>
      </c>
      <c r="J5140" s="22" t="str">
        <f>IF(F5140="","",FPV(F5140,I5140))</f>
        <v/>
      </c>
      <c r="K5140" s="26"/>
    </row>
    <row r="5141" spans="2:11">
      <c r="B5141" s="20"/>
      <c r="C5141" s="20"/>
      <c r="D5141" s="20"/>
      <c r="E5141" s="20"/>
      <c r="F5141" s="18"/>
      <c r="G5141" s="20"/>
      <c r="H5141" s="20"/>
      <c r="I5141" s="21" t="str">
        <f>IF(F5141="","",FPR(F5141,G5141,H5141))</f>
        <v/>
      </c>
      <c r="J5141" s="22" t="str">
        <f>IF(F5141="","",FPV(F5141,I5141))</f>
        <v/>
      </c>
      <c r="K5141" s="26"/>
    </row>
    <row r="5142" spans="2:11">
      <c r="B5142" s="20"/>
      <c r="C5142" s="20"/>
      <c r="D5142" s="20"/>
      <c r="E5142" s="20"/>
      <c r="F5142" s="18"/>
      <c r="G5142" s="20"/>
      <c r="H5142" s="20"/>
      <c r="I5142" s="21" t="str">
        <f>IF(F5142="","",FPR(F5142,G5142,H5142))</f>
        <v/>
      </c>
      <c r="J5142" s="22" t="str">
        <f>IF(F5142="","",FPV(F5142,I5142))</f>
        <v/>
      </c>
      <c r="K5142" s="26"/>
    </row>
    <row r="5143" spans="2:11">
      <c r="B5143" s="20"/>
      <c r="C5143" s="20"/>
      <c r="D5143" s="20"/>
      <c r="E5143" s="20"/>
      <c r="F5143" s="18"/>
      <c r="G5143" s="20"/>
      <c r="H5143" s="20"/>
      <c r="I5143" s="21" t="str">
        <f>IF(F5143="","",FPR(F5143,G5143,H5143))</f>
        <v/>
      </c>
      <c r="J5143" s="22" t="str">
        <f>IF(F5143="","",FPV(F5143,I5143))</f>
        <v/>
      </c>
      <c r="K5143" s="26"/>
    </row>
    <row r="5144" spans="2:11">
      <c r="B5144" s="20"/>
      <c r="C5144" s="20"/>
      <c r="D5144" s="20"/>
      <c r="E5144" s="20"/>
      <c r="F5144" s="18"/>
      <c r="G5144" s="20"/>
      <c r="H5144" s="20"/>
      <c r="I5144" s="21" t="str">
        <f>IF(F5144="","",FPR(F5144,G5144,H5144))</f>
        <v/>
      </c>
      <c r="J5144" s="22" t="str">
        <f>IF(F5144="","",FPV(F5144,I5144))</f>
        <v/>
      </c>
      <c r="K5144" s="26"/>
    </row>
    <row r="5145" spans="2:11">
      <c r="B5145" s="20"/>
      <c r="C5145" s="20"/>
      <c r="D5145" s="20"/>
      <c r="E5145" s="20"/>
      <c r="F5145" s="18"/>
      <c r="G5145" s="20"/>
      <c r="H5145" s="20"/>
      <c r="I5145" s="21" t="str">
        <f>IF(F5145="","",FPR(F5145,G5145,H5145))</f>
        <v/>
      </c>
      <c r="J5145" s="22" t="str">
        <f>IF(F5145="","",FPV(F5145,I5145))</f>
        <v/>
      </c>
      <c r="K5145" s="26"/>
    </row>
    <row r="5146" spans="2:11">
      <c r="B5146" s="20"/>
      <c r="C5146" s="20"/>
      <c r="D5146" s="20"/>
      <c r="E5146" s="20"/>
      <c r="F5146" s="18"/>
      <c r="G5146" s="20"/>
      <c r="H5146" s="20"/>
      <c r="I5146" s="21" t="str">
        <f>IF(F5146="","",FPR(F5146,G5146,H5146))</f>
        <v/>
      </c>
      <c r="J5146" s="22" t="str">
        <f>IF(F5146="","",FPV(F5146,I5146))</f>
        <v/>
      </c>
      <c r="K5146" s="26"/>
    </row>
    <row r="5147" spans="2:11">
      <c r="B5147" s="20"/>
      <c r="C5147" s="20"/>
      <c r="D5147" s="20"/>
      <c r="E5147" s="20"/>
      <c r="F5147" s="18"/>
      <c r="G5147" s="20"/>
      <c r="H5147" s="20"/>
      <c r="I5147" s="21" t="str">
        <f>IF(F5147="","",FPR(F5147,G5147,H5147))</f>
        <v/>
      </c>
      <c r="J5147" s="22" t="str">
        <f>IF(F5147="","",FPV(F5147,I5147))</f>
        <v/>
      </c>
      <c r="K5147" s="26"/>
    </row>
    <row r="5148" spans="2:11">
      <c r="B5148" s="20"/>
      <c r="C5148" s="20"/>
      <c r="D5148" s="20"/>
      <c r="E5148" s="20"/>
      <c r="F5148" s="18"/>
      <c r="G5148" s="20"/>
      <c r="H5148" s="20"/>
      <c r="I5148" s="21" t="str">
        <f>IF(F5148="","",FPR(F5148,G5148,H5148))</f>
        <v/>
      </c>
      <c r="J5148" s="22" t="str">
        <f>IF(F5148="","",FPV(F5148,I5148))</f>
        <v/>
      </c>
      <c r="K5148" s="26"/>
    </row>
    <row r="5149" spans="2:11">
      <c r="B5149" s="20"/>
      <c r="C5149" s="20"/>
      <c r="D5149" s="20"/>
      <c r="E5149" s="20"/>
      <c r="F5149" s="18"/>
      <c r="G5149" s="20"/>
      <c r="H5149" s="20"/>
      <c r="I5149" s="21" t="str">
        <f>IF(F5149="","",FPR(F5149,G5149,H5149))</f>
        <v/>
      </c>
      <c r="J5149" s="22" t="str">
        <f>IF(F5149="","",FPV(F5149,I5149))</f>
        <v/>
      </c>
      <c r="K5149" s="26"/>
    </row>
    <row r="5150" spans="2:11">
      <c r="B5150" s="20"/>
      <c r="C5150" s="20"/>
      <c r="D5150" s="20"/>
      <c r="E5150" s="20"/>
      <c r="F5150" s="18"/>
      <c r="G5150" s="20"/>
      <c r="H5150" s="20"/>
      <c r="I5150" s="21" t="str">
        <f>IF(F5150="","",FPR(F5150,G5150,H5150))</f>
        <v/>
      </c>
      <c r="J5150" s="22" t="str">
        <f>IF(F5150="","",FPV(F5150,I5150))</f>
        <v/>
      </c>
      <c r="K5150" s="26"/>
    </row>
    <row r="5151" spans="2:11">
      <c r="B5151" s="20"/>
      <c r="C5151" s="20"/>
      <c r="D5151" s="20"/>
      <c r="E5151" s="20"/>
      <c r="F5151" s="18"/>
      <c r="G5151" s="20"/>
      <c r="H5151" s="20"/>
      <c r="I5151" s="21" t="str">
        <f>IF(F5151="","",FPR(F5151,G5151,H5151))</f>
        <v/>
      </c>
      <c r="J5151" s="22" t="str">
        <f>IF(F5151="","",FPV(F5151,I5151))</f>
        <v/>
      </c>
      <c r="K5151" s="26"/>
    </row>
    <row r="5152" spans="2:11">
      <c r="B5152" s="20"/>
      <c r="C5152" s="20"/>
      <c r="D5152" s="20"/>
      <c r="E5152" s="20"/>
      <c r="F5152" s="18"/>
      <c r="G5152" s="20"/>
      <c r="H5152" s="20"/>
      <c r="I5152" s="21" t="str">
        <f>IF(F5152="","",FPR(F5152,G5152,H5152))</f>
        <v/>
      </c>
      <c r="J5152" s="22" t="str">
        <f>IF(F5152="","",FPV(F5152,I5152))</f>
        <v/>
      </c>
      <c r="K5152" s="26"/>
    </row>
    <row r="5153" spans="2:11">
      <c r="B5153" s="20"/>
      <c r="C5153" s="20"/>
      <c r="D5153" s="20"/>
      <c r="E5153" s="20"/>
      <c r="F5153" s="18"/>
      <c r="G5153" s="20"/>
      <c r="H5153" s="20"/>
      <c r="I5153" s="21" t="str">
        <f>IF(F5153="","",FPR(F5153,G5153,H5153))</f>
        <v/>
      </c>
      <c r="J5153" s="22" t="str">
        <f>IF(F5153="","",FPV(F5153,I5153))</f>
        <v/>
      </c>
      <c r="K5153" s="26"/>
    </row>
    <row r="5154" spans="2:11">
      <c r="B5154" s="20"/>
      <c r="C5154" s="20"/>
      <c r="D5154" s="20"/>
      <c r="E5154" s="20"/>
      <c r="F5154" s="18"/>
      <c r="G5154" s="20"/>
      <c r="H5154" s="20"/>
      <c r="I5154" s="21" t="str">
        <f>IF(F5154="","",FPR(F5154,G5154,H5154))</f>
        <v/>
      </c>
      <c r="J5154" s="22" t="str">
        <f>IF(F5154="","",FPV(F5154,I5154))</f>
        <v/>
      </c>
      <c r="K5154" s="26"/>
    </row>
    <row r="5155" spans="2:11">
      <c r="B5155" s="20"/>
      <c r="C5155" s="20"/>
      <c r="D5155" s="20"/>
      <c r="E5155" s="20"/>
      <c r="F5155" s="18"/>
      <c r="G5155" s="20"/>
      <c r="H5155" s="20"/>
      <c r="I5155" s="21" t="str">
        <f>IF(F5155="","",FPR(F5155,G5155,H5155))</f>
        <v/>
      </c>
      <c r="J5155" s="22" t="str">
        <f>IF(F5155="","",FPV(F5155,I5155))</f>
        <v/>
      </c>
      <c r="K5155" s="26"/>
    </row>
    <row r="5156" spans="2:11">
      <c r="B5156" s="20"/>
      <c r="C5156" s="20"/>
      <c r="D5156" s="20"/>
      <c r="E5156" s="20"/>
      <c r="F5156" s="18"/>
      <c r="G5156" s="20"/>
      <c r="H5156" s="20"/>
      <c r="I5156" s="21" t="str">
        <f>IF(F5156="","",FPR(F5156,G5156,H5156))</f>
        <v/>
      </c>
      <c r="J5156" s="22" t="str">
        <f>IF(F5156="","",FPV(F5156,I5156))</f>
        <v/>
      </c>
      <c r="K5156" s="26"/>
    </row>
    <row r="5157" spans="2:11">
      <c r="B5157" s="20"/>
      <c r="C5157" s="20"/>
      <c r="D5157" s="20"/>
      <c r="E5157" s="20"/>
      <c r="F5157" s="18"/>
      <c r="G5157" s="20"/>
      <c r="H5157" s="20"/>
      <c r="I5157" s="21" t="str">
        <f>IF(F5157="","",FPR(F5157,G5157,H5157))</f>
        <v/>
      </c>
      <c r="J5157" s="22" t="str">
        <f>IF(F5157="","",FPV(F5157,I5157))</f>
        <v/>
      </c>
      <c r="K5157" s="26"/>
    </row>
    <row r="5158" spans="2:11">
      <c r="B5158" s="20"/>
      <c r="C5158" s="20"/>
      <c r="D5158" s="20"/>
      <c r="E5158" s="20"/>
      <c r="F5158" s="18"/>
      <c r="G5158" s="20"/>
      <c r="H5158" s="20"/>
      <c r="I5158" s="21" t="str">
        <f>IF(F5158="","",FPR(F5158,G5158,H5158))</f>
        <v/>
      </c>
      <c r="J5158" s="22" t="str">
        <f>IF(F5158="","",FPV(F5158,I5158))</f>
        <v/>
      </c>
      <c r="K5158" s="26"/>
    </row>
    <row r="5159" spans="2:11">
      <c r="B5159" s="20"/>
      <c r="C5159" s="20"/>
      <c r="D5159" s="20"/>
      <c r="E5159" s="20"/>
      <c r="F5159" s="18"/>
      <c r="G5159" s="20"/>
      <c r="H5159" s="20"/>
      <c r="I5159" s="21" t="str">
        <f>IF(F5159="","",FPR(F5159,G5159,H5159))</f>
        <v/>
      </c>
      <c r="J5159" s="22" t="str">
        <f>IF(F5159="","",FPV(F5159,I5159))</f>
        <v/>
      </c>
      <c r="K5159" s="26"/>
    </row>
    <row r="5160" spans="2:11">
      <c r="B5160" s="20"/>
      <c r="C5160" s="20"/>
      <c r="D5160" s="20"/>
      <c r="E5160" s="20"/>
      <c r="F5160" s="18"/>
      <c r="G5160" s="20"/>
      <c r="H5160" s="20"/>
      <c r="I5160" s="21" t="str">
        <f>IF(F5160="","",FPR(F5160,G5160,H5160))</f>
        <v/>
      </c>
      <c r="J5160" s="22" t="str">
        <f>IF(F5160="","",FPV(F5160,I5160))</f>
        <v/>
      </c>
      <c r="K5160" s="26"/>
    </row>
    <row r="5161" spans="2:11">
      <c r="B5161" s="20"/>
      <c r="C5161" s="20"/>
      <c r="D5161" s="20"/>
      <c r="E5161" s="20"/>
      <c r="F5161" s="18"/>
      <c r="G5161" s="20"/>
      <c r="H5161" s="20"/>
      <c r="I5161" s="21" t="str">
        <f>IF(F5161="","",FPR(F5161,G5161,H5161))</f>
        <v/>
      </c>
      <c r="J5161" s="22" t="str">
        <f>IF(F5161="","",FPV(F5161,I5161))</f>
        <v/>
      </c>
      <c r="K5161" s="26"/>
    </row>
    <row r="5162" spans="2:11">
      <c r="B5162" s="20"/>
      <c r="C5162" s="20"/>
      <c r="D5162" s="20"/>
      <c r="E5162" s="20"/>
      <c r="F5162" s="18"/>
      <c r="G5162" s="20"/>
      <c r="H5162" s="20"/>
      <c r="I5162" s="21" t="str">
        <f>IF(F5162="","",FPR(F5162,G5162,H5162))</f>
        <v/>
      </c>
      <c r="J5162" s="22" t="str">
        <f>IF(F5162="","",FPV(F5162,I5162))</f>
        <v/>
      </c>
      <c r="K5162" s="26"/>
    </row>
    <row r="5163" spans="2:11">
      <c r="B5163" s="20"/>
      <c r="C5163" s="20"/>
      <c r="D5163" s="20"/>
      <c r="E5163" s="20"/>
      <c r="F5163" s="18"/>
      <c r="G5163" s="20"/>
      <c r="H5163" s="20"/>
      <c r="I5163" s="21" t="str">
        <f>IF(F5163="","",FPR(F5163,G5163,H5163))</f>
        <v/>
      </c>
      <c r="J5163" s="22" t="str">
        <f>IF(F5163="","",FPV(F5163,I5163))</f>
        <v/>
      </c>
      <c r="K5163" s="26"/>
    </row>
    <row r="5164" spans="2:11">
      <c r="B5164" s="20"/>
      <c r="C5164" s="20"/>
      <c r="D5164" s="20"/>
      <c r="E5164" s="20"/>
      <c r="F5164" s="18"/>
      <c r="G5164" s="20"/>
      <c r="H5164" s="20"/>
      <c r="I5164" s="21" t="str">
        <f>IF(F5164="","",FPR(F5164,G5164,H5164))</f>
        <v/>
      </c>
      <c r="J5164" s="22" t="str">
        <f>IF(F5164="","",FPV(F5164,I5164))</f>
        <v/>
      </c>
      <c r="K5164" s="26"/>
    </row>
    <row r="5165" spans="2:11">
      <c r="B5165" s="20"/>
      <c r="C5165" s="20"/>
      <c r="D5165" s="20"/>
      <c r="E5165" s="20"/>
      <c r="F5165" s="18"/>
      <c r="G5165" s="20"/>
      <c r="H5165" s="20"/>
      <c r="I5165" s="21" t="str">
        <f>IF(F5165="","",FPR(F5165,G5165,H5165))</f>
        <v/>
      </c>
      <c r="J5165" s="22" t="str">
        <f>IF(F5165="","",FPV(F5165,I5165))</f>
        <v/>
      </c>
      <c r="K5165" s="26"/>
    </row>
    <row r="5166" spans="2:11">
      <c r="B5166" s="20"/>
      <c r="C5166" s="20"/>
      <c r="D5166" s="20"/>
      <c r="E5166" s="20"/>
      <c r="F5166" s="18"/>
      <c r="G5166" s="20"/>
      <c r="H5166" s="20"/>
      <c r="I5166" s="21" t="str">
        <f>IF(F5166="","",FPR(F5166,G5166,H5166))</f>
        <v/>
      </c>
      <c r="J5166" s="22" t="str">
        <f>IF(F5166="","",FPV(F5166,I5166))</f>
        <v/>
      </c>
      <c r="K5166" s="26"/>
    </row>
    <row r="5167" spans="2:11">
      <c r="B5167" s="20"/>
      <c r="C5167" s="20"/>
      <c r="D5167" s="20"/>
      <c r="E5167" s="20"/>
      <c r="F5167" s="18"/>
      <c r="G5167" s="20"/>
      <c r="H5167" s="20"/>
      <c r="I5167" s="21" t="str">
        <f>IF(F5167="","",FPR(F5167,G5167,H5167))</f>
        <v/>
      </c>
      <c r="J5167" s="22" t="str">
        <f>IF(F5167="","",FPV(F5167,I5167))</f>
        <v/>
      </c>
      <c r="K5167" s="26"/>
    </row>
    <row r="5168" spans="2:11">
      <c r="B5168" s="20"/>
      <c r="C5168" s="20"/>
      <c r="D5168" s="20"/>
      <c r="E5168" s="20"/>
      <c r="F5168" s="18"/>
      <c r="G5168" s="20"/>
      <c r="H5168" s="20"/>
      <c r="I5168" s="21" t="str">
        <f>IF(F5168="","",FPR(F5168,G5168,H5168))</f>
        <v/>
      </c>
      <c r="J5168" s="22" t="str">
        <f>IF(F5168="","",FPV(F5168,I5168))</f>
        <v/>
      </c>
      <c r="K5168" s="26"/>
    </row>
    <row r="5169" spans="2:11">
      <c r="B5169" s="20"/>
      <c r="C5169" s="20"/>
      <c r="D5169" s="20"/>
      <c r="E5169" s="20"/>
      <c r="F5169" s="18"/>
      <c r="G5169" s="20"/>
      <c r="H5169" s="20"/>
      <c r="I5169" s="21" t="str">
        <f>IF(F5169="","",FPR(F5169,G5169,H5169))</f>
        <v/>
      </c>
      <c r="J5169" s="22" t="str">
        <f>IF(F5169="","",FPV(F5169,I5169))</f>
        <v/>
      </c>
      <c r="K5169" s="26"/>
    </row>
    <row r="5170" spans="2:11">
      <c r="B5170" s="20"/>
      <c r="C5170" s="20"/>
      <c r="D5170" s="20"/>
      <c r="E5170" s="20"/>
      <c r="F5170" s="18"/>
      <c r="G5170" s="20"/>
      <c r="H5170" s="20"/>
      <c r="I5170" s="21" t="str">
        <f>IF(F5170="","",FPR(F5170,G5170,H5170))</f>
        <v/>
      </c>
      <c r="J5170" s="22" t="str">
        <f>IF(F5170="","",FPV(F5170,I5170))</f>
        <v/>
      </c>
      <c r="K5170" s="26"/>
    </row>
    <row r="5171" spans="2:11">
      <c r="B5171" s="20"/>
      <c r="C5171" s="20"/>
      <c r="D5171" s="20"/>
      <c r="E5171" s="20"/>
      <c r="F5171" s="18"/>
      <c r="G5171" s="20"/>
      <c r="H5171" s="20"/>
      <c r="I5171" s="21" t="str">
        <f>IF(F5171="","",FPR(F5171,G5171,H5171))</f>
        <v/>
      </c>
      <c r="J5171" s="22" t="str">
        <f>IF(F5171="","",FPV(F5171,I5171))</f>
        <v/>
      </c>
      <c r="K5171" s="26"/>
    </row>
    <row r="5172" spans="2:11">
      <c r="B5172" s="20"/>
      <c r="C5172" s="20"/>
      <c r="D5172" s="20"/>
      <c r="E5172" s="20"/>
      <c r="F5172" s="18"/>
      <c r="G5172" s="20"/>
      <c r="H5172" s="20"/>
      <c r="I5172" s="21" t="str">
        <f>IF(F5172="","",FPR(F5172,G5172,H5172))</f>
        <v/>
      </c>
      <c r="J5172" s="22" t="str">
        <f>IF(F5172="","",FPV(F5172,I5172))</f>
        <v/>
      </c>
      <c r="K5172" s="26"/>
    </row>
    <row r="5173" spans="2:11">
      <c r="B5173" s="20"/>
      <c r="C5173" s="20"/>
      <c r="D5173" s="20"/>
      <c r="E5173" s="20"/>
      <c r="F5173" s="18"/>
      <c r="G5173" s="20"/>
      <c r="H5173" s="20"/>
      <c r="I5173" s="21" t="str">
        <f>IF(F5173="","",FPR(F5173,G5173,H5173))</f>
        <v/>
      </c>
      <c r="J5173" s="22" t="str">
        <f>IF(F5173="","",FPV(F5173,I5173))</f>
        <v/>
      </c>
      <c r="K5173" s="26"/>
    </row>
    <row r="5174" spans="2:11">
      <c r="B5174" s="20"/>
      <c r="C5174" s="20"/>
      <c r="D5174" s="20"/>
      <c r="E5174" s="20"/>
      <c r="F5174" s="18"/>
      <c r="G5174" s="20"/>
      <c r="H5174" s="20"/>
      <c r="I5174" s="21" t="str">
        <f>IF(F5174="","",FPR(F5174,G5174,H5174))</f>
        <v/>
      </c>
      <c r="J5174" s="22" t="str">
        <f>IF(F5174="","",FPV(F5174,I5174))</f>
        <v/>
      </c>
      <c r="K5174" s="26"/>
    </row>
    <row r="5175" spans="2:11">
      <c r="B5175" s="20"/>
      <c r="C5175" s="20"/>
      <c r="D5175" s="20"/>
      <c r="E5175" s="20"/>
      <c r="F5175" s="18"/>
      <c r="G5175" s="20"/>
      <c r="H5175" s="20"/>
      <c r="I5175" s="21" t="str">
        <f>IF(F5175="","",FPR(F5175,G5175,H5175))</f>
        <v/>
      </c>
      <c r="J5175" s="22" t="str">
        <f>IF(F5175="","",FPV(F5175,I5175))</f>
        <v/>
      </c>
      <c r="K5175" s="26"/>
    </row>
    <row r="5176" spans="2:11">
      <c r="B5176" s="20"/>
      <c r="C5176" s="20"/>
      <c r="D5176" s="20"/>
      <c r="E5176" s="20"/>
      <c r="F5176" s="18"/>
      <c r="G5176" s="20"/>
      <c r="H5176" s="20"/>
      <c r="I5176" s="21" t="str">
        <f>IF(F5176="","",FPR(F5176,G5176,H5176))</f>
        <v/>
      </c>
      <c r="J5176" s="22" t="str">
        <f>IF(F5176="","",FPV(F5176,I5176))</f>
        <v/>
      </c>
      <c r="K5176" s="26"/>
    </row>
    <row r="5177" spans="2:11">
      <c r="B5177" s="20"/>
      <c r="C5177" s="20"/>
      <c r="D5177" s="20"/>
      <c r="E5177" s="20"/>
      <c r="F5177" s="18"/>
      <c r="G5177" s="20"/>
      <c r="H5177" s="20"/>
      <c r="I5177" s="21" t="str">
        <f>IF(F5177="","",FPR(F5177,G5177,H5177))</f>
        <v/>
      </c>
      <c r="J5177" s="22" t="str">
        <f>IF(F5177="","",FPV(F5177,I5177))</f>
        <v/>
      </c>
      <c r="K5177" s="26"/>
    </row>
    <row r="5178" spans="2:11">
      <c r="B5178" s="20"/>
      <c r="C5178" s="20"/>
      <c r="D5178" s="20"/>
      <c r="E5178" s="20"/>
      <c r="F5178" s="18"/>
      <c r="G5178" s="20"/>
      <c r="H5178" s="20"/>
      <c r="I5178" s="21" t="str">
        <f>IF(F5178="","",FPR(F5178,G5178,H5178))</f>
        <v/>
      </c>
      <c r="J5178" s="22" t="str">
        <f>IF(F5178="","",FPV(F5178,I5178))</f>
        <v/>
      </c>
      <c r="K5178" s="26"/>
    </row>
    <row r="5179" spans="2:11">
      <c r="B5179" s="20"/>
      <c r="C5179" s="20"/>
      <c r="D5179" s="20"/>
      <c r="E5179" s="20"/>
      <c r="F5179" s="18"/>
      <c r="G5179" s="20"/>
      <c r="H5179" s="20"/>
      <c r="I5179" s="21" t="str">
        <f>IF(F5179="","",FPR(F5179,G5179,H5179))</f>
        <v/>
      </c>
      <c r="J5179" s="22" t="str">
        <f>IF(F5179="","",FPV(F5179,I5179))</f>
        <v/>
      </c>
      <c r="K5179" s="26"/>
    </row>
    <row r="5180" spans="2:11">
      <c r="B5180" s="20"/>
      <c r="C5180" s="20"/>
      <c r="D5180" s="20"/>
      <c r="E5180" s="20"/>
      <c r="F5180" s="18"/>
      <c r="G5180" s="20"/>
      <c r="H5180" s="20"/>
      <c r="I5180" s="21" t="str">
        <f>IF(F5180="","",FPR(F5180,G5180,H5180))</f>
        <v/>
      </c>
      <c r="J5180" s="22" t="str">
        <f>IF(F5180="","",FPV(F5180,I5180))</f>
        <v/>
      </c>
      <c r="K5180" s="26"/>
    </row>
    <row r="5181" spans="2:11">
      <c r="B5181" s="20"/>
      <c r="C5181" s="20"/>
      <c r="D5181" s="20"/>
      <c r="E5181" s="20"/>
      <c r="F5181" s="18"/>
      <c r="G5181" s="20"/>
      <c r="H5181" s="20"/>
      <c r="I5181" s="21" t="str">
        <f>IF(F5181="","",FPR(F5181,G5181,H5181))</f>
        <v/>
      </c>
      <c r="J5181" s="22" t="str">
        <f>IF(F5181="","",FPV(F5181,I5181))</f>
        <v/>
      </c>
      <c r="K5181" s="26"/>
    </row>
    <row r="5182" spans="2:11">
      <c r="B5182" s="20"/>
      <c r="C5182" s="20"/>
      <c r="D5182" s="20"/>
      <c r="E5182" s="20"/>
      <c r="F5182" s="18"/>
      <c r="G5182" s="20"/>
      <c r="H5182" s="20"/>
      <c r="I5182" s="21" t="str">
        <f>IF(F5182="","",FPR(F5182,G5182,H5182))</f>
        <v/>
      </c>
      <c r="J5182" s="22" t="str">
        <f>IF(F5182="","",FPV(F5182,I5182))</f>
        <v/>
      </c>
      <c r="K5182" s="26"/>
    </row>
    <row r="5183" spans="2:11">
      <c r="B5183" s="20"/>
      <c r="C5183" s="20"/>
      <c r="D5183" s="20"/>
      <c r="E5183" s="20"/>
      <c r="F5183" s="18"/>
      <c r="G5183" s="20"/>
      <c r="H5183" s="20"/>
      <c r="I5183" s="21" t="str">
        <f>IF(F5183="","",FPR(F5183,G5183,H5183))</f>
        <v/>
      </c>
      <c r="J5183" s="22" t="str">
        <f>IF(F5183="","",FPV(F5183,I5183))</f>
        <v/>
      </c>
      <c r="K5183" s="26"/>
    </row>
    <row r="5184" spans="2:11">
      <c r="B5184" s="20"/>
      <c r="C5184" s="20"/>
      <c r="D5184" s="20"/>
      <c r="E5184" s="20"/>
      <c r="F5184" s="18"/>
      <c r="G5184" s="20"/>
      <c r="H5184" s="20"/>
      <c r="I5184" s="21" t="str">
        <f>IF(F5184="","",FPR(F5184,G5184,H5184))</f>
        <v/>
      </c>
      <c r="J5184" s="22" t="str">
        <f>IF(F5184="","",FPV(F5184,I5184))</f>
        <v/>
      </c>
      <c r="K5184" s="26"/>
    </row>
    <row r="5185" spans="2:11">
      <c r="B5185" s="20"/>
      <c r="C5185" s="20"/>
      <c r="D5185" s="20"/>
      <c r="E5185" s="20"/>
      <c r="F5185" s="18"/>
      <c r="G5185" s="20"/>
      <c r="H5185" s="20"/>
      <c r="I5185" s="21" t="str">
        <f>IF(F5185="","",FPR(F5185,G5185,H5185))</f>
        <v/>
      </c>
      <c r="J5185" s="22" t="str">
        <f>IF(F5185="","",FPV(F5185,I5185))</f>
        <v/>
      </c>
      <c r="K5185" s="26"/>
    </row>
    <row r="5186" spans="2:11">
      <c r="B5186" s="20"/>
      <c r="C5186" s="20"/>
      <c r="D5186" s="20"/>
      <c r="E5186" s="20"/>
      <c r="F5186" s="18"/>
      <c r="G5186" s="20"/>
      <c r="H5186" s="20"/>
      <c r="I5186" s="21" t="str">
        <f>IF(F5186="","",FPR(F5186,G5186,H5186))</f>
        <v/>
      </c>
      <c r="J5186" s="22" t="str">
        <f>IF(F5186="","",FPV(F5186,I5186))</f>
        <v/>
      </c>
      <c r="K5186" s="26"/>
    </row>
    <row r="5187" spans="2:11">
      <c r="B5187" s="20"/>
      <c r="C5187" s="20"/>
      <c r="D5187" s="20"/>
      <c r="E5187" s="20"/>
      <c r="F5187" s="18"/>
      <c r="G5187" s="20"/>
      <c r="H5187" s="20"/>
      <c r="I5187" s="21" t="str">
        <f>IF(F5187="","",FPR(F5187,G5187,H5187))</f>
        <v/>
      </c>
      <c r="J5187" s="22" t="str">
        <f>IF(F5187="","",FPV(F5187,I5187))</f>
        <v/>
      </c>
      <c r="K5187" s="26"/>
    </row>
    <row r="5188" spans="2:11">
      <c r="B5188" s="20"/>
      <c r="C5188" s="20"/>
      <c r="D5188" s="20"/>
      <c r="E5188" s="20"/>
      <c r="F5188" s="18"/>
      <c r="G5188" s="20"/>
      <c r="H5188" s="20"/>
      <c r="I5188" s="21" t="str">
        <f>IF(F5188="","",FPR(F5188,G5188,H5188))</f>
        <v/>
      </c>
      <c r="J5188" s="22" t="str">
        <f>IF(F5188="","",FPV(F5188,I5188))</f>
        <v/>
      </c>
      <c r="K5188" s="26"/>
    </row>
    <row r="5189" spans="2:11">
      <c r="B5189" s="20"/>
      <c r="C5189" s="20"/>
      <c r="D5189" s="20"/>
      <c r="E5189" s="20"/>
      <c r="F5189" s="18"/>
      <c r="G5189" s="20"/>
      <c r="H5189" s="20"/>
      <c r="I5189" s="21" t="str">
        <f>IF(F5189="","",FPR(F5189,G5189,H5189))</f>
        <v/>
      </c>
      <c r="J5189" s="22" t="str">
        <f>IF(F5189="","",FPV(F5189,I5189))</f>
        <v/>
      </c>
      <c r="K5189" s="26"/>
    </row>
    <row r="5190" spans="2:11">
      <c r="B5190" s="20"/>
      <c r="C5190" s="20"/>
      <c r="D5190" s="20"/>
      <c r="E5190" s="20"/>
      <c r="F5190" s="18"/>
      <c r="G5190" s="20"/>
      <c r="H5190" s="20"/>
      <c r="I5190" s="21" t="str">
        <f>IF(F5190="","",FPR(F5190,G5190,H5190))</f>
        <v/>
      </c>
      <c r="J5190" s="22" t="str">
        <f>IF(F5190="","",FPV(F5190,I5190))</f>
        <v/>
      </c>
      <c r="K5190" s="26"/>
    </row>
    <row r="5191" spans="2:11">
      <c r="B5191" s="20"/>
      <c r="C5191" s="20"/>
      <c r="D5191" s="20"/>
      <c r="E5191" s="20"/>
      <c r="F5191" s="18"/>
      <c r="G5191" s="20"/>
      <c r="H5191" s="20"/>
      <c r="I5191" s="21" t="str">
        <f>IF(F5191="","",FPR(F5191,G5191,H5191))</f>
        <v/>
      </c>
      <c r="J5191" s="22" t="str">
        <f>IF(F5191="","",FPV(F5191,I5191))</f>
        <v/>
      </c>
      <c r="K5191" s="26"/>
    </row>
    <row r="5192" spans="2:11">
      <c r="B5192" s="20"/>
      <c r="C5192" s="20"/>
      <c r="D5192" s="20"/>
      <c r="E5192" s="20"/>
      <c r="F5192" s="18"/>
      <c r="G5192" s="20"/>
      <c r="H5192" s="20"/>
      <c r="I5192" s="21" t="str">
        <f>IF(F5192="","",FPR(F5192,G5192,H5192))</f>
        <v/>
      </c>
      <c r="J5192" s="22" t="str">
        <f>IF(F5192="","",FPV(F5192,I5192))</f>
        <v/>
      </c>
      <c r="K5192" s="26"/>
    </row>
    <row r="5193" spans="2:11">
      <c r="B5193" s="20"/>
      <c r="C5193" s="20"/>
      <c r="D5193" s="20"/>
      <c r="E5193" s="20"/>
      <c r="F5193" s="18"/>
      <c r="G5193" s="20"/>
      <c r="H5193" s="20"/>
      <c r="I5193" s="21" t="str">
        <f>IF(F5193="","",FPR(F5193,G5193,H5193))</f>
        <v/>
      </c>
      <c r="J5193" s="22" t="str">
        <f>IF(F5193="","",FPV(F5193,I5193))</f>
        <v/>
      </c>
      <c r="K5193" s="26"/>
    </row>
    <row r="5194" spans="2:11">
      <c r="B5194" s="20"/>
      <c r="C5194" s="20"/>
      <c r="D5194" s="20"/>
      <c r="E5194" s="20"/>
      <c r="F5194" s="18"/>
      <c r="G5194" s="20"/>
      <c r="H5194" s="20"/>
      <c r="I5194" s="21" t="str">
        <f>IF(F5194="","",FPR(F5194,G5194,H5194))</f>
        <v/>
      </c>
      <c r="J5194" s="22" t="str">
        <f>IF(F5194="","",FPV(F5194,I5194))</f>
        <v/>
      </c>
      <c r="K5194" s="26"/>
    </row>
    <row r="5195" spans="2:11">
      <c r="B5195" s="20"/>
      <c r="C5195" s="20"/>
      <c r="D5195" s="20"/>
      <c r="E5195" s="20"/>
      <c r="F5195" s="18"/>
      <c r="G5195" s="20"/>
      <c r="H5195" s="20"/>
      <c r="I5195" s="21" t="str">
        <f>IF(F5195="","",FPR(F5195,G5195,H5195))</f>
        <v/>
      </c>
      <c r="J5195" s="22" t="str">
        <f>IF(F5195="","",FPV(F5195,I5195))</f>
        <v/>
      </c>
      <c r="K5195" s="26"/>
    </row>
    <row r="5196" spans="2:11">
      <c r="B5196" s="20"/>
      <c r="C5196" s="20"/>
      <c r="D5196" s="20"/>
      <c r="E5196" s="20"/>
      <c r="F5196" s="18"/>
      <c r="G5196" s="20"/>
      <c r="H5196" s="20"/>
      <c r="I5196" s="21" t="str">
        <f>IF(F5196="","",FPR(F5196,G5196,H5196))</f>
        <v/>
      </c>
      <c r="J5196" s="22" t="str">
        <f>IF(F5196="","",FPV(F5196,I5196))</f>
        <v/>
      </c>
      <c r="K5196" s="26"/>
    </row>
    <row r="5197" spans="2:11">
      <c r="B5197" s="20"/>
      <c r="C5197" s="20"/>
      <c r="D5197" s="20"/>
      <c r="E5197" s="20"/>
      <c r="F5197" s="18"/>
      <c r="G5197" s="20"/>
      <c r="H5197" s="20"/>
      <c r="I5197" s="21" t="str">
        <f>IF(F5197="","",FPR(F5197,G5197,H5197))</f>
        <v/>
      </c>
      <c r="J5197" s="22" t="str">
        <f>IF(F5197="","",FPV(F5197,I5197))</f>
        <v/>
      </c>
      <c r="K5197" s="26"/>
    </row>
    <row r="5198" spans="2:11">
      <c r="B5198" s="20"/>
      <c r="C5198" s="20"/>
      <c r="D5198" s="20"/>
      <c r="E5198" s="20"/>
      <c r="F5198" s="18"/>
      <c r="G5198" s="20"/>
      <c r="H5198" s="20"/>
      <c r="I5198" s="21" t="str">
        <f>IF(F5198="","",FPR(F5198,G5198,H5198))</f>
        <v/>
      </c>
      <c r="J5198" s="22" t="str">
        <f>IF(F5198="","",FPV(F5198,I5198))</f>
        <v/>
      </c>
      <c r="K5198" s="26"/>
    </row>
    <row r="5199" spans="2:11">
      <c r="B5199" s="20"/>
      <c r="C5199" s="20"/>
      <c r="D5199" s="20"/>
      <c r="E5199" s="20"/>
      <c r="F5199" s="18"/>
      <c r="G5199" s="20"/>
      <c r="H5199" s="20"/>
      <c r="I5199" s="21" t="str">
        <f>IF(F5199="","",FPR(F5199,G5199,H5199))</f>
        <v/>
      </c>
      <c r="J5199" s="22" t="str">
        <f>IF(F5199="","",FPV(F5199,I5199))</f>
        <v/>
      </c>
      <c r="K5199" s="26"/>
    </row>
    <row r="5200" spans="2:11">
      <c r="B5200" s="20"/>
      <c r="C5200" s="20"/>
      <c r="D5200" s="20"/>
      <c r="E5200" s="20"/>
      <c r="F5200" s="18"/>
      <c r="G5200" s="20"/>
      <c r="H5200" s="20"/>
      <c r="I5200" s="21" t="str">
        <f>IF(F5200="","",FPR(F5200,G5200,H5200))</f>
        <v/>
      </c>
      <c r="J5200" s="22" t="str">
        <f>IF(F5200="","",FPV(F5200,I5200))</f>
        <v/>
      </c>
      <c r="K5200" s="26"/>
    </row>
    <row r="5201" spans="2:11">
      <c r="B5201" s="20"/>
      <c r="C5201" s="20"/>
      <c r="D5201" s="20"/>
      <c r="E5201" s="20"/>
      <c r="F5201" s="18"/>
      <c r="G5201" s="20"/>
      <c r="H5201" s="20"/>
      <c r="I5201" s="21" t="str">
        <f>IF(F5201="","",FPR(F5201,G5201,H5201))</f>
        <v/>
      </c>
      <c r="J5201" s="22" t="str">
        <f>IF(F5201="","",FPV(F5201,I5201))</f>
        <v/>
      </c>
      <c r="K5201" s="26"/>
    </row>
    <row r="5202" spans="2:11">
      <c r="B5202" s="20"/>
      <c r="C5202" s="20"/>
      <c r="D5202" s="20"/>
      <c r="E5202" s="20"/>
      <c r="F5202" s="18"/>
      <c r="G5202" s="20"/>
      <c r="H5202" s="20"/>
      <c r="I5202" s="21" t="str">
        <f>IF(F5202="","",FPR(F5202,G5202,H5202))</f>
        <v/>
      </c>
      <c r="J5202" s="22" t="str">
        <f>IF(F5202="","",FPV(F5202,I5202))</f>
        <v/>
      </c>
      <c r="K5202" s="26"/>
    </row>
    <row r="5203" spans="2:11">
      <c r="B5203" s="20"/>
      <c r="C5203" s="20"/>
      <c r="D5203" s="20"/>
      <c r="E5203" s="20"/>
      <c r="F5203" s="18"/>
      <c r="G5203" s="20"/>
      <c r="H5203" s="20"/>
      <c r="I5203" s="21" t="str">
        <f>IF(F5203="","",FPR(F5203,G5203,H5203))</f>
        <v/>
      </c>
      <c r="J5203" s="22" t="str">
        <f>IF(F5203="","",FPV(F5203,I5203))</f>
        <v/>
      </c>
      <c r="K5203" s="26"/>
    </row>
    <row r="5204" spans="2:11">
      <c r="B5204" s="20"/>
      <c r="C5204" s="20"/>
      <c r="D5204" s="20"/>
      <c r="E5204" s="20"/>
      <c r="F5204" s="18"/>
      <c r="G5204" s="20"/>
      <c r="H5204" s="20"/>
      <c r="I5204" s="21" t="str">
        <f>IF(F5204="","",FPR(F5204,G5204,H5204))</f>
        <v/>
      </c>
      <c r="J5204" s="22" t="str">
        <f>IF(F5204="","",FPV(F5204,I5204))</f>
        <v/>
      </c>
      <c r="K5204" s="26"/>
    </row>
    <row r="5205" spans="2:11">
      <c r="B5205" s="20"/>
      <c r="C5205" s="20"/>
      <c r="D5205" s="20"/>
      <c r="E5205" s="20"/>
      <c r="F5205" s="18"/>
      <c r="G5205" s="20"/>
      <c r="H5205" s="20"/>
      <c r="I5205" s="21" t="str">
        <f>IF(F5205="","",FPR(F5205,G5205,H5205))</f>
        <v/>
      </c>
      <c r="J5205" s="22" t="str">
        <f>IF(F5205="","",FPV(F5205,I5205))</f>
        <v/>
      </c>
      <c r="K5205" s="26"/>
    </row>
    <row r="5206" spans="2:11">
      <c r="B5206" s="20"/>
      <c r="C5206" s="20"/>
      <c r="D5206" s="20"/>
      <c r="E5206" s="20"/>
      <c r="F5206" s="18"/>
      <c r="G5206" s="20"/>
      <c r="H5206" s="20"/>
      <c r="I5206" s="21" t="str">
        <f>IF(F5206="","",FPR(F5206,G5206,H5206))</f>
        <v/>
      </c>
      <c r="J5206" s="22" t="str">
        <f>IF(F5206="","",FPV(F5206,I5206))</f>
        <v/>
      </c>
      <c r="K5206" s="26"/>
    </row>
    <row r="5207" spans="2:11">
      <c r="B5207" s="20"/>
      <c r="C5207" s="20"/>
      <c r="D5207" s="20"/>
      <c r="E5207" s="20"/>
      <c r="F5207" s="18"/>
      <c r="G5207" s="20"/>
      <c r="H5207" s="20"/>
      <c r="I5207" s="21" t="str">
        <f>IF(F5207="","",FPR(F5207,G5207,H5207))</f>
        <v/>
      </c>
      <c r="J5207" s="22" t="str">
        <f>IF(F5207="","",FPV(F5207,I5207))</f>
        <v/>
      </c>
      <c r="K5207" s="26"/>
    </row>
    <row r="5208" spans="2:11">
      <c r="B5208" s="20"/>
      <c r="C5208" s="20"/>
      <c r="D5208" s="20"/>
      <c r="E5208" s="20"/>
      <c r="F5208" s="18"/>
      <c r="G5208" s="20"/>
      <c r="H5208" s="20"/>
      <c r="I5208" s="21" t="str">
        <f>IF(F5208="","",FPR(F5208,G5208,H5208))</f>
        <v/>
      </c>
      <c r="J5208" s="22" t="str">
        <f>IF(F5208="","",FPV(F5208,I5208))</f>
        <v/>
      </c>
      <c r="K5208" s="26"/>
    </row>
    <row r="5209" spans="2:11">
      <c r="B5209" s="20"/>
      <c r="C5209" s="20"/>
      <c r="D5209" s="20"/>
      <c r="E5209" s="20"/>
      <c r="F5209" s="18"/>
      <c r="G5209" s="20"/>
      <c r="H5209" s="20"/>
      <c r="I5209" s="21" t="str">
        <f>IF(F5209="","",FPR(F5209,G5209,H5209))</f>
        <v/>
      </c>
      <c r="J5209" s="22" t="str">
        <f>IF(F5209="","",FPV(F5209,I5209))</f>
        <v/>
      </c>
      <c r="K5209" s="26"/>
    </row>
    <row r="5210" spans="2:11">
      <c r="B5210" s="20"/>
      <c r="C5210" s="20"/>
      <c r="D5210" s="20"/>
      <c r="E5210" s="20"/>
      <c r="F5210" s="18"/>
      <c r="G5210" s="20"/>
      <c r="H5210" s="20"/>
      <c r="I5210" s="21" t="str">
        <f>IF(F5210="","",FPR(F5210,G5210,H5210))</f>
        <v/>
      </c>
      <c r="J5210" s="22" t="str">
        <f>IF(F5210="","",FPV(F5210,I5210))</f>
        <v/>
      </c>
      <c r="K5210" s="26"/>
    </row>
    <row r="5211" spans="2:11">
      <c r="B5211" s="20"/>
      <c r="C5211" s="20"/>
      <c r="D5211" s="20"/>
      <c r="E5211" s="20"/>
      <c r="F5211" s="18"/>
      <c r="G5211" s="20"/>
      <c r="H5211" s="20"/>
      <c r="I5211" s="21" t="str">
        <f>IF(F5211="","",FPR(F5211,G5211,H5211))</f>
        <v/>
      </c>
      <c r="J5211" s="22" t="str">
        <f>IF(F5211="","",FPV(F5211,I5211))</f>
        <v/>
      </c>
      <c r="K5211" s="26"/>
    </row>
    <row r="5212" spans="2:11">
      <c r="B5212" s="20"/>
      <c r="C5212" s="20"/>
      <c r="D5212" s="20"/>
      <c r="E5212" s="20"/>
      <c r="F5212" s="18"/>
      <c r="G5212" s="20"/>
      <c r="H5212" s="20"/>
      <c r="I5212" s="21" t="str">
        <f>IF(F5212="","",FPR(F5212,G5212,H5212))</f>
        <v/>
      </c>
      <c r="J5212" s="22" t="str">
        <f>IF(F5212="","",FPV(F5212,I5212))</f>
        <v/>
      </c>
      <c r="K5212" s="26"/>
    </row>
    <row r="5213" spans="2:11">
      <c r="B5213" s="20"/>
      <c r="C5213" s="20"/>
      <c r="D5213" s="20"/>
      <c r="E5213" s="20"/>
      <c r="F5213" s="18"/>
      <c r="G5213" s="20"/>
      <c r="H5213" s="20"/>
      <c r="I5213" s="21" t="str">
        <f>IF(F5213="","",FPR(F5213,G5213,H5213))</f>
        <v/>
      </c>
      <c r="J5213" s="22" t="str">
        <f>IF(F5213="","",FPV(F5213,I5213))</f>
        <v/>
      </c>
      <c r="K5213" s="26"/>
    </row>
    <row r="5214" spans="2:11">
      <c r="B5214" s="20"/>
      <c r="C5214" s="20"/>
      <c r="D5214" s="20"/>
      <c r="E5214" s="20"/>
      <c r="F5214" s="18"/>
      <c r="G5214" s="20"/>
      <c r="H5214" s="20"/>
      <c r="I5214" s="21" t="str">
        <f>IF(F5214="","",FPR(F5214,G5214,H5214))</f>
        <v/>
      </c>
      <c r="J5214" s="22" t="str">
        <f>IF(F5214="","",FPV(F5214,I5214))</f>
        <v/>
      </c>
      <c r="K5214" s="26"/>
    </row>
    <row r="5215" spans="2:11">
      <c r="B5215" s="20"/>
      <c r="C5215" s="20"/>
      <c r="D5215" s="20"/>
      <c r="E5215" s="20"/>
      <c r="F5215" s="18"/>
      <c r="G5215" s="20"/>
      <c r="H5215" s="20"/>
      <c r="I5215" s="21" t="str">
        <f>IF(F5215="","",FPR(F5215,G5215,H5215))</f>
        <v/>
      </c>
      <c r="J5215" s="22" t="str">
        <f>IF(F5215="","",FPV(F5215,I5215))</f>
        <v/>
      </c>
      <c r="K5215" s="26"/>
    </row>
    <row r="5216" spans="2:11">
      <c r="B5216" s="20"/>
      <c r="C5216" s="20"/>
      <c r="D5216" s="20"/>
      <c r="E5216" s="20"/>
      <c r="F5216" s="18"/>
      <c r="G5216" s="20"/>
      <c r="H5216" s="20"/>
      <c r="I5216" s="21" t="str">
        <f>IF(F5216="","",FPR(F5216,G5216,H5216))</f>
        <v/>
      </c>
      <c r="J5216" s="22" t="str">
        <f>IF(F5216="","",FPV(F5216,I5216))</f>
        <v/>
      </c>
      <c r="K5216" s="26"/>
    </row>
    <row r="5217" spans="2:11">
      <c r="B5217" s="20"/>
      <c r="C5217" s="20"/>
      <c r="D5217" s="20"/>
      <c r="E5217" s="20"/>
      <c r="F5217" s="18"/>
      <c r="G5217" s="20"/>
      <c r="H5217" s="20"/>
      <c r="I5217" s="21" t="str">
        <f>IF(F5217="","",FPR(F5217,G5217,H5217))</f>
        <v/>
      </c>
      <c r="J5217" s="22" t="str">
        <f>IF(F5217="","",FPV(F5217,I5217))</f>
        <v/>
      </c>
      <c r="K5217" s="26"/>
    </row>
    <row r="5218" spans="2:11">
      <c r="B5218" s="20"/>
      <c r="C5218" s="20"/>
      <c r="D5218" s="20"/>
      <c r="E5218" s="20"/>
      <c r="F5218" s="18"/>
      <c r="G5218" s="20"/>
      <c r="H5218" s="20"/>
      <c r="I5218" s="21" t="str">
        <f>IF(F5218="","",FPR(F5218,G5218,H5218))</f>
        <v/>
      </c>
      <c r="J5218" s="22" t="str">
        <f>IF(F5218="","",FPV(F5218,I5218))</f>
        <v/>
      </c>
      <c r="K5218" s="26"/>
    </row>
    <row r="5219" spans="2:11">
      <c r="B5219" s="20"/>
      <c r="C5219" s="20"/>
      <c r="D5219" s="20"/>
      <c r="E5219" s="20"/>
      <c r="F5219" s="18"/>
      <c r="G5219" s="20"/>
      <c r="H5219" s="20"/>
      <c r="I5219" s="21" t="str">
        <f>IF(F5219="","",FPR(F5219,G5219,H5219))</f>
        <v/>
      </c>
      <c r="J5219" s="22" t="str">
        <f>IF(F5219="","",FPV(F5219,I5219))</f>
        <v/>
      </c>
      <c r="K5219" s="26"/>
    </row>
    <row r="5220" spans="2:11">
      <c r="B5220" s="20"/>
      <c r="C5220" s="20"/>
      <c r="D5220" s="20"/>
      <c r="E5220" s="20"/>
      <c r="F5220" s="18"/>
      <c r="G5220" s="20"/>
      <c r="H5220" s="20"/>
      <c r="I5220" s="21" t="str">
        <f>IF(F5220="","",FPR(F5220,G5220,H5220))</f>
        <v/>
      </c>
      <c r="J5220" s="22" t="str">
        <f>IF(F5220="","",FPV(F5220,I5220))</f>
        <v/>
      </c>
      <c r="K5220" s="26"/>
    </row>
    <row r="5221" spans="2:11">
      <c r="B5221" s="20"/>
      <c r="C5221" s="20"/>
      <c r="D5221" s="20"/>
      <c r="E5221" s="20"/>
      <c r="F5221" s="18"/>
      <c r="G5221" s="20"/>
      <c r="H5221" s="20"/>
      <c r="I5221" s="21" t="str">
        <f>IF(F5221="","",FPR(F5221,G5221,H5221))</f>
        <v/>
      </c>
      <c r="J5221" s="22" t="str">
        <f>IF(F5221="","",FPV(F5221,I5221))</f>
        <v/>
      </c>
      <c r="K5221" s="26"/>
    </row>
    <row r="5222" spans="2:11">
      <c r="B5222" s="20"/>
      <c r="C5222" s="20"/>
      <c r="D5222" s="20"/>
      <c r="E5222" s="20"/>
      <c r="F5222" s="18"/>
      <c r="G5222" s="20"/>
      <c r="H5222" s="20"/>
      <c r="I5222" s="21" t="str">
        <f>IF(F5222="","",FPR(F5222,G5222,H5222))</f>
        <v/>
      </c>
      <c r="J5222" s="22" t="str">
        <f>IF(F5222="","",FPV(F5222,I5222))</f>
        <v/>
      </c>
      <c r="K5222" s="26"/>
    </row>
    <row r="5223" spans="2:11">
      <c r="B5223" s="20"/>
      <c r="C5223" s="20"/>
      <c r="D5223" s="20"/>
      <c r="E5223" s="20"/>
      <c r="F5223" s="18"/>
      <c r="G5223" s="20"/>
      <c r="H5223" s="20"/>
      <c r="I5223" s="21" t="str">
        <f>IF(F5223="","",FPR(F5223,G5223,H5223))</f>
        <v/>
      </c>
      <c r="J5223" s="22" t="str">
        <f>IF(F5223="","",FPV(F5223,I5223))</f>
        <v/>
      </c>
      <c r="K5223" s="26"/>
    </row>
    <row r="5224" spans="2:11">
      <c r="B5224" s="20"/>
      <c r="C5224" s="20"/>
      <c r="D5224" s="20"/>
      <c r="E5224" s="20"/>
      <c r="F5224" s="18"/>
      <c r="G5224" s="20"/>
      <c r="H5224" s="20"/>
      <c r="I5224" s="21" t="str">
        <f>IF(F5224="","",FPR(F5224,G5224,H5224))</f>
        <v/>
      </c>
      <c r="J5224" s="22" t="str">
        <f>IF(F5224="","",FPV(F5224,I5224))</f>
        <v/>
      </c>
      <c r="K5224" s="26"/>
    </row>
    <row r="5225" spans="2:11">
      <c r="B5225" s="20"/>
      <c r="C5225" s="20"/>
      <c r="D5225" s="20"/>
      <c r="E5225" s="20"/>
      <c r="F5225" s="18"/>
      <c r="G5225" s="20"/>
      <c r="H5225" s="20"/>
      <c r="I5225" s="21" t="str">
        <f>IF(F5225="","",FPR(F5225,G5225,H5225))</f>
        <v/>
      </c>
      <c r="J5225" s="22" t="str">
        <f>IF(F5225="","",FPV(F5225,I5225))</f>
        <v/>
      </c>
      <c r="K5225" s="26"/>
    </row>
    <row r="5226" spans="2:11">
      <c r="B5226" s="20"/>
      <c r="C5226" s="20"/>
      <c r="D5226" s="20"/>
      <c r="E5226" s="20"/>
      <c r="F5226" s="18"/>
      <c r="G5226" s="20"/>
      <c r="H5226" s="20"/>
      <c r="I5226" s="21" t="str">
        <f>IF(F5226="","",FPR(F5226,G5226,H5226))</f>
        <v/>
      </c>
      <c r="J5226" s="22" t="str">
        <f>IF(F5226="","",FPV(F5226,I5226))</f>
        <v/>
      </c>
      <c r="K5226" s="26"/>
    </row>
    <row r="5227" spans="2:11">
      <c r="B5227" s="20"/>
      <c r="C5227" s="20"/>
      <c r="D5227" s="20"/>
      <c r="E5227" s="20"/>
      <c r="F5227" s="18"/>
      <c r="G5227" s="20"/>
      <c r="H5227" s="20"/>
      <c r="I5227" s="21" t="str">
        <f>IF(F5227="","",FPR(F5227,G5227,H5227))</f>
        <v/>
      </c>
      <c r="J5227" s="22" t="str">
        <f>IF(F5227="","",FPV(F5227,I5227))</f>
        <v/>
      </c>
      <c r="K5227" s="26"/>
    </row>
    <row r="5228" spans="2:11">
      <c r="B5228" s="20"/>
      <c r="C5228" s="20"/>
      <c r="D5228" s="20"/>
      <c r="E5228" s="20"/>
      <c r="F5228" s="18"/>
      <c r="G5228" s="20"/>
      <c r="H5228" s="20"/>
      <c r="I5228" s="21" t="str">
        <f>IF(F5228="","",FPR(F5228,G5228,H5228))</f>
        <v/>
      </c>
      <c r="J5228" s="22" t="str">
        <f>IF(F5228="","",FPV(F5228,I5228))</f>
        <v/>
      </c>
      <c r="K5228" s="26"/>
    </row>
    <row r="5229" spans="2:11">
      <c r="B5229" s="20"/>
      <c r="C5229" s="20"/>
      <c r="D5229" s="20"/>
      <c r="E5229" s="20"/>
      <c r="F5229" s="18"/>
      <c r="G5229" s="20"/>
      <c r="H5229" s="20"/>
      <c r="I5229" s="21" t="str">
        <f>IF(F5229="","",FPR(F5229,G5229,H5229))</f>
        <v/>
      </c>
      <c r="J5229" s="22" t="str">
        <f>IF(F5229="","",FPV(F5229,I5229))</f>
        <v/>
      </c>
      <c r="K5229" s="26"/>
    </row>
    <row r="5230" spans="2:11">
      <c r="B5230" s="20"/>
      <c r="C5230" s="20"/>
      <c r="D5230" s="20"/>
      <c r="E5230" s="20"/>
      <c r="F5230" s="18"/>
      <c r="G5230" s="20"/>
      <c r="H5230" s="20"/>
      <c r="I5230" s="21" t="str">
        <f>IF(F5230="","",FPR(F5230,G5230,H5230))</f>
        <v/>
      </c>
      <c r="J5230" s="22" t="str">
        <f>IF(F5230="","",FPV(F5230,I5230))</f>
        <v/>
      </c>
      <c r="K5230" s="26"/>
    </row>
    <row r="5231" spans="2:11">
      <c r="B5231" s="20"/>
      <c r="C5231" s="20"/>
      <c r="D5231" s="20"/>
      <c r="E5231" s="20"/>
      <c r="F5231" s="18"/>
      <c r="G5231" s="20"/>
      <c r="H5231" s="20"/>
      <c r="I5231" s="21" t="str">
        <f>IF(F5231="","",FPR(F5231,G5231,H5231))</f>
        <v/>
      </c>
      <c r="J5231" s="22" t="str">
        <f>IF(F5231="","",FPV(F5231,I5231))</f>
        <v/>
      </c>
      <c r="K5231" s="26"/>
    </row>
    <row r="5232" spans="2:11">
      <c r="B5232" s="20"/>
      <c r="C5232" s="20"/>
      <c r="D5232" s="20"/>
      <c r="E5232" s="20"/>
      <c r="F5232" s="18"/>
      <c r="G5232" s="20"/>
      <c r="H5232" s="20"/>
      <c r="I5232" s="21" t="str">
        <f>IF(F5232="","",FPR(F5232,G5232,H5232))</f>
        <v/>
      </c>
      <c r="J5232" s="22" t="str">
        <f>IF(F5232="","",FPV(F5232,I5232))</f>
        <v/>
      </c>
      <c r="K5232" s="26"/>
    </row>
    <row r="5233" spans="2:11">
      <c r="B5233" s="20"/>
      <c r="C5233" s="20"/>
      <c r="D5233" s="20"/>
      <c r="E5233" s="20"/>
      <c r="F5233" s="18"/>
      <c r="G5233" s="20"/>
      <c r="H5233" s="20"/>
      <c r="I5233" s="21" t="str">
        <f>IF(F5233="","",FPR(F5233,G5233,H5233))</f>
        <v/>
      </c>
      <c r="J5233" s="22" t="str">
        <f>IF(F5233="","",FPV(F5233,I5233))</f>
        <v/>
      </c>
      <c r="K5233" s="26"/>
    </row>
    <row r="5234" spans="2:11">
      <c r="B5234" s="20"/>
      <c r="C5234" s="20"/>
      <c r="D5234" s="20"/>
      <c r="E5234" s="20"/>
      <c r="F5234" s="18"/>
      <c r="G5234" s="20"/>
      <c r="H5234" s="20"/>
      <c r="I5234" s="21" t="str">
        <f>IF(F5234="","",FPR(F5234,G5234,H5234))</f>
        <v/>
      </c>
      <c r="J5234" s="22" t="str">
        <f>IF(F5234="","",FPV(F5234,I5234))</f>
        <v/>
      </c>
      <c r="K5234" s="26"/>
    </row>
    <row r="5235" spans="2:11">
      <c r="B5235" s="20"/>
      <c r="C5235" s="20"/>
      <c r="D5235" s="20"/>
      <c r="E5235" s="20"/>
      <c r="F5235" s="18"/>
      <c r="G5235" s="20"/>
      <c r="H5235" s="20"/>
      <c r="I5235" s="21" t="str">
        <f>IF(F5235="","",FPR(F5235,G5235,H5235))</f>
        <v/>
      </c>
      <c r="J5235" s="22" t="str">
        <f>IF(F5235="","",FPV(F5235,I5235))</f>
        <v/>
      </c>
      <c r="K5235" s="26"/>
    </row>
    <row r="5236" spans="2:11">
      <c r="B5236" s="20"/>
      <c r="C5236" s="20"/>
      <c r="D5236" s="20"/>
      <c r="E5236" s="20"/>
      <c r="F5236" s="18"/>
      <c r="G5236" s="20"/>
      <c r="H5236" s="20"/>
      <c r="I5236" s="21" t="str">
        <f>IF(F5236="","",FPR(F5236,G5236,H5236))</f>
        <v/>
      </c>
      <c r="J5236" s="22" t="str">
        <f>IF(F5236="","",FPV(F5236,I5236))</f>
        <v/>
      </c>
      <c r="K5236" s="26"/>
    </row>
    <row r="5237" spans="2:11">
      <c r="B5237" s="20"/>
      <c r="C5237" s="20"/>
      <c r="D5237" s="20"/>
      <c r="E5237" s="20"/>
      <c r="F5237" s="18"/>
      <c r="G5237" s="20"/>
      <c r="H5237" s="20"/>
      <c r="I5237" s="21" t="str">
        <f>IF(F5237="","",FPR(F5237,G5237,H5237))</f>
        <v/>
      </c>
      <c r="J5237" s="22" t="str">
        <f>IF(F5237="","",FPV(F5237,I5237))</f>
        <v/>
      </c>
      <c r="K5237" s="26"/>
    </row>
    <row r="5238" spans="2:11">
      <c r="B5238" s="20"/>
      <c r="C5238" s="20"/>
      <c r="D5238" s="20"/>
      <c r="E5238" s="20"/>
      <c r="F5238" s="18"/>
      <c r="G5238" s="20"/>
      <c r="H5238" s="20"/>
      <c r="I5238" s="21" t="str">
        <f>IF(F5238="","",FPR(F5238,G5238,H5238))</f>
        <v/>
      </c>
      <c r="J5238" s="22" t="str">
        <f>IF(F5238="","",FPV(F5238,I5238))</f>
        <v/>
      </c>
      <c r="K5238" s="26"/>
    </row>
    <row r="5239" spans="2:11">
      <c r="B5239" s="20"/>
      <c r="C5239" s="20"/>
      <c r="D5239" s="20"/>
      <c r="E5239" s="20"/>
      <c r="F5239" s="18"/>
      <c r="G5239" s="20"/>
      <c r="H5239" s="20"/>
      <c r="I5239" s="21" t="str">
        <f>IF(F5239="","",FPR(F5239,G5239,H5239))</f>
        <v/>
      </c>
      <c r="J5239" s="22" t="str">
        <f>IF(F5239="","",FPV(F5239,I5239))</f>
        <v/>
      </c>
      <c r="K5239" s="26"/>
    </row>
    <row r="5240" spans="2:11">
      <c r="B5240" s="20"/>
      <c r="C5240" s="20"/>
      <c r="D5240" s="20"/>
      <c r="E5240" s="20"/>
      <c r="F5240" s="18"/>
      <c r="G5240" s="20"/>
      <c r="H5240" s="20"/>
      <c r="I5240" s="21" t="str">
        <f>IF(F5240="","",FPR(F5240,G5240,H5240))</f>
        <v/>
      </c>
      <c r="J5240" s="22" t="str">
        <f>IF(F5240="","",FPV(F5240,I5240))</f>
        <v/>
      </c>
      <c r="K5240" s="26"/>
    </row>
    <row r="5241" spans="2:11">
      <c r="B5241" s="20"/>
      <c r="C5241" s="20"/>
      <c r="D5241" s="20"/>
      <c r="E5241" s="20"/>
      <c r="F5241" s="18"/>
      <c r="G5241" s="20"/>
      <c r="H5241" s="20"/>
      <c r="I5241" s="21" t="str">
        <f>IF(F5241="","",FPR(F5241,G5241,H5241))</f>
        <v/>
      </c>
      <c r="J5241" s="22" t="str">
        <f>IF(F5241="","",FPV(F5241,I5241))</f>
        <v/>
      </c>
      <c r="K5241" s="26"/>
    </row>
    <row r="5242" spans="2:11">
      <c r="B5242" s="20"/>
      <c r="C5242" s="20"/>
      <c r="D5242" s="20"/>
      <c r="E5242" s="20"/>
      <c r="F5242" s="18"/>
      <c r="G5242" s="20"/>
      <c r="H5242" s="20"/>
      <c r="I5242" s="21" t="str">
        <f>IF(F5242="","",FPR(F5242,G5242,H5242))</f>
        <v/>
      </c>
      <c r="J5242" s="22" t="str">
        <f>IF(F5242="","",FPV(F5242,I5242))</f>
        <v/>
      </c>
      <c r="K5242" s="26"/>
    </row>
    <row r="5243" spans="2:11">
      <c r="B5243" s="20"/>
      <c r="C5243" s="20"/>
      <c r="D5243" s="20"/>
      <c r="E5243" s="20"/>
      <c r="F5243" s="18"/>
      <c r="G5243" s="20"/>
      <c r="H5243" s="20"/>
      <c r="I5243" s="21" t="str">
        <f>IF(F5243="","",FPR(F5243,G5243,H5243))</f>
        <v/>
      </c>
      <c r="J5243" s="22" t="str">
        <f>IF(F5243="","",FPV(F5243,I5243))</f>
        <v/>
      </c>
      <c r="K5243" s="26"/>
    </row>
    <row r="5244" spans="2:11">
      <c r="B5244" s="20"/>
      <c r="C5244" s="20"/>
      <c r="D5244" s="20"/>
      <c r="E5244" s="20"/>
      <c r="F5244" s="18"/>
      <c r="G5244" s="20"/>
      <c r="H5244" s="20"/>
      <c r="I5244" s="21" t="str">
        <f>IF(F5244="","",FPR(F5244,G5244,H5244))</f>
        <v/>
      </c>
      <c r="J5244" s="22" t="str">
        <f>IF(F5244="","",FPV(F5244,I5244))</f>
        <v/>
      </c>
      <c r="K5244" s="26"/>
    </row>
    <row r="5245" spans="2:11">
      <c r="B5245" s="20"/>
      <c r="C5245" s="20"/>
      <c r="D5245" s="20"/>
      <c r="E5245" s="20"/>
      <c r="F5245" s="18"/>
      <c r="G5245" s="20"/>
      <c r="H5245" s="20"/>
      <c r="I5245" s="21" t="str">
        <f>IF(F5245="","",FPR(F5245,G5245,H5245))</f>
        <v/>
      </c>
      <c r="J5245" s="22" t="str">
        <f>IF(F5245="","",FPV(F5245,I5245))</f>
        <v/>
      </c>
      <c r="K5245" s="26"/>
    </row>
    <row r="5246" spans="2:11">
      <c r="B5246" s="20"/>
      <c r="C5246" s="20"/>
      <c r="D5246" s="20"/>
      <c r="E5246" s="20"/>
      <c r="F5246" s="18"/>
      <c r="G5246" s="20"/>
      <c r="H5246" s="20"/>
      <c r="I5246" s="21" t="str">
        <f>IF(F5246="","",FPR(F5246,G5246,H5246))</f>
        <v/>
      </c>
      <c r="J5246" s="22" t="str">
        <f>IF(F5246="","",FPV(F5246,I5246))</f>
        <v/>
      </c>
      <c r="K5246" s="26"/>
    </row>
    <row r="5247" spans="2:11">
      <c r="B5247" s="20"/>
      <c r="C5247" s="20"/>
      <c r="D5247" s="20"/>
      <c r="E5247" s="20"/>
      <c r="F5247" s="18"/>
      <c r="G5247" s="20"/>
      <c r="H5247" s="20"/>
      <c r="I5247" s="21" t="str">
        <f>IF(F5247="","",FPR(F5247,G5247,H5247))</f>
        <v/>
      </c>
      <c r="J5247" s="22" t="str">
        <f>IF(F5247="","",FPV(F5247,I5247))</f>
        <v/>
      </c>
      <c r="K5247" s="26"/>
    </row>
    <row r="5248" spans="2:11">
      <c r="B5248" s="20"/>
      <c r="C5248" s="20"/>
      <c r="D5248" s="20"/>
      <c r="E5248" s="20"/>
      <c r="F5248" s="18"/>
      <c r="G5248" s="20"/>
      <c r="H5248" s="20"/>
      <c r="I5248" s="21" t="str">
        <f>IF(F5248="","",FPR(F5248,G5248,H5248))</f>
        <v/>
      </c>
      <c r="J5248" s="22" t="str">
        <f>IF(F5248="","",FPV(F5248,I5248))</f>
        <v/>
      </c>
      <c r="K5248" s="26"/>
    </row>
    <row r="5249" spans="2:11">
      <c r="B5249" s="20"/>
      <c r="C5249" s="20"/>
      <c r="D5249" s="20"/>
      <c r="E5249" s="20"/>
      <c r="F5249" s="18"/>
      <c r="G5249" s="20"/>
      <c r="H5249" s="20"/>
      <c r="I5249" s="21" t="str">
        <f>IF(F5249="","",FPR(F5249,G5249,H5249))</f>
        <v/>
      </c>
      <c r="J5249" s="22" t="str">
        <f>IF(F5249="","",FPV(F5249,I5249))</f>
        <v/>
      </c>
      <c r="K5249" s="26"/>
    </row>
    <row r="5250" spans="2:11">
      <c r="B5250" s="20"/>
      <c r="C5250" s="20"/>
      <c r="D5250" s="20"/>
      <c r="E5250" s="20"/>
      <c r="F5250" s="18"/>
      <c r="G5250" s="20"/>
      <c r="H5250" s="20"/>
      <c r="I5250" s="21" t="str">
        <f>IF(F5250="","",FPR(F5250,G5250,H5250))</f>
        <v/>
      </c>
      <c r="J5250" s="22" t="str">
        <f>IF(F5250="","",FPV(F5250,I5250))</f>
        <v/>
      </c>
      <c r="K5250" s="26"/>
    </row>
    <row r="5251" spans="2:11">
      <c r="B5251" s="20"/>
      <c r="C5251" s="20"/>
      <c r="D5251" s="20"/>
      <c r="E5251" s="20"/>
      <c r="F5251" s="18"/>
      <c r="G5251" s="20"/>
      <c r="H5251" s="20"/>
      <c r="I5251" s="21" t="str">
        <f>IF(F5251="","",FPR(F5251,G5251,H5251))</f>
        <v/>
      </c>
      <c r="J5251" s="22" t="str">
        <f>IF(F5251="","",FPV(F5251,I5251))</f>
        <v/>
      </c>
      <c r="K5251" s="26"/>
    </row>
    <row r="5252" spans="2:11">
      <c r="B5252" s="20"/>
      <c r="C5252" s="20"/>
      <c r="D5252" s="20"/>
      <c r="E5252" s="20"/>
      <c r="F5252" s="18"/>
      <c r="G5252" s="20"/>
      <c r="H5252" s="20"/>
      <c r="I5252" s="21" t="str">
        <f>IF(F5252="","",FPR(F5252,G5252,H5252))</f>
        <v/>
      </c>
      <c r="J5252" s="22" t="str">
        <f>IF(F5252="","",FPV(F5252,I5252))</f>
        <v/>
      </c>
      <c r="K5252" s="26"/>
    </row>
    <row r="5253" spans="2:11">
      <c r="B5253" s="20"/>
      <c r="C5253" s="20"/>
      <c r="D5253" s="20"/>
      <c r="E5253" s="20"/>
      <c r="F5253" s="18"/>
      <c r="G5253" s="20"/>
      <c r="H5253" s="20"/>
      <c r="I5253" s="21" t="str">
        <f>IF(F5253="","",FPR(F5253,G5253,H5253))</f>
        <v/>
      </c>
      <c r="J5253" s="22" t="str">
        <f>IF(F5253="","",FPV(F5253,I5253))</f>
        <v/>
      </c>
      <c r="K5253" s="26"/>
    </row>
    <row r="5254" spans="2:11">
      <c r="B5254" s="20"/>
      <c r="C5254" s="20"/>
      <c r="D5254" s="20"/>
      <c r="E5254" s="20"/>
      <c r="F5254" s="18"/>
      <c r="G5254" s="20"/>
      <c r="H5254" s="20"/>
      <c r="I5254" s="21" t="str">
        <f>IF(F5254="","",FPR(F5254,G5254,H5254))</f>
        <v/>
      </c>
      <c r="J5254" s="22" t="str">
        <f>IF(F5254="","",FPV(F5254,I5254))</f>
        <v/>
      </c>
      <c r="K5254" s="26"/>
    </row>
    <row r="5255" spans="2:11">
      <c r="B5255" s="20"/>
      <c r="C5255" s="20"/>
      <c r="D5255" s="20"/>
      <c r="E5255" s="20"/>
      <c r="F5255" s="18"/>
      <c r="G5255" s="20"/>
      <c r="H5255" s="20"/>
      <c r="I5255" s="21" t="str">
        <f>IF(F5255="","",FPR(F5255,G5255,H5255))</f>
        <v/>
      </c>
      <c r="J5255" s="22" t="str">
        <f>IF(F5255="","",FPV(F5255,I5255))</f>
        <v/>
      </c>
      <c r="K5255" s="26"/>
    </row>
    <row r="5256" spans="2:11">
      <c r="B5256" s="20"/>
      <c r="C5256" s="20"/>
      <c r="D5256" s="20"/>
      <c r="E5256" s="20"/>
      <c r="F5256" s="18"/>
      <c r="G5256" s="20"/>
      <c r="H5256" s="20"/>
      <c r="I5256" s="21" t="str">
        <f>IF(F5256="","",FPR(F5256,G5256,H5256))</f>
        <v/>
      </c>
      <c r="J5256" s="22" t="str">
        <f>IF(F5256="","",FPV(F5256,I5256))</f>
        <v/>
      </c>
      <c r="K5256" s="26"/>
    </row>
    <row r="5257" spans="2:11">
      <c r="B5257" s="20"/>
      <c r="C5257" s="20"/>
      <c r="D5257" s="20"/>
      <c r="E5257" s="20"/>
      <c r="F5257" s="18"/>
      <c r="G5257" s="20"/>
      <c r="H5257" s="20"/>
      <c r="I5257" s="21" t="str">
        <f>IF(F5257="","",FPR(F5257,G5257,H5257))</f>
        <v/>
      </c>
      <c r="J5257" s="22" t="str">
        <f>IF(F5257="","",FPV(F5257,I5257))</f>
        <v/>
      </c>
      <c r="K5257" s="26"/>
    </row>
    <row r="5258" spans="2:11">
      <c r="B5258" s="20"/>
      <c r="C5258" s="20"/>
      <c r="D5258" s="20"/>
      <c r="E5258" s="20"/>
      <c r="F5258" s="18"/>
      <c r="G5258" s="20"/>
      <c r="H5258" s="20"/>
      <c r="I5258" s="21" t="str">
        <f>IF(F5258="","",FPR(F5258,G5258,H5258))</f>
        <v/>
      </c>
      <c r="J5258" s="22" t="str">
        <f>IF(F5258="","",FPV(F5258,I5258))</f>
        <v/>
      </c>
      <c r="K5258" s="26"/>
    </row>
    <row r="5259" spans="2:11">
      <c r="B5259" s="20"/>
      <c r="C5259" s="20"/>
      <c r="D5259" s="20"/>
      <c r="E5259" s="20"/>
      <c r="F5259" s="18"/>
      <c r="G5259" s="20"/>
      <c r="H5259" s="20"/>
      <c r="I5259" s="21" t="str">
        <f>IF(F5259="","",FPR(F5259,G5259,H5259))</f>
        <v/>
      </c>
      <c r="J5259" s="22" t="str">
        <f>IF(F5259="","",FPV(F5259,I5259))</f>
        <v/>
      </c>
      <c r="K5259" s="26"/>
    </row>
    <row r="5260" spans="2:11">
      <c r="B5260" s="20"/>
      <c r="C5260" s="20"/>
      <c r="D5260" s="20"/>
      <c r="E5260" s="20"/>
      <c r="F5260" s="18"/>
      <c r="G5260" s="20"/>
      <c r="H5260" s="20"/>
      <c r="I5260" s="21" t="str">
        <f>IF(F5260="","",FPR(F5260,G5260,H5260))</f>
        <v/>
      </c>
      <c r="J5260" s="22" t="str">
        <f>IF(F5260="","",FPV(F5260,I5260))</f>
        <v/>
      </c>
      <c r="K5260" s="26"/>
    </row>
    <row r="5261" spans="2:11">
      <c r="B5261" s="20"/>
      <c r="C5261" s="20"/>
      <c r="D5261" s="20"/>
      <c r="E5261" s="20"/>
      <c r="F5261" s="18"/>
      <c r="G5261" s="20"/>
      <c r="H5261" s="20"/>
      <c r="I5261" s="21" t="str">
        <f>IF(F5261="","",FPR(F5261,G5261,H5261))</f>
        <v/>
      </c>
      <c r="J5261" s="22" t="str">
        <f>IF(F5261="","",FPV(F5261,I5261))</f>
        <v/>
      </c>
      <c r="K5261" s="26"/>
    </row>
    <row r="5262" spans="2:11">
      <c r="B5262" s="20"/>
      <c r="C5262" s="20"/>
      <c r="D5262" s="20"/>
      <c r="E5262" s="20"/>
      <c r="F5262" s="18"/>
      <c r="G5262" s="20"/>
      <c r="H5262" s="20"/>
      <c r="I5262" s="21" t="str">
        <f>IF(F5262="","",FPR(F5262,G5262,H5262))</f>
        <v/>
      </c>
      <c r="J5262" s="22" t="str">
        <f>IF(F5262="","",FPV(F5262,I5262))</f>
        <v/>
      </c>
      <c r="K5262" s="26"/>
    </row>
    <row r="5263" spans="2:11">
      <c r="B5263" s="20"/>
      <c r="C5263" s="20"/>
      <c r="D5263" s="20"/>
      <c r="E5263" s="20"/>
      <c r="F5263" s="18"/>
      <c r="G5263" s="20"/>
      <c r="H5263" s="20"/>
      <c r="I5263" s="21" t="str">
        <f>IF(F5263="","",FPR(F5263,G5263,H5263))</f>
        <v/>
      </c>
      <c r="J5263" s="22" t="str">
        <f>IF(F5263="","",FPV(F5263,I5263))</f>
        <v/>
      </c>
      <c r="K5263" s="26"/>
    </row>
    <row r="5264" spans="2:11">
      <c r="B5264" s="20"/>
      <c r="C5264" s="20"/>
      <c r="D5264" s="20"/>
      <c r="E5264" s="20"/>
      <c r="F5264" s="18"/>
      <c r="G5264" s="20"/>
      <c r="H5264" s="20"/>
      <c r="I5264" s="21" t="str">
        <f>IF(F5264="","",FPR(F5264,G5264,H5264))</f>
        <v/>
      </c>
      <c r="J5264" s="22" t="str">
        <f>IF(F5264="","",FPV(F5264,I5264))</f>
        <v/>
      </c>
      <c r="K5264" s="26"/>
    </row>
    <row r="5265" spans="2:11">
      <c r="B5265" s="20"/>
      <c r="C5265" s="20"/>
      <c r="D5265" s="20"/>
      <c r="E5265" s="20"/>
      <c r="F5265" s="18"/>
      <c r="G5265" s="20"/>
      <c r="H5265" s="20"/>
      <c r="I5265" s="21" t="str">
        <f>IF(F5265="","",FPR(F5265,G5265,H5265))</f>
        <v/>
      </c>
      <c r="J5265" s="22" t="str">
        <f>IF(F5265="","",FPV(F5265,I5265))</f>
        <v/>
      </c>
      <c r="K5265" s="26"/>
    </row>
    <row r="5266" spans="2:11">
      <c r="B5266" s="20"/>
      <c r="C5266" s="20"/>
      <c r="D5266" s="20"/>
      <c r="E5266" s="20"/>
      <c r="F5266" s="18"/>
      <c r="G5266" s="20"/>
      <c r="H5266" s="20"/>
      <c r="I5266" s="21" t="str">
        <f>IF(F5266="","",FPR(F5266,G5266,H5266))</f>
        <v/>
      </c>
      <c r="J5266" s="22" t="str">
        <f>IF(F5266="","",FPV(F5266,I5266))</f>
        <v/>
      </c>
      <c r="K5266" s="26"/>
    </row>
    <row r="5267" spans="2:11">
      <c r="B5267" s="20"/>
      <c r="C5267" s="20"/>
      <c r="D5267" s="20"/>
      <c r="E5267" s="20"/>
      <c r="F5267" s="18"/>
      <c r="G5267" s="20"/>
      <c r="H5267" s="20"/>
      <c r="I5267" s="21" t="str">
        <f>IF(F5267="","",FPR(F5267,G5267,H5267))</f>
        <v/>
      </c>
      <c r="J5267" s="22" t="str">
        <f>IF(F5267="","",FPV(F5267,I5267))</f>
        <v/>
      </c>
      <c r="K5267" s="26"/>
    </row>
    <row r="5268" spans="2:11">
      <c r="B5268" s="20"/>
      <c r="C5268" s="20"/>
      <c r="D5268" s="20"/>
      <c r="E5268" s="20"/>
      <c r="F5268" s="18"/>
      <c r="G5268" s="20"/>
      <c r="H5268" s="20"/>
      <c r="I5268" s="21" t="str">
        <f>IF(F5268="","",FPR(F5268,G5268,H5268))</f>
        <v/>
      </c>
      <c r="J5268" s="22" t="str">
        <f>IF(F5268="","",FPV(F5268,I5268))</f>
        <v/>
      </c>
      <c r="K5268" s="26"/>
    </row>
    <row r="5269" spans="2:11">
      <c r="B5269" s="20"/>
      <c r="C5269" s="20"/>
      <c r="D5269" s="20"/>
      <c r="E5269" s="20"/>
      <c r="F5269" s="18"/>
      <c r="G5269" s="20"/>
      <c r="H5269" s="20"/>
      <c r="I5269" s="21" t="str">
        <f>IF(F5269="","",FPR(F5269,G5269,H5269))</f>
        <v/>
      </c>
      <c r="J5269" s="22" t="str">
        <f>IF(F5269="","",FPV(F5269,I5269))</f>
        <v/>
      </c>
      <c r="K5269" s="26"/>
    </row>
    <row r="5270" spans="2:11">
      <c r="B5270" s="20"/>
      <c r="C5270" s="20"/>
      <c r="D5270" s="20"/>
      <c r="E5270" s="20"/>
      <c r="F5270" s="18"/>
      <c r="G5270" s="20"/>
      <c r="H5270" s="20"/>
      <c r="I5270" s="21" t="str">
        <f>IF(F5270="","",FPR(F5270,G5270,H5270))</f>
        <v/>
      </c>
      <c r="J5270" s="22" t="str">
        <f>IF(F5270="","",FPV(F5270,I5270))</f>
        <v/>
      </c>
      <c r="K5270" s="26"/>
    </row>
    <row r="5271" spans="2:11">
      <c r="B5271" s="20"/>
      <c r="C5271" s="20"/>
      <c r="D5271" s="20"/>
      <c r="E5271" s="20"/>
      <c r="F5271" s="18"/>
      <c r="G5271" s="20"/>
      <c r="H5271" s="20"/>
      <c r="I5271" s="21" t="str">
        <f>IF(F5271="","",FPR(F5271,G5271,H5271))</f>
        <v/>
      </c>
      <c r="J5271" s="22" t="str">
        <f>IF(F5271="","",FPV(F5271,I5271))</f>
        <v/>
      </c>
      <c r="K5271" s="26"/>
    </row>
    <row r="5272" spans="2:11">
      <c r="B5272" s="20"/>
      <c r="C5272" s="20"/>
      <c r="D5272" s="20"/>
      <c r="E5272" s="20"/>
      <c r="F5272" s="18"/>
      <c r="G5272" s="20"/>
      <c r="H5272" s="20"/>
      <c r="I5272" s="21" t="str">
        <f>IF(F5272="","",FPR(F5272,G5272,H5272))</f>
        <v/>
      </c>
      <c r="J5272" s="22" t="str">
        <f>IF(F5272="","",FPV(F5272,I5272))</f>
        <v/>
      </c>
      <c r="K5272" s="26"/>
    </row>
    <row r="5273" spans="2:11">
      <c r="B5273" s="20"/>
      <c r="C5273" s="20"/>
      <c r="D5273" s="20"/>
      <c r="E5273" s="20"/>
      <c r="F5273" s="18"/>
      <c r="G5273" s="20"/>
      <c r="H5273" s="20"/>
      <c r="I5273" s="21" t="str">
        <f>IF(F5273="","",FPR(F5273,G5273,H5273))</f>
        <v/>
      </c>
      <c r="J5273" s="22" t="str">
        <f>IF(F5273="","",FPV(F5273,I5273))</f>
        <v/>
      </c>
      <c r="K5273" s="26"/>
    </row>
    <row r="5274" spans="2:11">
      <c r="B5274" s="20"/>
      <c r="C5274" s="20"/>
      <c r="D5274" s="20"/>
      <c r="E5274" s="20"/>
      <c r="F5274" s="18"/>
      <c r="G5274" s="20"/>
      <c r="H5274" s="20"/>
      <c r="I5274" s="21" t="str">
        <f>IF(F5274="","",FPR(F5274,G5274,H5274))</f>
        <v/>
      </c>
      <c r="J5274" s="22" t="str">
        <f>IF(F5274="","",FPV(F5274,I5274))</f>
        <v/>
      </c>
      <c r="K5274" s="26"/>
    </row>
    <row r="5275" spans="2:11">
      <c r="B5275" s="20"/>
      <c r="C5275" s="20"/>
      <c r="D5275" s="20"/>
      <c r="E5275" s="20"/>
      <c r="F5275" s="18"/>
      <c r="G5275" s="20"/>
      <c r="H5275" s="20"/>
      <c r="I5275" s="21" t="str">
        <f>IF(F5275="","",FPR(F5275,G5275,H5275))</f>
        <v/>
      </c>
      <c r="J5275" s="22" t="str">
        <f>IF(F5275="","",FPV(F5275,I5275))</f>
        <v/>
      </c>
      <c r="K5275" s="26"/>
    </row>
    <row r="5276" spans="2:11">
      <c r="B5276" s="20"/>
      <c r="C5276" s="20"/>
      <c r="D5276" s="20"/>
      <c r="E5276" s="20"/>
      <c r="F5276" s="18"/>
      <c r="G5276" s="20"/>
      <c r="H5276" s="20"/>
      <c r="I5276" s="21" t="str">
        <f>IF(F5276="","",FPR(F5276,G5276,H5276))</f>
        <v/>
      </c>
      <c r="J5276" s="22" t="str">
        <f>IF(F5276="","",FPV(F5276,I5276))</f>
        <v/>
      </c>
      <c r="K5276" s="26"/>
    </row>
    <row r="5277" spans="2:11">
      <c r="B5277" s="20"/>
      <c r="C5277" s="20"/>
      <c r="D5277" s="20"/>
      <c r="E5277" s="20"/>
      <c r="F5277" s="18"/>
      <c r="G5277" s="20"/>
      <c r="H5277" s="20"/>
      <c r="I5277" s="21" t="str">
        <f>IF(F5277="","",FPR(F5277,G5277,H5277))</f>
        <v/>
      </c>
      <c r="J5277" s="22" t="str">
        <f>IF(F5277="","",FPV(F5277,I5277))</f>
        <v/>
      </c>
      <c r="K5277" s="26"/>
    </row>
    <row r="5278" spans="2:11">
      <c r="B5278" s="20"/>
      <c r="C5278" s="20"/>
      <c r="D5278" s="20"/>
      <c r="E5278" s="20"/>
      <c r="F5278" s="18"/>
      <c r="G5278" s="20"/>
      <c r="H5278" s="20"/>
      <c r="I5278" s="21" t="str">
        <f>IF(F5278="","",FPR(F5278,G5278,H5278))</f>
        <v/>
      </c>
      <c r="J5278" s="22" t="str">
        <f>IF(F5278="","",FPV(F5278,I5278))</f>
        <v/>
      </c>
      <c r="K5278" s="26"/>
    </row>
    <row r="5279" spans="2:11">
      <c r="B5279" s="20"/>
      <c r="C5279" s="20"/>
      <c r="D5279" s="20"/>
      <c r="E5279" s="20"/>
      <c r="F5279" s="18"/>
      <c r="G5279" s="20"/>
      <c r="H5279" s="20"/>
      <c r="I5279" s="21" t="str">
        <f>IF(F5279="","",FPR(F5279,G5279,H5279))</f>
        <v/>
      </c>
      <c r="J5279" s="22" t="str">
        <f>IF(F5279="","",FPV(F5279,I5279))</f>
        <v/>
      </c>
      <c r="K5279" s="26"/>
    </row>
    <row r="5280" spans="2:11">
      <c r="B5280" s="20"/>
      <c r="C5280" s="20"/>
      <c r="D5280" s="20"/>
      <c r="E5280" s="20"/>
      <c r="F5280" s="18"/>
      <c r="G5280" s="20"/>
      <c r="H5280" s="20"/>
      <c r="I5280" s="21" t="str">
        <f>IF(F5280="","",FPR(F5280,G5280,H5280))</f>
        <v/>
      </c>
      <c r="J5280" s="22" t="str">
        <f>IF(F5280="","",FPV(F5280,I5280))</f>
        <v/>
      </c>
      <c r="K5280" s="26"/>
    </row>
    <row r="5281" spans="2:11">
      <c r="B5281" s="20"/>
      <c r="C5281" s="20"/>
      <c r="D5281" s="20"/>
      <c r="E5281" s="20"/>
      <c r="F5281" s="18"/>
      <c r="G5281" s="20"/>
      <c r="H5281" s="20"/>
      <c r="I5281" s="21" t="str">
        <f>IF(F5281="","",FPR(F5281,G5281,H5281))</f>
        <v/>
      </c>
      <c r="J5281" s="22" t="str">
        <f>IF(F5281="","",FPV(F5281,I5281))</f>
        <v/>
      </c>
      <c r="K5281" s="26"/>
    </row>
    <row r="5282" spans="2:11">
      <c r="B5282" s="20"/>
      <c r="C5282" s="20"/>
      <c r="D5282" s="20"/>
      <c r="E5282" s="20"/>
      <c r="F5282" s="18"/>
      <c r="G5282" s="20"/>
      <c r="H5282" s="20"/>
      <c r="I5282" s="21" t="str">
        <f>IF(F5282="","",FPR(F5282,G5282,H5282))</f>
        <v/>
      </c>
      <c r="J5282" s="22" t="str">
        <f>IF(F5282="","",FPV(F5282,I5282))</f>
        <v/>
      </c>
      <c r="K5282" s="26"/>
    </row>
    <row r="5283" spans="2:11">
      <c r="B5283" s="20"/>
      <c r="C5283" s="20"/>
      <c r="D5283" s="20"/>
      <c r="E5283" s="20"/>
      <c r="F5283" s="18"/>
      <c r="G5283" s="20"/>
      <c r="H5283" s="20"/>
      <c r="I5283" s="21" t="str">
        <f>IF(F5283="","",FPR(F5283,G5283,H5283))</f>
        <v/>
      </c>
      <c r="J5283" s="22" t="str">
        <f>IF(F5283="","",FPV(F5283,I5283))</f>
        <v/>
      </c>
      <c r="K5283" s="26"/>
    </row>
    <row r="5284" spans="2:11">
      <c r="B5284" s="20"/>
      <c r="C5284" s="20"/>
      <c r="D5284" s="20"/>
      <c r="E5284" s="20"/>
      <c r="F5284" s="18"/>
      <c r="G5284" s="20"/>
      <c r="H5284" s="20"/>
      <c r="I5284" s="21" t="str">
        <f>IF(F5284="","",FPR(F5284,G5284,H5284))</f>
        <v/>
      </c>
      <c r="J5284" s="22" t="str">
        <f>IF(F5284="","",FPV(F5284,I5284))</f>
        <v/>
      </c>
      <c r="K5284" s="26"/>
    </row>
    <row r="5285" spans="2:11">
      <c r="B5285" s="20"/>
      <c r="C5285" s="20"/>
      <c r="D5285" s="20"/>
      <c r="E5285" s="20"/>
      <c r="F5285" s="18"/>
      <c r="G5285" s="20"/>
      <c r="H5285" s="20"/>
      <c r="I5285" s="21" t="str">
        <f>IF(F5285="","",FPR(F5285,G5285,H5285))</f>
        <v/>
      </c>
      <c r="J5285" s="22" t="str">
        <f>IF(F5285="","",FPV(F5285,I5285))</f>
        <v/>
      </c>
      <c r="K5285" s="26"/>
    </row>
    <row r="5286" spans="2:11">
      <c r="B5286" s="20"/>
      <c r="C5286" s="20"/>
      <c r="D5286" s="20"/>
      <c r="E5286" s="20"/>
      <c r="F5286" s="18"/>
      <c r="G5286" s="20"/>
      <c r="H5286" s="20"/>
      <c r="I5286" s="21" t="str">
        <f>IF(F5286="","",FPR(F5286,G5286,H5286))</f>
        <v/>
      </c>
      <c r="J5286" s="22" t="str">
        <f>IF(F5286="","",FPV(F5286,I5286))</f>
        <v/>
      </c>
      <c r="K5286" s="26"/>
    </row>
    <row r="5287" spans="2:11">
      <c r="B5287" s="20"/>
      <c r="C5287" s="20"/>
      <c r="D5287" s="20"/>
      <c r="E5287" s="20"/>
      <c r="F5287" s="18"/>
      <c r="G5287" s="20"/>
      <c r="H5287" s="20"/>
      <c r="I5287" s="21" t="str">
        <f>IF(F5287="","",FPR(F5287,G5287,H5287))</f>
        <v/>
      </c>
      <c r="J5287" s="22" t="str">
        <f>IF(F5287="","",FPV(F5287,I5287))</f>
        <v/>
      </c>
      <c r="K5287" s="26"/>
    </row>
    <row r="5288" spans="2:11">
      <c r="B5288" s="20"/>
      <c r="C5288" s="20"/>
      <c r="D5288" s="20"/>
      <c r="E5288" s="20"/>
      <c r="F5288" s="18"/>
      <c r="G5288" s="20"/>
      <c r="H5288" s="20"/>
      <c r="I5288" s="21" t="str">
        <f>IF(F5288="","",FPR(F5288,G5288,H5288))</f>
        <v/>
      </c>
      <c r="J5288" s="22" t="str">
        <f>IF(F5288="","",FPV(F5288,I5288))</f>
        <v/>
      </c>
      <c r="K5288" s="26"/>
    </row>
    <row r="5289" spans="2:11">
      <c r="B5289" s="20"/>
      <c r="C5289" s="20"/>
      <c r="D5289" s="20"/>
      <c r="E5289" s="20"/>
      <c r="F5289" s="18"/>
      <c r="G5289" s="20"/>
      <c r="H5289" s="20"/>
      <c r="I5289" s="21" t="str">
        <f>IF(F5289="","",FPR(F5289,G5289,H5289))</f>
        <v/>
      </c>
      <c r="J5289" s="22" t="str">
        <f>IF(F5289="","",FPV(F5289,I5289))</f>
        <v/>
      </c>
      <c r="K5289" s="26"/>
    </row>
    <row r="5290" spans="2:11">
      <c r="B5290" s="20"/>
      <c r="C5290" s="20"/>
      <c r="D5290" s="20"/>
      <c r="E5290" s="20"/>
      <c r="F5290" s="18"/>
      <c r="G5290" s="20"/>
      <c r="H5290" s="20"/>
      <c r="I5290" s="21" t="str">
        <f>IF(F5290="","",FPR(F5290,G5290,H5290))</f>
        <v/>
      </c>
      <c r="J5290" s="22" t="str">
        <f>IF(F5290="","",FPV(F5290,I5290))</f>
        <v/>
      </c>
      <c r="K5290" s="26"/>
    </row>
    <row r="5291" spans="2:11">
      <c r="B5291" s="20"/>
      <c r="C5291" s="20"/>
      <c r="D5291" s="20"/>
      <c r="E5291" s="20"/>
      <c r="F5291" s="18"/>
      <c r="G5291" s="20"/>
      <c r="H5291" s="20"/>
      <c r="I5291" s="21" t="str">
        <f>IF(F5291="","",FPR(F5291,G5291,H5291))</f>
        <v/>
      </c>
      <c r="J5291" s="22" t="str">
        <f>IF(F5291="","",FPV(F5291,I5291))</f>
        <v/>
      </c>
      <c r="K5291" s="26"/>
    </row>
    <row r="5292" spans="2:11">
      <c r="B5292" s="20"/>
      <c r="C5292" s="20"/>
      <c r="D5292" s="20"/>
      <c r="E5292" s="20"/>
      <c r="F5292" s="18"/>
      <c r="G5292" s="20"/>
      <c r="H5292" s="20"/>
      <c r="I5292" s="21" t="str">
        <f>IF(F5292="","",FPR(F5292,G5292,H5292))</f>
        <v/>
      </c>
      <c r="J5292" s="22" t="str">
        <f>IF(F5292="","",FPV(F5292,I5292))</f>
        <v/>
      </c>
      <c r="K5292" s="26"/>
    </row>
    <row r="5293" spans="2:11">
      <c r="B5293" s="20"/>
      <c r="C5293" s="20"/>
      <c r="D5293" s="20"/>
      <c r="E5293" s="20"/>
      <c r="F5293" s="18"/>
      <c r="G5293" s="20"/>
      <c r="H5293" s="20"/>
      <c r="I5293" s="21" t="str">
        <f>IF(F5293="","",FPR(F5293,G5293,H5293))</f>
        <v/>
      </c>
      <c r="J5293" s="22" t="str">
        <f>IF(F5293="","",FPV(F5293,I5293))</f>
        <v/>
      </c>
      <c r="K5293" s="26"/>
    </row>
    <row r="5294" spans="2:11">
      <c r="B5294" s="20"/>
      <c r="C5294" s="20"/>
      <c r="D5294" s="20"/>
      <c r="E5294" s="20"/>
      <c r="F5294" s="18"/>
      <c r="G5294" s="20"/>
      <c r="H5294" s="20"/>
      <c r="I5294" s="21" t="str">
        <f>IF(F5294="","",FPR(F5294,G5294,H5294))</f>
        <v/>
      </c>
      <c r="J5294" s="22" t="str">
        <f>IF(F5294="","",FPV(F5294,I5294))</f>
        <v/>
      </c>
      <c r="K5294" s="26"/>
    </row>
    <row r="5295" spans="2:11">
      <c r="B5295" s="20"/>
      <c r="C5295" s="20"/>
      <c r="D5295" s="20"/>
      <c r="E5295" s="20"/>
      <c r="F5295" s="18"/>
      <c r="G5295" s="20"/>
      <c r="H5295" s="20"/>
      <c r="I5295" s="21" t="str">
        <f>IF(F5295="","",FPR(F5295,G5295,H5295))</f>
        <v/>
      </c>
      <c r="J5295" s="22" t="str">
        <f>IF(F5295="","",FPV(F5295,I5295))</f>
        <v/>
      </c>
      <c r="K5295" s="26"/>
    </row>
    <row r="5296" spans="2:11">
      <c r="B5296" s="20"/>
      <c r="C5296" s="20"/>
      <c r="D5296" s="20"/>
      <c r="E5296" s="20"/>
      <c r="F5296" s="18"/>
      <c r="G5296" s="20"/>
      <c r="H5296" s="20"/>
      <c r="I5296" s="21" t="str">
        <f>IF(F5296="","",FPR(F5296,G5296,H5296))</f>
        <v/>
      </c>
      <c r="J5296" s="22" t="str">
        <f>IF(F5296="","",FPV(F5296,I5296))</f>
        <v/>
      </c>
      <c r="K5296" s="26"/>
    </row>
    <row r="5297" spans="2:11">
      <c r="B5297" s="20"/>
      <c r="C5297" s="20"/>
      <c r="D5297" s="20"/>
      <c r="E5297" s="20"/>
      <c r="F5297" s="18"/>
      <c r="G5297" s="20"/>
      <c r="H5297" s="20"/>
      <c r="I5297" s="21" t="str">
        <f>IF(F5297="","",FPR(F5297,G5297,H5297))</f>
        <v/>
      </c>
      <c r="J5297" s="22" t="str">
        <f>IF(F5297="","",FPV(F5297,I5297))</f>
        <v/>
      </c>
      <c r="K5297" s="26"/>
    </row>
    <row r="5298" spans="2:11">
      <c r="B5298" s="20"/>
      <c r="C5298" s="20"/>
      <c r="D5298" s="20"/>
      <c r="E5298" s="20"/>
      <c r="F5298" s="18"/>
      <c r="G5298" s="20"/>
      <c r="H5298" s="20"/>
      <c r="I5298" s="21" t="str">
        <f>IF(F5298="","",FPR(F5298,G5298,H5298))</f>
        <v/>
      </c>
      <c r="J5298" s="22" t="str">
        <f>IF(F5298="","",FPV(F5298,I5298))</f>
        <v/>
      </c>
      <c r="K5298" s="26"/>
    </row>
    <row r="5299" spans="2:11">
      <c r="B5299" s="20"/>
      <c r="C5299" s="20"/>
      <c r="D5299" s="20"/>
      <c r="E5299" s="20"/>
      <c r="F5299" s="18"/>
      <c r="G5299" s="20"/>
      <c r="H5299" s="20"/>
      <c r="I5299" s="21" t="str">
        <f>IF(F5299="","",FPR(F5299,G5299,H5299))</f>
        <v/>
      </c>
      <c r="J5299" s="22" t="str">
        <f>IF(F5299="","",FPV(F5299,I5299))</f>
        <v/>
      </c>
      <c r="K5299" s="26"/>
    </row>
    <row r="5300" spans="2:11">
      <c r="B5300" s="20"/>
      <c r="C5300" s="20"/>
      <c r="D5300" s="20"/>
      <c r="E5300" s="20"/>
      <c r="F5300" s="18"/>
      <c r="G5300" s="20"/>
      <c r="H5300" s="20"/>
      <c r="I5300" s="21" t="str">
        <f>IF(F5300="","",FPR(F5300,G5300,H5300))</f>
        <v/>
      </c>
      <c r="J5300" s="22" t="str">
        <f>IF(F5300="","",FPV(F5300,I5300))</f>
        <v/>
      </c>
      <c r="K5300" s="26"/>
    </row>
    <row r="5301" spans="2:11">
      <c r="B5301" s="20"/>
      <c r="C5301" s="20"/>
      <c r="D5301" s="20"/>
      <c r="E5301" s="20"/>
      <c r="F5301" s="18"/>
      <c r="G5301" s="20"/>
      <c r="H5301" s="20"/>
      <c r="I5301" s="21" t="str">
        <f>IF(F5301="","",FPR(F5301,G5301,H5301))</f>
        <v/>
      </c>
      <c r="J5301" s="22" t="str">
        <f>IF(F5301="","",FPV(F5301,I5301))</f>
        <v/>
      </c>
      <c r="K5301" s="26"/>
    </row>
    <row r="5302" spans="2:11">
      <c r="B5302" s="20"/>
      <c r="C5302" s="20"/>
      <c r="D5302" s="20"/>
      <c r="E5302" s="20"/>
      <c r="F5302" s="18"/>
      <c r="G5302" s="20"/>
      <c r="H5302" s="20"/>
      <c r="I5302" s="21" t="str">
        <f>IF(F5302="","",FPR(F5302,G5302,H5302))</f>
        <v/>
      </c>
      <c r="J5302" s="22" t="str">
        <f>IF(F5302="","",FPV(F5302,I5302))</f>
        <v/>
      </c>
      <c r="K5302" s="26"/>
    </row>
    <row r="5303" spans="2:11">
      <c r="B5303" s="20"/>
      <c r="C5303" s="20"/>
      <c r="D5303" s="20"/>
      <c r="E5303" s="20"/>
      <c r="F5303" s="18"/>
      <c r="G5303" s="20"/>
      <c r="H5303" s="20"/>
      <c r="I5303" s="21" t="str">
        <f>IF(F5303="","",FPR(F5303,G5303,H5303))</f>
        <v/>
      </c>
      <c r="J5303" s="22" t="str">
        <f>IF(F5303="","",FPV(F5303,I5303))</f>
        <v/>
      </c>
      <c r="K5303" s="26"/>
    </row>
    <row r="5304" spans="2:11">
      <c r="B5304" s="20"/>
      <c r="C5304" s="20"/>
      <c r="D5304" s="20"/>
      <c r="E5304" s="20"/>
      <c r="F5304" s="18"/>
      <c r="G5304" s="20"/>
      <c r="H5304" s="20"/>
      <c r="I5304" s="21" t="str">
        <f>IF(F5304="","",FPR(F5304,G5304,H5304))</f>
        <v/>
      </c>
      <c r="J5304" s="22" t="str">
        <f>IF(F5304="","",FPV(F5304,I5304))</f>
        <v/>
      </c>
      <c r="K5304" s="26"/>
    </row>
    <row r="5305" spans="2:11">
      <c r="B5305" s="20"/>
      <c r="C5305" s="20"/>
      <c r="D5305" s="20"/>
      <c r="E5305" s="20"/>
      <c r="F5305" s="18"/>
      <c r="G5305" s="20"/>
      <c r="H5305" s="20"/>
      <c r="I5305" s="21" t="str">
        <f>IF(F5305="","",FPR(F5305,G5305,H5305))</f>
        <v/>
      </c>
      <c r="J5305" s="22" t="str">
        <f>IF(F5305="","",FPV(F5305,I5305))</f>
        <v/>
      </c>
      <c r="K5305" s="26"/>
    </row>
    <row r="5306" spans="2:11">
      <c r="B5306" s="20"/>
      <c r="C5306" s="20"/>
      <c r="D5306" s="20"/>
      <c r="E5306" s="20"/>
      <c r="F5306" s="18"/>
      <c r="G5306" s="20"/>
      <c r="H5306" s="20"/>
      <c r="I5306" s="21" t="str">
        <f>IF(F5306="","",FPR(F5306,G5306,H5306))</f>
        <v/>
      </c>
      <c r="J5306" s="22" t="str">
        <f>IF(F5306="","",FPV(F5306,I5306))</f>
        <v/>
      </c>
      <c r="K5306" s="26"/>
    </row>
    <row r="5307" spans="2:11">
      <c r="B5307" s="20"/>
      <c r="C5307" s="20"/>
      <c r="D5307" s="20"/>
      <c r="E5307" s="20"/>
      <c r="F5307" s="18"/>
      <c r="G5307" s="20"/>
      <c r="H5307" s="20"/>
      <c r="I5307" s="21" t="str">
        <f>IF(F5307="","",FPR(F5307,G5307,H5307))</f>
        <v/>
      </c>
      <c r="J5307" s="22" t="str">
        <f>IF(F5307="","",FPV(F5307,I5307))</f>
        <v/>
      </c>
      <c r="K5307" s="26"/>
    </row>
    <row r="5308" spans="2:11">
      <c r="B5308" s="20"/>
      <c r="C5308" s="20"/>
      <c r="D5308" s="20"/>
      <c r="E5308" s="20"/>
      <c r="F5308" s="18"/>
      <c r="G5308" s="20"/>
      <c r="H5308" s="20"/>
      <c r="I5308" s="21" t="str">
        <f>IF(F5308="","",FPR(F5308,G5308,H5308))</f>
        <v/>
      </c>
      <c r="J5308" s="22" t="str">
        <f>IF(F5308="","",FPV(F5308,I5308))</f>
        <v/>
      </c>
      <c r="K5308" s="26"/>
    </row>
    <row r="5309" spans="2:11">
      <c r="B5309" s="20"/>
      <c r="C5309" s="20"/>
      <c r="D5309" s="20"/>
      <c r="E5309" s="20"/>
      <c r="F5309" s="18"/>
      <c r="G5309" s="20"/>
      <c r="H5309" s="20"/>
      <c r="I5309" s="21" t="str">
        <f>IF(F5309="","",FPR(F5309,G5309,H5309))</f>
        <v/>
      </c>
      <c r="J5309" s="22" t="str">
        <f>IF(F5309="","",FPV(F5309,I5309))</f>
        <v/>
      </c>
      <c r="K5309" s="26"/>
    </row>
    <row r="5310" spans="2:11">
      <c r="B5310" s="20"/>
      <c r="C5310" s="20"/>
      <c r="D5310" s="20"/>
      <c r="E5310" s="20"/>
      <c r="F5310" s="18"/>
      <c r="G5310" s="20"/>
      <c r="H5310" s="20"/>
      <c r="I5310" s="21" t="str">
        <f>IF(F5310="","",FPR(F5310,G5310,H5310))</f>
        <v/>
      </c>
      <c r="J5310" s="22" t="str">
        <f>IF(F5310="","",FPV(F5310,I5310))</f>
        <v/>
      </c>
      <c r="K5310" s="26"/>
    </row>
    <row r="5311" spans="2:11">
      <c r="B5311" s="20"/>
      <c r="C5311" s="20"/>
      <c r="D5311" s="20"/>
      <c r="E5311" s="20"/>
      <c r="F5311" s="18"/>
      <c r="G5311" s="20"/>
      <c r="H5311" s="20"/>
      <c r="I5311" s="21" t="str">
        <f>IF(F5311="","",FPR(F5311,G5311,H5311))</f>
        <v/>
      </c>
      <c r="J5311" s="22" t="str">
        <f>IF(F5311="","",FPV(F5311,I5311))</f>
        <v/>
      </c>
      <c r="K5311" s="26"/>
    </row>
    <row r="5312" spans="2:11">
      <c r="B5312" s="20"/>
      <c r="C5312" s="20"/>
      <c r="D5312" s="20"/>
      <c r="E5312" s="20"/>
      <c r="F5312" s="18"/>
      <c r="G5312" s="20"/>
      <c r="H5312" s="20"/>
      <c r="I5312" s="21" t="str">
        <f>IF(F5312="","",FPR(F5312,G5312,H5312))</f>
        <v/>
      </c>
      <c r="J5312" s="22" t="str">
        <f>IF(F5312="","",FPV(F5312,I5312))</f>
        <v/>
      </c>
      <c r="K5312" s="26"/>
    </row>
    <row r="5313" spans="2:11">
      <c r="B5313" s="20"/>
      <c r="C5313" s="20"/>
      <c r="D5313" s="20"/>
      <c r="E5313" s="20"/>
      <c r="F5313" s="18"/>
      <c r="G5313" s="20"/>
      <c r="H5313" s="20"/>
      <c r="I5313" s="21" t="str">
        <f>IF(F5313="","",FPR(F5313,G5313,H5313))</f>
        <v/>
      </c>
      <c r="J5313" s="22" t="str">
        <f>IF(F5313="","",FPV(F5313,I5313))</f>
        <v/>
      </c>
      <c r="K5313" s="26"/>
    </row>
    <row r="5314" spans="2:11">
      <c r="B5314" s="20"/>
      <c r="C5314" s="20"/>
      <c r="D5314" s="20"/>
      <c r="E5314" s="20"/>
      <c r="F5314" s="18"/>
      <c r="G5314" s="20"/>
      <c r="H5314" s="20"/>
      <c r="I5314" s="21" t="str">
        <f>IF(F5314="","",FPR(F5314,G5314,H5314))</f>
        <v/>
      </c>
      <c r="J5314" s="22" t="str">
        <f>IF(F5314="","",FPV(F5314,I5314))</f>
        <v/>
      </c>
      <c r="K5314" s="26"/>
    </row>
    <row r="5315" spans="2:11">
      <c r="B5315" s="20"/>
      <c r="C5315" s="20"/>
      <c r="D5315" s="20"/>
      <c r="E5315" s="20"/>
      <c r="F5315" s="18"/>
      <c r="G5315" s="20"/>
      <c r="H5315" s="20"/>
      <c r="I5315" s="21" t="str">
        <f>IF(F5315="","",FPR(F5315,G5315,H5315))</f>
        <v/>
      </c>
      <c r="J5315" s="22" t="str">
        <f>IF(F5315="","",FPV(F5315,I5315))</f>
        <v/>
      </c>
      <c r="K5315" s="26"/>
    </row>
    <row r="5316" spans="2:11">
      <c r="B5316" s="20"/>
      <c r="C5316" s="20"/>
      <c r="D5316" s="20"/>
      <c r="E5316" s="20"/>
      <c r="F5316" s="18"/>
      <c r="G5316" s="20"/>
      <c r="H5316" s="20"/>
      <c r="I5316" s="21" t="str">
        <f>IF(F5316="","",FPR(F5316,G5316,H5316))</f>
        <v/>
      </c>
      <c r="J5316" s="22" t="str">
        <f>IF(F5316="","",FPV(F5316,I5316))</f>
        <v/>
      </c>
      <c r="K5316" s="26"/>
    </row>
    <row r="5317" spans="2:11">
      <c r="B5317" s="20"/>
      <c r="C5317" s="20"/>
      <c r="D5317" s="20"/>
      <c r="E5317" s="20"/>
      <c r="F5317" s="18"/>
      <c r="G5317" s="20"/>
      <c r="H5317" s="20"/>
      <c r="I5317" s="21" t="str">
        <f>IF(F5317="","",FPR(F5317,G5317,H5317))</f>
        <v/>
      </c>
      <c r="J5317" s="22" t="str">
        <f>IF(F5317="","",FPV(F5317,I5317))</f>
        <v/>
      </c>
      <c r="K5317" s="26"/>
    </row>
    <row r="5318" spans="2:11">
      <c r="B5318" s="20"/>
      <c r="C5318" s="20"/>
      <c r="D5318" s="20"/>
      <c r="E5318" s="20"/>
      <c r="F5318" s="18"/>
      <c r="G5318" s="20"/>
      <c r="H5318" s="20"/>
      <c r="I5318" s="21" t="str">
        <f>IF(F5318="","",FPR(F5318,G5318,H5318))</f>
        <v/>
      </c>
      <c r="J5318" s="22" t="str">
        <f>IF(F5318="","",FPV(F5318,I5318))</f>
        <v/>
      </c>
      <c r="K5318" s="26"/>
    </row>
    <row r="5319" spans="2:11">
      <c r="B5319" s="20"/>
      <c r="C5319" s="20"/>
      <c r="D5319" s="20"/>
      <c r="E5319" s="20"/>
      <c r="F5319" s="18"/>
      <c r="G5319" s="20"/>
      <c r="H5319" s="20"/>
      <c r="I5319" s="21" t="str">
        <f>IF(F5319="","",FPR(F5319,G5319,H5319))</f>
        <v/>
      </c>
      <c r="J5319" s="22" t="str">
        <f>IF(F5319="","",FPV(F5319,I5319))</f>
        <v/>
      </c>
      <c r="K5319" s="26"/>
    </row>
    <row r="5320" spans="2:11">
      <c r="B5320" s="20"/>
      <c r="C5320" s="20"/>
      <c r="D5320" s="20"/>
      <c r="E5320" s="20"/>
      <c r="F5320" s="18"/>
      <c r="G5320" s="20"/>
      <c r="H5320" s="20"/>
      <c r="I5320" s="21" t="str">
        <f>IF(F5320="","",FPR(F5320,G5320,H5320))</f>
        <v/>
      </c>
      <c r="J5320" s="22" t="str">
        <f>IF(F5320="","",FPV(F5320,I5320))</f>
        <v/>
      </c>
      <c r="K5320" s="26"/>
    </row>
    <row r="5321" spans="2:11">
      <c r="B5321" s="20"/>
      <c r="C5321" s="20"/>
      <c r="D5321" s="20"/>
      <c r="E5321" s="20"/>
      <c r="F5321" s="18"/>
      <c r="G5321" s="20"/>
      <c r="H5321" s="20"/>
      <c r="I5321" s="21" t="str">
        <f>IF(F5321="","",FPR(F5321,G5321,H5321))</f>
        <v/>
      </c>
      <c r="J5321" s="22" t="str">
        <f>IF(F5321="","",FPV(F5321,I5321))</f>
        <v/>
      </c>
      <c r="K5321" s="26"/>
    </row>
    <row r="5322" spans="2:11">
      <c r="B5322" s="20"/>
      <c r="C5322" s="20"/>
      <c r="D5322" s="20"/>
      <c r="E5322" s="20"/>
      <c r="F5322" s="18"/>
      <c r="G5322" s="20"/>
      <c r="H5322" s="20"/>
      <c r="I5322" s="21" t="str">
        <f>IF(F5322="","",FPR(F5322,G5322,H5322))</f>
        <v/>
      </c>
      <c r="J5322" s="22" t="str">
        <f>IF(F5322="","",FPV(F5322,I5322))</f>
        <v/>
      </c>
      <c r="K5322" s="26"/>
    </row>
    <row r="5323" spans="2:11">
      <c r="B5323" s="20"/>
      <c r="C5323" s="20"/>
      <c r="D5323" s="20"/>
      <c r="E5323" s="20"/>
      <c r="F5323" s="18"/>
      <c r="G5323" s="20"/>
      <c r="H5323" s="20"/>
      <c r="I5323" s="21" t="str">
        <f>IF(F5323="","",FPR(F5323,G5323,H5323))</f>
        <v/>
      </c>
      <c r="J5323" s="22" t="str">
        <f>IF(F5323="","",FPV(F5323,I5323))</f>
        <v/>
      </c>
      <c r="K5323" s="26"/>
    </row>
    <row r="5324" spans="2:11">
      <c r="B5324" s="20"/>
      <c r="C5324" s="20"/>
      <c r="D5324" s="20"/>
      <c r="E5324" s="20"/>
      <c r="F5324" s="18"/>
      <c r="G5324" s="20"/>
      <c r="H5324" s="20"/>
      <c r="I5324" s="21" t="str">
        <f>IF(F5324="","",FPR(F5324,G5324,H5324))</f>
        <v/>
      </c>
      <c r="J5324" s="22" t="str">
        <f>IF(F5324="","",FPV(F5324,I5324))</f>
        <v/>
      </c>
      <c r="K5324" s="26"/>
    </row>
    <row r="5325" spans="2:11">
      <c r="B5325" s="20"/>
      <c r="C5325" s="20"/>
      <c r="D5325" s="20"/>
      <c r="E5325" s="20"/>
      <c r="F5325" s="18"/>
      <c r="G5325" s="20"/>
      <c r="H5325" s="20"/>
      <c r="I5325" s="21" t="str">
        <f>IF(F5325="","",FPR(F5325,G5325,H5325))</f>
        <v/>
      </c>
      <c r="J5325" s="22" t="str">
        <f>IF(F5325="","",FPV(F5325,I5325))</f>
        <v/>
      </c>
      <c r="K5325" s="26"/>
    </row>
    <row r="5326" spans="2:11">
      <c r="B5326" s="20"/>
      <c r="C5326" s="20"/>
      <c r="D5326" s="20"/>
      <c r="E5326" s="20"/>
      <c r="F5326" s="18"/>
      <c r="G5326" s="20"/>
      <c r="H5326" s="20"/>
      <c r="I5326" s="21" t="str">
        <f>IF(F5326="","",FPR(F5326,G5326,H5326))</f>
        <v/>
      </c>
      <c r="J5326" s="22" t="str">
        <f>IF(F5326="","",FPV(F5326,I5326))</f>
        <v/>
      </c>
      <c r="K5326" s="26"/>
    </row>
    <row r="5327" spans="2:11">
      <c r="B5327" s="20"/>
      <c r="C5327" s="20"/>
      <c r="D5327" s="20"/>
      <c r="E5327" s="20"/>
      <c r="F5327" s="18"/>
      <c r="G5327" s="20"/>
      <c r="H5327" s="20"/>
      <c r="I5327" s="21" t="str">
        <f>IF(F5327="","",FPR(F5327,G5327,H5327))</f>
        <v/>
      </c>
      <c r="J5327" s="22" t="str">
        <f>IF(F5327="","",FPV(F5327,I5327))</f>
        <v/>
      </c>
      <c r="K5327" s="26"/>
    </row>
    <row r="5328" spans="2:11">
      <c r="B5328" s="20"/>
      <c r="C5328" s="20"/>
      <c r="D5328" s="20"/>
      <c r="E5328" s="20"/>
      <c r="F5328" s="18"/>
      <c r="G5328" s="20"/>
      <c r="H5328" s="20"/>
      <c r="I5328" s="21" t="str">
        <f>IF(F5328="","",FPR(F5328,G5328,H5328))</f>
        <v/>
      </c>
      <c r="J5328" s="22" t="str">
        <f>IF(F5328="","",FPV(F5328,I5328))</f>
        <v/>
      </c>
      <c r="K5328" s="26"/>
    </row>
    <row r="5329" spans="2:11">
      <c r="B5329" s="20"/>
      <c r="C5329" s="20"/>
      <c r="D5329" s="20"/>
      <c r="E5329" s="20"/>
      <c r="F5329" s="18"/>
      <c r="G5329" s="20"/>
      <c r="H5329" s="20"/>
      <c r="I5329" s="21" t="str">
        <f>IF(F5329="","",FPR(F5329,G5329,H5329))</f>
        <v/>
      </c>
      <c r="J5329" s="22" t="str">
        <f>IF(F5329="","",FPV(F5329,I5329))</f>
        <v/>
      </c>
      <c r="K5329" s="26"/>
    </row>
    <row r="5330" spans="2:11">
      <c r="B5330" s="20"/>
      <c r="C5330" s="20"/>
      <c r="D5330" s="20"/>
      <c r="E5330" s="20"/>
      <c r="F5330" s="18"/>
      <c r="G5330" s="20"/>
      <c r="H5330" s="20"/>
      <c r="I5330" s="21" t="str">
        <f>IF(F5330="","",FPR(F5330,G5330,H5330))</f>
        <v/>
      </c>
      <c r="J5330" s="22" t="str">
        <f>IF(F5330="","",FPV(F5330,I5330))</f>
        <v/>
      </c>
      <c r="K5330" s="26"/>
    </row>
    <row r="5331" spans="2:11">
      <c r="B5331" s="20"/>
      <c r="C5331" s="20"/>
      <c r="D5331" s="20"/>
      <c r="E5331" s="20"/>
      <c r="F5331" s="18"/>
      <c r="G5331" s="20"/>
      <c r="H5331" s="20"/>
      <c r="I5331" s="21" t="str">
        <f>IF(F5331="","",FPR(F5331,G5331,H5331))</f>
        <v/>
      </c>
      <c r="J5331" s="22" t="str">
        <f>IF(F5331="","",FPV(F5331,I5331))</f>
        <v/>
      </c>
      <c r="K5331" s="26"/>
    </row>
    <row r="5332" spans="2:11">
      <c r="B5332" s="20"/>
      <c r="C5332" s="20"/>
      <c r="D5332" s="20"/>
      <c r="E5332" s="20"/>
      <c r="F5332" s="18"/>
      <c r="G5332" s="20"/>
      <c r="H5332" s="20"/>
      <c r="I5332" s="21" t="str">
        <f>IF(F5332="","",FPR(F5332,G5332,H5332))</f>
        <v/>
      </c>
      <c r="J5332" s="22" t="str">
        <f>IF(F5332="","",FPV(F5332,I5332))</f>
        <v/>
      </c>
      <c r="K5332" s="26"/>
    </row>
    <row r="5333" spans="2:11">
      <c r="B5333" s="20"/>
      <c r="C5333" s="20"/>
      <c r="D5333" s="20"/>
      <c r="E5333" s="20"/>
      <c r="F5333" s="18"/>
      <c r="G5333" s="20"/>
      <c r="H5333" s="20"/>
      <c r="I5333" s="21" t="str">
        <f>IF(F5333="","",FPR(F5333,G5333,H5333))</f>
        <v/>
      </c>
      <c r="J5333" s="22" t="str">
        <f>IF(F5333="","",FPV(F5333,I5333))</f>
        <v/>
      </c>
      <c r="K5333" s="26"/>
    </row>
    <row r="5334" spans="2:11">
      <c r="B5334" s="20"/>
      <c r="C5334" s="20"/>
      <c r="D5334" s="20"/>
      <c r="E5334" s="20"/>
      <c r="F5334" s="18"/>
      <c r="G5334" s="20"/>
      <c r="H5334" s="20"/>
      <c r="I5334" s="21" t="str">
        <f>IF(F5334="","",FPR(F5334,G5334,H5334))</f>
        <v/>
      </c>
      <c r="J5334" s="22" t="str">
        <f>IF(F5334="","",FPV(F5334,I5334))</f>
        <v/>
      </c>
      <c r="K5334" s="26"/>
    </row>
    <row r="5335" spans="2:11">
      <c r="B5335" s="20"/>
      <c r="C5335" s="20"/>
      <c r="D5335" s="20"/>
      <c r="E5335" s="20"/>
      <c r="F5335" s="18"/>
      <c r="G5335" s="20"/>
      <c r="H5335" s="20"/>
      <c r="I5335" s="21" t="str">
        <f>IF(F5335="","",FPR(F5335,G5335,H5335))</f>
        <v/>
      </c>
      <c r="J5335" s="22" t="str">
        <f>IF(F5335="","",FPV(F5335,I5335))</f>
        <v/>
      </c>
      <c r="K5335" s="26"/>
    </row>
    <row r="5336" spans="2:11">
      <c r="B5336" s="20"/>
      <c r="C5336" s="20"/>
      <c r="D5336" s="20"/>
      <c r="E5336" s="20"/>
      <c r="F5336" s="18"/>
      <c r="G5336" s="20"/>
      <c r="H5336" s="20"/>
      <c r="I5336" s="21" t="str">
        <f>IF(F5336="","",FPR(F5336,G5336,H5336))</f>
        <v/>
      </c>
      <c r="J5336" s="22" t="str">
        <f>IF(F5336="","",FPV(F5336,I5336))</f>
        <v/>
      </c>
      <c r="K5336" s="26"/>
    </row>
    <row r="5337" spans="2:11">
      <c r="B5337" s="20"/>
      <c r="C5337" s="20"/>
      <c r="D5337" s="20"/>
      <c r="E5337" s="20"/>
      <c r="F5337" s="18"/>
      <c r="G5337" s="20"/>
      <c r="H5337" s="20"/>
      <c r="I5337" s="21" t="str">
        <f>IF(F5337="","",FPR(F5337,G5337,H5337))</f>
        <v/>
      </c>
      <c r="J5337" s="22" t="str">
        <f>IF(F5337="","",FPV(F5337,I5337))</f>
        <v/>
      </c>
      <c r="K5337" s="26"/>
    </row>
    <row r="5338" spans="2:11">
      <c r="B5338" s="20"/>
      <c r="C5338" s="20"/>
      <c r="D5338" s="20"/>
      <c r="E5338" s="20"/>
      <c r="F5338" s="18"/>
      <c r="G5338" s="20"/>
      <c r="H5338" s="20"/>
      <c r="I5338" s="21" t="str">
        <f>IF(F5338="","",FPR(F5338,G5338,H5338))</f>
        <v/>
      </c>
      <c r="J5338" s="22" t="str">
        <f>IF(F5338="","",FPV(F5338,I5338))</f>
        <v/>
      </c>
      <c r="K5338" s="26"/>
    </row>
    <row r="5339" spans="2:11">
      <c r="B5339" s="20"/>
      <c r="C5339" s="20"/>
      <c r="D5339" s="20"/>
      <c r="E5339" s="20"/>
      <c r="F5339" s="18"/>
      <c r="G5339" s="20"/>
      <c r="H5339" s="20"/>
      <c r="I5339" s="21" t="str">
        <f>IF(F5339="","",FPR(F5339,G5339,H5339))</f>
        <v/>
      </c>
      <c r="J5339" s="22" t="str">
        <f>IF(F5339="","",FPV(F5339,I5339))</f>
        <v/>
      </c>
      <c r="K5339" s="26"/>
    </row>
    <row r="5340" spans="2:11">
      <c r="B5340" s="20"/>
      <c r="C5340" s="20"/>
      <c r="D5340" s="20"/>
      <c r="E5340" s="20"/>
      <c r="F5340" s="18"/>
      <c r="G5340" s="20"/>
      <c r="H5340" s="20"/>
      <c r="I5340" s="21" t="str">
        <f>IF(F5340="","",FPR(F5340,G5340,H5340))</f>
        <v/>
      </c>
      <c r="J5340" s="22" t="str">
        <f>IF(F5340="","",FPV(F5340,I5340))</f>
        <v/>
      </c>
      <c r="K5340" s="26"/>
    </row>
    <row r="5341" spans="2:11">
      <c r="B5341" s="20"/>
      <c r="C5341" s="20"/>
      <c r="D5341" s="20"/>
      <c r="E5341" s="20"/>
      <c r="F5341" s="18"/>
      <c r="G5341" s="20"/>
      <c r="H5341" s="20"/>
      <c r="I5341" s="21" t="str">
        <f>IF(F5341="","",FPR(F5341,G5341,H5341))</f>
        <v/>
      </c>
      <c r="J5341" s="22" t="str">
        <f>IF(F5341="","",FPV(F5341,I5341))</f>
        <v/>
      </c>
      <c r="K5341" s="26"/>
    </row>
    <row r="5342" spans="2:11">
      <c r="B5342" s="20"/>
      <c r="C5342" s="20"/>
      <c r="D5342" s="20"/>
      <c r="E5342" s="20"/>
      <c r="F5342" s="18"/>
      <c r="G5342" s="20"/>
      <c r="H5342" s="20"/>
      <c r="I5342" s="21" t="str">
        <f>IF(F5342="","",FPR(F5342,G5342,H5342))</f>
        <v/>
      </c>
      <c r="J5342" s="22" t="str">
        <f>IF(F5342="","",FPV(F5342,I5342))</f>
        <v/>
      </c>
      <c r="K5342" s="26"/>
    </row>
    <row r="5343" spans="2:11">
      <c r="B5343" s="20"/>
      <c r="C5343" s="20"/>
      <c r="D5343" s="20"/>
      <c r="E5343" s="20"/>
      <c r="F5343" s="18"/>
      <c r="G5343" s="20"/>
      <c r="H5343" s="20"/>
      <c r="I5343" s="21" t="str">
        <f>IF(F5343="","",FPR(F5343,G5343,H5343))</f>
        <v/>
      </c>
      <c r="J5343" s="22" t="str">
        <f>IF(F5343="","",FPV(F5343,I5343))</f>
        <v/>
      </c>
      <c r="K5343" s="26"/>
    </row>
    <row r="5344" spans="2:11">
      <c r="B5344" s="20"/>
      <c r="C5344" s="20"/>
      <c r="D5344" s="20"/>
      <c r="E5344" s="20"/>
      <c r="F5344" s="18"/>
      <c r="G5344" s="20"/>
      <c r="H5344" s="20"/>
      <c r="I5344" s="21" t="str">
        <f>IF(F5344="","",FPR(F5344,G5344,H5344))</f>
        <v/>
      </c>
      <c r="J5344" s="22" t="str">
        <f>IF(F5344="","",FPV(F5344,I5344))</f>
        <v/>
      </c>
      <c r="K5344" s="26"/>
    </row>
    <row r="5345" spans="2:11">
      <c r="B5345" s="20"/>
      <c r="C5345" s="20"/>
      <c r="D5345" s="20"/>
      <c r="E5345" s="20"/>
      <c r="F5345" s="18"/>
      <c r="G5345" s="20"/>
      <c r="H5345" s="20"/>
      <c r="I5345" s="21" t="str">
        <f>IF(F5345="","",FPR(F5345,G5345,H5345))</f>
        <v/>
      </c>
      <c r="J5345" s="22" t="str">
        <f>IF(F5345="","",FPV(F5345,I5345))</f>
        <v/>
      </c>
      <c r="K5345" s="26"/>
    </row>
    <row r="5346" spans="2:11">
      <c r="B5346" s="20"/>
      <c r="C5346" s="20"/>
      <c r="D5346" s="20"/>
      <c r="E5346" s="20"/>
      <c r="F5346" s="18"/>
      <c r="G5346" s="20"/>
      <c r="H5346" s="20"/>
      <c r="I5346" s="21" t="str">
        <f>IF(F5346="","",FPR(F5346,G5346,H5346))</f>
        <v/>
      </c>
      <c r="J5346" s="22" t="str">
        <f>IF(F5346="","",FPV(F5346,I5346))</f>
        <v/>
      </c>
      <c r="K5346" s="26"/>
    </row>
    <row r="5347" spans="2:11">
      <c r="B5347" s="20"/>
      <c r="C5347" s="20"/>
      <c r="D5347" s="20"/>
      <c r="E5347" s="20"/>
      <c r="F5347" s="18"/>
      <c r="G5347" s="20"/>
      <c r="H5347" s="20"/>
      <c r="I5347" s="21" t="str">
        <f>IF(F5347="","",FPR(F5347,G5347,H5347))</f>
        <v/>
      </c>
      <c r="J5347" s="22" t="str">
        <f>IF(F5347="","",FPV(F5347,I5347))</f>
        <v/>
      </c>
      <c r="K5347" s="26"/>
    </row>
    <row r="5348" spans="2:11">
      <c r="B5348" s="20"/>
      <c r="C5348" s="20"/>
      <c r="D5348" s="20"/>
      <c r="E5348" s="20"/>
      <c r="F5348" s="18"/>
      <c r="G5348" s="20"/>
      <c r="H5348" s="20"/>
      <c r="I5348" s="21" t="str">
        <f>IF(F5348="","",FPR(F5348,G5348,H5348))</f>
        <v/>
      </c>
      <c r="J5348" s="22" t="str">
        <f>IF(F5348="","",FPV(F5348,I5348))</f>
        <v/>
      </c>
      <c r="K5348" s="26"/>
    </row>
    <row r="5349" spans="2:11">
      <c r="B5349" s="20"/>
      <c r="C5349" s="20"/>
      <c r="D5349" s="20"/>
      <c r="E5349" s="20"/>
      <c r="F5349" s="18"/>
      <c r="G5349" s="20"/>
      <c r="H5349" s="20"/>
      <c r="I5349" s="21" t="str">
        <f>IF(F5349="","",FPR(F5349,G5349,H5349))</f>
        <v/>
      </c>
      <c r="J5349" s="22" t="str">
        <f>IF(F5349="","",FPV(F5349,I5349))</f>
        <v/>
      </c>
      <c r="K5349" s="26"/>
    </row>
    <row r="5350" spans="2:11">
      <c r="B5350" s="20"/>
      <c r="C5350" s="20"/>
      <c r="D5350" s="20"/>
      <c r="E5350" s="20"/>
      <c r="F5350" s="18"/>
      <c r="G5350" s="20"/>
      <c r="H5350" s="20"/>
      <c r="I5350" s="21" t="str">
        <f>IF(F5350="","",FPR(F5350,G5350,H5350))</f>
        <v/>
      </c>
      <c r="J5350" s="22" t="str">
        <f>IF(F5350="","",FPV(F5350,I5350))</f>
        <v/>
      </c>
      <c r="K5350" s="26"/>
    </row>
    <row r="5351" spans="2:11">
      <c r="B5351" s="20"/>
      <c r="C5351" s="20"/>
      <c r="D5351" s="20"/>
      <c r="E5351" s="20"/>
      <c r="F5351" s="18"/>
      <c r="G5351" s="20"/>
      <c r="H5351" s="20"/>
      <c r="I5351" s="21" t="str">
        <f>IF(F5351="","",FPR(F5351,G5351,H5351))</f>
        <v/>
      </c>
      <c r="J5351" s="22" t="str">
        <f>IF(F5351="","",FPV(F5351,I5351))</f>
        <v/>
      </c>
      <c r="K5351" s="26"/>
    </row>
    <row r="5352" spans="2:11">
      <c r="B5352" s="20"/>
      <c r="C5352" s="20"/>
      <c r="D5352" s="20"/>
      <c r="E5352" s="20"/>
      <c r="F5352" s="18"/>
      <c r="G5352" s="20"/>
      <c r="H5352" s="20"/>
      <c r="I5352" s="21" t="str">
        <f>IF(F5352="","",FPR(F5352,G5352,H5352))</f>
        <v/>
      </c>
      <c r="J5352" s="22" t="str">
        <f>IF(F5352="","",FPV(F5352,I5352))</f>
        <v/>
      </c>
      <c r="K5352" s="26"/>
    </row>
    <row r="5353" spans="2:11">
      <c r="B5353" s="20"/>
      <c r="C5353" s="20"/>
      <c r="D5353" s="20"/>
      <c r="E5353" s="20"/>
      <c r="F5353" s="18"/>
      <c r="G5353" s="20"/>
      <c r="H5353" s="20"/>
      <c r="I5353" s="21" t="str">
        <f>IF(F5353="","",FPR(F5353,G5353,H5353))</f>
        <v/>
      </c>
      <c r="J5353" s="22" t="str">
        <f>IF(F5353="","",FPV(F5353,I5353))</f>
        <v/>
      </c>
      <c r="K5353" s="26"/>
    </row>
    <row r="5354" spans="2:11">
      <c r="B5354" s="20"/>
      <c r="C5354" s="20"/>
      <c r="D5354" s="20"/>
      <c r="E5354" s="20"/>
      <c r="F5354" s="18"/>
      <c r="G5354" s="20"/>
      <c r="H5354" s="20"/>
      <c r="I5354" s="21" t="str">
        <f>IF(F5354="","",FPR(F5354,G5354,H5354))</f>
        <v/>
      </c>
      <c r="J5354" s="22" t="str">
        <f>IF(F5354="","",FPV(F5354,I5354))</f>
        <v/>
      </c>
      <c r="K5354" s="26"/>
    </row>
    <row r="5355" spans="2:11">
      <c r="B5355" s="20"/>
      <c r="C5355" s="20"/>
      <c r="D5355" s="20"/>
      <c r="E5355" s="20"/>
      <c r="F5355" s="18"/>
      <c r="G5355" s="20"/>
      <c r="H5355" s="20"/>
      <c r="I5355" s="21" t="str">
        <f>IF(F5355="","",FPR(F5355,G5355,H5355))</f>
        <v/>
      </c>
      <c r="J5355" s="22" t="str">
        <f>IF(F5355="","",FPV(F5355,I5355))</f>
        <v/>
      </c>
      <c r="K5355" s="26"/>
    </row>
    <row r="5356" spans="2:11">
      <c r="B5356" s="20"/>
      <c r="C5356" s="20"/>
      <c r="D5356" s="20"/>
      <c r="E5356" s="20"/>
      <c r="F5356" s="18"/>
      <c r="G5356" s="20"/>
      <c r="H5356" s="20"/>
      <c r="I5356" s="21" t="str">
        <f>IF(F5356="","",FPR(F5356,G5356,H5356))</f>
        <v/>
      </c>
      <c r="J5356" s="22" t="str">
        <f>IF(F5356="","",FPV(F5356,I5356))</f>
        <v/>
      </c>
      <c r="K5356" s="26"/>
    </row>
    <row r="5357" spans="2:11">
      <c r="B5357" s="20"/>
      <c r="C5357" s="20"/>
      <c r="D5357" s="20"/>
      <c r="E5357" s="20"/>
      <c r="F5357" s="18"/>
      <c r="G5357" s="20"/>
      <c r="H5357" s="20"/>
      <c r="I5357" s="21" t="str">
        <f>IF(F5357="","",FPR(F5357,G5357,H5357))</f>
        <v/>
      </c>
      <c r="J5357" s="22" t="str">
        <f>IF(F5357="","",FPV(F5357,I5357))</f>
        <v/>
      </c>
      <c r="K5357" s="26"/>
    </row>
    <row r="5358" spans="2:11">
      <c r="B5358" s="20"/>
      <c r="C5358" s="20"/>
      <c r="D5358" s="20"/>
      <c r="E5358" s="20"/>
      <c r="F5358" s="18"/>
      <c r="G5358" s="20"/>
      <c r="H5358" s="20"/>
      <c r="I5358" s="21" t="str">
        <f>IF(F5358="","",FPR(F5358,G5358,H5358))</f>
        <v/>
      </c>
      <c r="J5358" s="22" t="str">
        <f>IF(F5358="","",FPV(F5358,I5358))</f>
        <v/>
      </c>
      <c r="K5358" s="26"/>
    </row>
    <row r="5359" spans="2:11">
      <c r="B5359" s="20"/>
      <c r="C5359" s="20"/>
      <c r="D5359" s="20"/>
      <c r="E5359" s="20"/>
      <c r="F5359" s="18"/>
      <c r="G5359" s="20"/>
      <c r="H5359" s="20"/>
      <c r="I5359" s="21" t="str">
        <f>IF(F5359="","",FPR(F5359,G5359,H5359))</f>
        <v/>
      </c>
      <c r="J5359" s="22" t="str">
        <f>IF(F5359="","",FPV(F5359,I5359))</f>
        <v/>
      </c>
      <c r="K5359" s="26"/>
    </row>
    <row r="5360" spans="2:11">
      <c r="B5360" s="20"/>
      <c r="C5360" s="20"/>
      <c r="D5360" s="20"/>
      <c r="E5360" s="20"/>
      <c r="F5360" s="18"/>
      <c r="G5360" s="20"/>
      <c r="H5360" s="20"/>
      <c r="I5360" s="21" t="str">
        <f>IF(F5360="","",FPR(F5360,G5360,H5360))</f>
        <v/>
      </c>
      <c r="J5360" s="22" t="str">
        <f>IF(F5360="","",FPV(F5360,I5360))</f>
        <v/>
      </c>
      <c r="K5360" s="26"/>
    </row>
    <row r="5361" spans="2:11">
      <c r="B5361" s="20"/>
      <c r="C5361" s="20"/>
      <c r="D5361" s="20"/>
      <c r="E5361" s="20"/>
      <c r="F5361" s="18"/>
      <c r="G5361" s="20"/>
      <c r="H5361" s="20"/>
      <c r="I5361" s="21" t="str">
        <f>IF(F5361="","",FPR(F5361,G5361,H5361))</f>
        <v/>
      </c>
      <c r="J5361" s="22" t="str">
        <f>IF(F5361="","",FPV(F5361,I5361))</f>
        <v/>
      </c>
      <c r="K5361" s="26"/>
    </row>
    <row r="5362" spans="2:11">
      <c r="B5362" s="20"/>
      <c r="C5362" s="20"/>
      <c r="D5362" s="20"/>
      <c r="E5362" s="20"/>
      <c r="F5362" s="18"/>
      <c r="G5362" s="20"/>
      <c r="H5362" s="20"/>
      <c r="I5362" s="21" t="str">
        <f>IF(F5362="","",FPR(F5362,G5362,H5362))</f>
        <v/>
      </c>
      <c r="J5362" s="22" t="str">
        <f>IF(F5362="","",FPV(F5362,I5362))</f>
        <v/>
      </c>
      <c r="K5362" s="26"/>
    </row>
    <row r="5363" spans="2:11">
      <c r="B5363" s="20"/>
      <c r="C5363" s="20"/>
      <c r="D5363" s="20"/>
      <c r="E5363" s="20"/>
      <c r="F5363" s="18"/>
      <c r="G5363" s="20"/>
      <c r="H5363" s="20"/>
      <c r="I5363" s="21" t="str">
        <f>IF(F5363="","",FPR(F5363,G5363,H5363))</f>
        <v/>
      </c>
      <c r="J5363" s="22" t="str">
        <f>IF(F5363="","",FPV(F5363,I5363))</f>
        <v/>
      </c>
      <c r="K5363" s="26"/>
    </row>
    <row r="5364" spans="2:11">
      <c r="B5364" s="20"/>
      <c r="C5364" s="20"/>
      <c r="D5364" s="20"/>
      <c r="E5364" s="20"/>
      <c r="F5364" s="18"/>
      <c r="G5364" s="20"/>
      <c r="H5364" s="20"/>
      <c r="I5364" s="21" t="str">
        <f>IF(F5364="","",FPR(F5364,G5364,H5364))</f>
        <v/>
      </c>
      <c r="J5364" s="22" t="str">
        <f>IF(F5364="","",FPV(F5364,I5364))</f>
        <v/>
      </c>
      <c r="K5364" s="26"/>
    </row>
    <row r="5365" spans="2:11">
      <c r="B5365" s="20"/>
      <c r="C5365" s="20"/>
      <c r="D5365" s="20"/>
      <c r="E5365" s="20"/>
      <c r="F5365" s="18"/>
      <c r="G5365" s="20"/>
      <c r="H5365" s="20"/>
      <c r="I5365" s="21" t="str">
        <f>IF(F5365="","",FPR(F5365,G5365,H5365))</f>
        <v/>
      </c>
      <c r="J5365" s="22" t="str">
        <f>IF(F5365="","",FPV(F5365,I5365))</f>
        <v/>
      </c>
      <c r="K5365" s="26"/>
    </row>
    <row r="5366" spans="2:11">
      <c r="B5366" s="20"/>
      <c r="C5366" s="20"/>
      <c r="D5366" s="20"/>
      <c r="E5366" s="20"/>
      <c r="F5366" s="18"/>
      <c r="G5366" s="20"/>
      <c r="H5366" s="20"/>
      <c r="I5366" s="21" t="str">
        <f>IF(F5366="","",FPR(F5366,G5366,H5366))</f>
        <v/>
      </c>
      <c r="J5366" s="22" t="str">
        <f>IF(F5366="","",FPV(F5366,I5366))</f>
        <v/>
      </c>
      <c r="K5366" s="26"/>
    </row>
    <row r="5367" spans="2:11">
      <c r="B5367" s="20"/>
      <c r="C5367" s="20"/>
      <c r="D5367" s="20"/>
      <c r="E5367" s="20"/>
      <c r="F5367" s="18"/>
      <c r="G5367" s="20"/>
      <c r="H5367" s="20"/>
      <c r="I5367" s="21" t="str">
        <f>IF(F5367="","",FPR(F5367,G5367,H5367))</f>
        <v/>
      </c>
      <c r="J5367" s="22" t="str">
        <f>IF(F5367="","",FPV(F5367,I5367))</f>
        <v/>
      </c>
      <c r="K5367" s="26"/>
    </row>
    <row r="5368" spans="2:11">
      <c r="B5368" s="20"/>
      <c r="C5368" s="20"/>
      <c r="D5368" s="20"/>
      <c r="E5368" s="20"/>
      <c r="F5368" s="18"/>
      <c r="G5368" s="20"/>
      <c r="H5368" s="20"/>
      <c r="I5368" s="21" t="str">
        <f>IF(F5368="","",FPR(F5368,G5368,H5368))</f>
        <v/>
      </c>
      <c r="J5368" s="22" t="str">
        <f>IF(F5368="","",FPV(F5368,I5368))</f>
        <v/>
      </c>
      <c r="K5368" s="26"/>
    </row>
    <row r="5369" spans="2:11">
      <c r="B5369" s="20"/>
      <c r="C5369" s="20"/>
      <c r="D5369" s="20"/>
      <c r="E5369" s="20"/>
      <c r="F5369" s="18"/>
      <c r="G5369" s="20"/>
      <c r="H5369" s="20"/>
      <c r="I5369" s="21" t="str">
        <f>IF(F5369="","",FPR(F5369,G5369,H5369))</f>
        <v/>
      </c>
      <c r="J5369" s="22" t="str">
        <f>IF(F5369="","",FPV(F5369,I5369))</f>
        <v/>
      </c>
      <c r="K5369" s="26"/>
    </row>
    <row r="5370" spans="2:11">
      <c r="B5370" s="20"/>
      <c r="C5370" s="20"/>
      <c r="D5370" s="20"/>
      <c r="E5370" s="20"/>
      <c r="F5370" s="18"/>
      <c r="G5370" s="20"/>
      <c r="H5370" s="20"/>
      <c r="I5370" s="21" t="str">
        <f>IF(F5370="","",FPR(F5370,G5370,H5370))</f>
        <v/>
      </c>
      <c r="J5370" s="22" t="str">
        <f>IF(F5370="","",FPV(F5370,I5370))</f>
        <v/>
      </c>
      <c r="K5370" s="26"/>
    </row>
    <row r="5371" spans="2:11">
      <c r="B5371" s="20"/>
      <c r="C5371" s="20"/>
      <c r="D5371" s="20"/>
      <c r="E5371" s="20"/>
      <c r="F5371" s="18"/>
      <c r="G5371" s="20"/>
      <c r="H5371" s="20"/>
      <c r="I5371" s="21" t="str">
        <f>IF(F5371="","",FPR(F5371,G5371,H5371))</f>
        <v/>
      </c>
      <c r="J5371" s="22" t="str">
        <f>IF(F5371="","",FPV(F5371,I5371))</f>
        <v/>
      </c>
      <c r="K5371" s="26"/>
    </row>
    <row r="5372" spans="2:11">
      <c r="B5372" s="20"/>
      <c r="C5372" s="20"/>
      <c r="D5372" s="20"/>
      <c r="E5372" s="20"/>
      <c r="F5372" s="18"/>
      <c r="G5372" s="20"/>
      <c r="H5372" s="20"/>
      <c r="I5372" s="21" t="str">
        <f>IF(F5372="","",FPR(F5372,G5372,H5372))</f>
        <v/>
      </c>
      <c r="J5372" s="22" t="str">
        <f>IF(F5372="","",FPV(F5372,I5372))</f>
        <v/>
      </c>
      <c r="K5372" s="26"/>
    </row>
    <row r="5373" spans="2:11">
      <c r="B5373" s="20"/>
      <c r="C5373" s="20"/>
      <c r="D5373" s="20"/>
      <c r="E5373" s="20"/>
      <c r="F5373" s="18"/>
      <c r="G5373" s="20"/>
      <c r="H5373" s="20"/>
      <c r="I5373" s="21" t="str">
        <f>IF(F5373="","",FPR(F5373,G5373,H5373))</f>
        <v/>
      </c>
      <c r="J5373" s="22" t="str">
        <f>IF(F5373="","",FPV(F5373,I5373))</f>
        <v/>
      </c>
      <c r="K5373" s="26"/>
    </row>
    <row r="5374" spans="2:11">
      <c r="B5374" s="20"/>
      <c r="C5374" s="20"/>
      <c r="D5374" s="20"/>
      <c r="E5374" s="20"/>
      <c r="F5374" s="18"/>
      <c r="G5374" s="20"/>
      <c r="H5374" s="20"/>
      <c r="I5374" s="21" t="str">
        <f>IF(F5374="","",FPR(F5374,G5374,H5374))</f>
        <v/>
      </c>
      <c r="J5374" s="22" t="str">
        <f>IF(F5374="","",FPV(F5374,I5374))</f>
        <v/>
      </c>
      <c r="K5374" s="26"/>
    </row>
    <row r="5375" spans="2:11">
      <c r="B5375" s="20"/>
      <c r="C5375" s="20"/>
      <c r="D5375" s="20"/>
      <c r="E5375" s="20"/>
      <c r="F5375" s="18"/>
      <c r="G5375" s="20"/>
      <c r="H5375" s="20"/>
      <c r="I5375" s="21" t="str">
        <f>IF(F5375="","",FPR(F5375,G5375,H5375))</f>
        <v/>
      </c>
      <c r="J5375" s="22" t="str">
        <f>IF(F5375="","",FPV(F5375,I5375))</f>
        <v/>
      </c>
      <c r="K5375" s="26"/>
    </row>
    <row r="5376" spans="2:11">
      <c r="B5376" s="20"/>
      <c r="C5376" s="20"/>
      <c r="D5376" s="20"/>
      <c r="E5376" s="20"/>
      <c r="F5376" s="18"/>
      <c r="G5376" s="20"/>
      <c r="H5376" s="20"/>
      <c r="I5376" s="21" t="str">
        <f>IF(F5376="","",FPR(F5376,G5376,H5376))</f>
        <v/>
      </c>
      <c r="J5376" s="22" t="str">
        <f>IF(F5376="","",FPV(F5376,I5376))</f>
        <v/>
      </c>
      <c r="K5376" s="26"/>
    </row>
    <row r="5377" spans="2:11">
      <c r="B5377" s="20"/>
      <c r="C5377" s="20"/>
      <c r="D5377" s="20"/>
      <c r="E5377" s="20"/>
      <c r="F5377" s="18"/>
      <c r="G5377" s="20"/>
      <c r="H5377" s="20"/>
      <c r="I5377" s="21" t="str">
        <f>IF(F5377="","",FPR(F5377,G5377,H5377))</f>
        <v/>
      </c>
      <c r="J5377" s="22" t="str">
        <f>IF(F5377="","",FPV(F5377,I5377))</f>
        <v/>
      </c>
      <c r="K5377" s="26"/>
    </row>
    <row r="5378" spans="2:11">
      <c r="B5378" s="20"/>
      <c r="C5378" s="20"/>
      <c r="D5378" s="20"/>
      <c r="E5378" s="20"/>
      <c r="F5378" s="18"/>
      <c r="G5378" s="20"/>
      <c r="H5378" s="20"/>
      <c r="I5378" s="21" t="str">
        <f>IF(F5378="","",FPR(F5378,G5378,H5378))</f>
        <v/>
      </c>
      <c r="J5378" s="22" t="str">
        <f>IF(F5378="","",FPV(F5378,I5378))</f>
        <v/>
      </c>
      <c r="K5378" s="26"/>
    </row>
    <row r="5379" spans="2:11">
      <c r="B5379" s="20"/>
      <c r="C5379" s="20"/>
      <c r="D5379" s="20"/>
      <c r="E5379" s="20"/>
      <c r="F5379" s="18"/>
      <c r="G5379" s="20"/>
      <c r="H5379" s="20"/>
      <c r="I5379" s="21" t="str">
        <f>IF(F5379="","",FPR(F5379,G5379,H5379))</f>
        <v/>
      </c>
      <c r="J5379" s="22" t="str">
        <f>IF(F5379="","",FPV(F5379,I5379))</f>
        <v/>
      </c>
      <c r="K5379" s="26"/>
    </row>
    <row r="5380" spans="2:11">
      <c r="B5380" s="20"/>
      <c r="C5380" s="20"/>
      <c r="D5380" s="20"/>
      <c r="E5380" s="20"/>
      <c r="F5380" s="18"/>
      <c r="G5380" s="20"/>
      <c r="H5380" s="20"/>
      <c r="I5380" s="21" t="str">
        <f>IF(F5380="","",FPR(F5380,G5380,H5380))</f>
        <v/>
      </c>
      <c r="J5380" s="22" t="str">
        <f>IF(F5380="","",FPV(F5380,I5380))</f>
        <v/>
      </c>
      <c r="K5380" s="26"/>
    </row>
    <row r="5381" spans="2:11">
      <c r="B5381" s="20"/>
      <c r="C5381" s="20"/>
      <c r="D5381" s="20"/>
      <c r="E5381" s="20"/>
      <c r="F5381" s="18"/>
      <c r="G5381" s="20"/>
      <c r="H5381" s="20"/>
      <c r="I5381" s="21" t="str">
        <f>IF(F5381="","",FPR(F5381,G5381,H5381))</f>
        <v/>
      </c>
      <c r="J5381" s="22" t="str">
        <f>IF(F5381="","",FPV(F5381,I5381))</f>
        <v/>
      </c>
      <c r="K5381" s="26"/>
    </row>
    <row r="5382" spans="2:11">
      <c r="B5382" s="20"/>
      <c r="C5382" s="20"/>
      <c r="D5382" s="20"/>
      <c r="E5382" s="20"/>
      <c r="F5382" s="18"/>
      <c r="G5382" s="20"/>
      <c r="H5382" s="20"/>
      <c r="I5382" s="21" t="str">
        <f>IF(F5382="","",FPR(F5382,G5382,H5382))</f>
        <v/>
      </c>
      <c r="J5382" s="22" t="str">
        <f>IF(F5382="","",FPV(F5382,I5382))</f>
        <v/>
      </c>
      <c r="K5382" s="26"/>
    </row>
    <row r="5383" spans="2:11">
      <c r="B5383" s="20"/>
      <c r="C5383" s="20"/>
      <c r="D5383" s="20"/>
      <c r="E5383" s="20"/>
      <c r="F5383" s="18"/>
      <c r="G5383" s="20"/>
      <c r="H5383" s="20"/>
      <c r="I5383" s="21" t="str">
        <f>IF(F5383="","",FPR(F5383,G5383,H5383))</f>
        <v/>
      </c>
      <c r="J5383" s="22" t="str">
        <f>IF(F5383="","",FPV(F5383,I5383))</f>
        <v/>
      </c>
      <c r="K5383" s="26"/>
    </row>
    <row r="5384" spans="2:11">
      <c r="B5384" s="20"/>
      <c r="C5384" s="20"/>
      <c r="D5384" s="20"/>
      <c r="E5384" s="20"/>
      <c r="F5384" s="18"/>
      <c r="G5384" s="20"/>
      <c r="H5384" s="20"/>
      <c r="I5384" s="21" t="str">
        <f>IF(F5384="","",FPR(F5384,G5384,H5384))</f>
        <v/>
      </c>
      <c r="J5384" s="22" t="str">
        <f>IF(F5384="","",FPV(F5384,I5384))</f>
        <v/>
      </c>
      <c r="K5384" s="26"/>
    </row>
    <row r="5385" spans="2:11">
      <c r="B5385" s="20"/>
      <c r="C5385" s="20"/>
      <c r="D5385" s="20"/>
      <c r="E5385" s="20"/>
      <c r="F5385" s="18"/>
      <c r="G5385" s="20"/>
      <c r="H5385" s="20"/>
      <c r="I5385" s="21" t="str">
        <f>IF(F5385="","",FPR(F5385,G5385,H5385))</f>
        <v/>
      </c>
      <c r="J5385" s="22" t="str">
        <f>IF(F5385="","",FPV(F5385,I5385))</f>
        <v/>
      </c>
      <c r="K5385" s="26"/>
    </row>
    <row r="5386" spans="2:11">
      <c r="B5386" s="20"/>
      <c r="C5386" s="20"/>
      <c r="D5386" s="20"/>
      <c r="E5386" s="20"/>
      <c r="F5386" s="18"/>
      <c r="G5386" s="20"/>
      <c r="H5386" s="20"/>
      <c r="I5386" s="21" t="str">
        <f>IF(F5386="","",FPR(F5386,G5386,H5386))</f>
        <v/>
      </c>
      <c r="J5386" s="22" t="str">
        <f>IF(F5386="","",FPV(F5386,I5386))</f>
        <v/>
      </c>
      <c r="K5386" s="26"/>
    </row>
    <row r="5387" spans="2:11">
      <c r="B5387" s="20"/>
      <c r="C5387" s="20"/>
      <c r="D5387" s="20"/>
      <c r="E5387" s="20"/>
      <c r="F5387" s="18"/>
      <c r="G5387" s="20"/>
      <c r="H5387" s="20"/>
      <c r="I5387" s="21" t="str">
        <f>IF(F5387="","",FPR(F5387,G5387,H5387))</f>
        <v/>
      </c>
      <c r="J5387" s="22" t="str">
        <f>IF(F5387="","",FPV(F5387,I5387))</f>
        <v/>
      </c>
      <c r="K5387" s="26"/>
    </row>
    <row r="5388" spans="2:11">
      <c r="B5388" s="20"/>
      <c r="C5388" s="20"/>
      <c r="D5388" s="20"/>
      <c r="E5388" s="20"/>
      <c r="F5388" s="18"/>
      <c r="G5388" s="20"/>
      <c r="H5388" s="20"/>
      <c r="I5388" s="21" t="str">
        <f>IF(F5388="","",FPR(F5388,G5388,H5388))</f>
        <v/>
      </c>
      <c r="J5388" s="22" t="str">
        <f>IF(F5388="","",FPV(F5388,I5388))</f>
        <v/>
      </c>
      <c r="K5388" s="26"/>
    </row>
    <row r="5389" spans="2:11">
      <c r="B5389" s="20"/>
      <c r="C5389" s="20"/>
      <c r="D5389" s="20"/>
      <c r="E5389" s="20"/>
      <c r="F5389" s="18"/>
      <c r="G5389" s="20"/>
      <c r="H5389" s="20"/>
      <c r="I5389" s="21" t="str">
        <f>IF(F5389="","",FPR(F5389,G5389,H5389))</f>
        <v/>
      </c>
      <c r="J5389" s="22" t="str">
        <f>IF(F5389="","",FPV(F5389,I5389))</f>
        <v/>
      </c>
      <c r="K5389" s="26"/>
    </row>
    <row r="5390" spans="2:11">
      <c r="B5390" s="20"/>
      <c r="C5390" s="20"/>
      <c r="D5390" s="20"/>
      <c r="E5390" s="20"/>
      <c r="F5390" s="18"/>
      <c r="G5390" s="20"/>
      <c r="H5390" s="20"/>
      <c r="I5390" s="21" t="str">
        <f>IF(F5390="","",FPR(F5390,G5390,H5390))</f>
        <v/>
      </c>
      <c r="J5390" s="22" t="str">
        <f>IF(F5390="","",FPV(F5390,I5390))</f>
        <v/>
      </c>
      <c r="K5390" s="26"/>
    </row>
    <row r="5391" spans="2:11">
      <c r="B5391" s="20"/>
      <c r="C5391" s="20"/>
      <c r="D5391" s="20"/>
      <c r="E5391" s="20"/>
      <c r="F5391" s="18"/>
      <c r="G5391" s="20"/>
      <c r="H5391" s="20"/>
      <c r="I5391" s="21" t="str">
        <f>IF(F5391="","",FPR(F5391,G5391,H5391))</f>
        <v/>
      </c>
      <c r="J5391" s="22" t="str">
        <f>IF(F5391="","",FPV(F5391,I5391))</f>
        <v/>
      </c>
      <c r="K5391" s="26"/>
    </row>
    <row r="5392" spans="2:11">
      <c r="B5392" s="20"/>
      <c r="C5392" s="20"/>
      <c r="D5392" s="20"/>
      <c r="E5392" s="20"/>
      <c r="F5392" s="18"/>
      <c r="G5392" s="20"/>
      <c r="H5392" s="20"/>
      <c r="I5392" s="21" t="str">
        <f>IF(F5392="","",FPR(F5392,G5392,H5392))</f>
        <v/>
      </c>
      <c r="J5392" s="22" t="str">
        <f>IF(F5392="","",FPV(F5392,I5392))</f>
        <v/>
      </c>
      <c r="K5392" s="26"/>
    </row>
    <row r="5393" spans="2:11">
      <c r="B5393" s="20"/>
      <c r="C5393" s="20"/>
      <c r="D5393" s="20"/>
      <c r="E5393" s="20"/>
      <c r="F5393" s="18"/>
      <c r="G5393" s="20"/>
      <c r="H5393" s="20"/>
      <c r="I5393" s="21" t="str">
        <f>IF(F5393="","",FPR(F5393,G5393,H5393))</f>
        <v/>
      </c>
      <c r="J5393" s="22" t="str">
        <f>IF(F5393="","",FPV(F5393,I5393))</f>
        <v/>
      </c>
      <c r="K5393" s="26"/>
    </row>
    <row r="5394" spans="2:11">
      <c r="B5394" s="20"/>
      <c r="C5394" s="20"/>
      <c r="D5394" s="20"/>
      <c r="E5394" s="20"/>
      <c r="F5394" s="18"/>
      <c r="G5394" s="20"/>
      <c r="H5394" s="20"/>
      <c r="I5394" s="21" t="str">
        <f>IF(F5394="","",FPR(F5394,G5394,H5394))</f>
        <v/>
      </c>
      <c r="J5394" s="22" t="str">
        <f>IF(F5394="","",FPV(F5394,I5394))</f>
        <v/>
      </c>
      <c r="K5394" s="26"/>
    </row>
    <row r="5395" spans="2:11">
      <c r="B5395" s="20"/>
      <c r="C5395" s="20"/>
      <c r="D5395" s="20"/>
      <c r="E5395" s="20"/>
      <c r="F5395" s="18"/>
      <c r="G5395" s="20"/>
      <c r="H5395" s="20"/>
      <c r="I5395" s="21" t="str">
        <f>IF(F5395="","",FPR(F5395,G5395,H5395))</f>
        <v/>
      </c>
      <c r="J5395" s="22" t="str">
        <f>IF(F5395="","",FPV(F5395,I5395))</f>
        <v/>
      </c>
      <c r="K5395" s="26"/>
    </row>
    <row r="5396" spans="2:11">
      <c r="B5396" s="20"/>
      <c r="C5396" s="20"/>
      <c r="D5396" s="20"/>
      <c r="E5396" s="20"/>
      <c r="F5396" s="18"/>
      <c r="G5396" s="20"/>
      <c r="H5396" s="20"/>
      <c r="I5396" s="21" t="str">
        <f>IF(F5396="","",FPR(F5396,G5396,H5396))</f>
        <v/>
      </c>
      <c r="J5396" s="22" t="str">
        <f>IF(F5396="","",FPV(F5396,I5396))</f>
        <v/>
      </c>
      <c r="K5396" s="26"/>
    </row>
    <row r="5397" spans="2:11">
      <c r="B5397" s="20"/>
      <c r="C5397" s="20"/>
      <c r="D5397" s="20"/>
      <c r="E5397" s="20"/>
      <c r="F5397" s="18"/>
      <c r="G5397" s="20"/>
      <c r="H5397" s="20"/>
      <c r="I5397" s="21" t="str">
        <f>IF(F5397="","",FPR(F5397,G5397,H5397))</f>
        <v/>
      </c>
      <c r="J5397" s="22" t="str">
        <f>IF(F5397="","",FPV(F5397,I5397))</f>
        <v/>
      </c>
      <c r="K5397" s="26"/>
    </row>
    <row r="5398" spans="2:11">
      <c r="B5398" s="20"/>
      <c r="C5398" s="20"/>
      <c r="D5398" s="20"/>
      <c r="E5398" s="20"/>
      <c r="F5398" s="18"/>
      <c r="G5398" s="20"/>
      <c r="H5398" s="20"/>
      <c r="I5398" s="21" t="str">
        <f>IF(F5398="","",FPR(F5398,G5398,H5398))</f>
        <v/>
      </c>
      <c r="J5398" s="22" t="str">
        <f>IF(F5398="","",FPV(F5398,I5398))</f>
        <v/>
      </c>
      <c r="K5398" s="26"/>
    </row>
    <row r="5399" spans="2:11">
      <c r="B5399" s="20"/>
      <c r="C5399" s="20"/>
      <c r="D5399" s="20"/>
      <c r="E5399" s="20"/>
      <c r="F5399" s="18"/>
      <c r="G5399" s="20"/>
      <c r="H5399" s="20"/>
      <c r="I5399" s="21" t="str">
        <f>IF(F5399="","",FPR(F5399,G5399,H5399))</f>
        <v/>
      </c>
      <c r="J5399" s="22" t="str">
        <f>IF(F5399="","",FPV(F5399,I5399))</f>
        <v/>
      </c>
      <c r="K5399" s="26"/>
    </row>
    <row r="5400" spans="2:11">
      <c r="B5400" s="20"/>
      <c r="C5400" s="20"/>
      <c r="D5400" s="20"/>
      <c r="E5400" s="20"/>
      <c r="F5400" s="18"/>
      <c r="G5400" s="20"/>
      <c r="H5400" s="20"/>
      <c r="I5400" s="21" t="str">
        <f>IF(F5400="","",FPR(F5400,G5400,H5400))</f>
        <v/>
      </c>
      <c r="J5400" s="22" t="str">
        <f>IF(F5400="","",FPV(F5400,I5400))</f>
        <v/>
      </c>
      <c r="K5400" s="26"/>
    </row>
    <row r="5401" spans="2:11">
      <c r="B5401" s="20"/>
      <c r="C5401" s="20"/>
      <c r="D5401" s="20"/>
      <c r="E5401" s="20"/>
      <c r="F5401" s="18"/>
      <c r="G5401" s="20"/>
      <c r="H5401" s="20"/>
      <c r="I5401" s="21" t="str">
        <f>IF(F5401="","",FPR(F5401,G5401,H5401))</f>
        <v/>
      </c>
      <c r="J5401" s="22" t="str">
        <f>IF(F5401="","",FPV(F5401,I5401))</f>
        <v/>
      </c>
      <c r="K5401" s="26"/>
    </row>
    <row r="5402" spans="2:11">
      <c r="B5402" s="20"/>
      <c r="C5402" s="20"/>
      <c r="D5402" s="20"/>
      <c r="E5402" s="20"/>
      <c r="F5402" s="18"/>
      <c r="G5402" s="20"/>
      <c r="H5402" s="20"/>
      <c r="I5402" s="21" t="str">
        <f>IF(F5402="","",FPR(F5402,G5402,H5402))</f>
        <v/>
      </c>
      <c r="J5402" s="22" t="str">
        <f>IF(F5402="","",FPV(F5402,I5402))</f>
        <v/>
      </c>
      <c r="K5402" s="26"/>
    </row>
    <row r="5403" spans="2:11">
      <c r="B5403" s="20"/>
      <c r="C5403" s="20"/>
      <c r="D5403" s="20"/>
      <c r="E5403" s="20"/>
      <c r="F5403" s="18"/>
      <c r="G5403" s="20"/>
      <c r="H5403" s="20"/>
      <c r="I5403" s="21" t="str">
        <f>IF(F5403="","",FPR(F5403,G5403,H5403))</f>
        <v/>
      </c>
      <c r="J5403" s="22" t="str">
        <f>IF(F5403="","",FPV(F5403,I5403))</f>
        <v/>
      </c>
      <c r="K5403" s="26"/>
    </row>
    <row r="5404" spans="2:11">
      <c r="B5404" s="20"/>
      <c r="C5404" s="20"/>
      <c r="D5404" s="20"/>
      <c r="E5404" s="20"/>
      <c r="F5404" s="18"/>
      <c r="G5404" s="20"/>
      <c r="H5404" s="20"/>
      <c r="I5404" s="21" t="str">
        <f>IF(F5404="","",FPR(F5404,G5404,H5404))</f>
        <v/>
      </c>
      <c r="J5404" s="22" t="str">
        <f>IF(F5404="","",FPV(F5404,I5404))</f>
        <v/>
      </c>
      <c r="K5404" s="26"/>
    </row>
    <row r="5405" spans="2:11">
      <c r="B5405" s="20"/>
      <c r="C5405" s="20"/>
      <c r="D5405" s="20"/>
      <c r="E5405" s="20"/>
      <c r="F5405" s="18"/>
      <c r="G5405" s="20"/>
      <c r="H5405" s="20"/>
      <c r="I5405" s="21" t="str">
        <f>IF(F5405="","",FPR(F5405,G5405,H5405))</f>
        <v/>
      </c>
      <c r="J5405" s="22" t="str">
        <f>IF(F5405="","",FPV(F5405,I5405))</f>
        <v/>
      </c>
      <c r="K5405" s="26"/>
    </row>
    <row r="5406" spans="2:11">
      <c r="B5406" s="20"/>
      <c r="C5406" s="20"/>
      <c r="D5406" s="20"/>
      <c r="E5406" s="20"/>
      <c r="F5406" s="18"/>
      <c r="G5406" s="20"/>
      <c r="H5406" s="20"/>
      <c r="I5406" s="21" t="str">
        <f>IF(F5406="","",FPR(F5406,G5406,H5406))</f>
        <v/>
      </c>
      <c r="J5406" s="22" t="str">
        <f>IF(F5406="","",FPV(F5406,I5406))</f>
        <v/>
      </c>
      <c r="K5406" s="26"/>
    </row>
    <row r="5407" spans="2:11">
      <c r="B5407" s="20"/>
      <c r="C5407" s="20"/>
      <c r="D5407" s="20"/>
      <c r="E5407" s="20"/>
      <c r="F5407" s="18"/>
      <c r="G5407" s="20"/>
      <c r="H5407" s="20"/>
      <c r="I5407" s="21" t="str">
        <f>IF(F5407="","",FPR(F5407,G5407,H5407))</f>
        <v/>
      </c>
      <c r="J5407" s="22" t="str">
        <f>IF(F5407="","",FPV(F5407,I5407))</f>
        <v/>
      </c>
      <c r="K5407" s="26"/>
    </row>
    <row r="5408" spans="2:11">
      <c r="B5408" s="20"/>
      <c r="C5408" s="20"/>
      <c r="D5408" s="20"/>
      <c r="E5408" s="20"/>
      <c r="F5408" s="18"/>
      <c r="G5408" s="20"/>
      <c r="H5408" s="20"/>
      <c r="I5408" s="21" t="str">
        <f>IF(F5408="","",FPR(F5408,G5408,H5408))</f>
        <v/>
      </c>
      <c r="J5408" s="22" t="str">
        <f>IF(F5408="","",FPV(F5408,I5408))</f>
        <v/>
      </c>
      <c r="K5408" s="26"/>
    </row>
    <row r="5409" spans="2:11">
      <c r="B5409" s="20"/>
      <c r="C5409" s="20"/>
      <c r="D5409" s="20"/>
      <c r="E5409" s="20"/>
      <c r="F5409" s="18"/>
      <c r="G5409" s="20"/>
      <c r="H5409" s="20"/>
      <c r="I5409" s="21" t="str">
        <f>IF(F5409="","",FPR(F5409,G5409,H5409))</f>
        <v/>
      </c>
      <c r="J5409" s="22" t="str">
        <f>IF(F5409="","",FPV(F5409,I5409))</f>
        <v/>
      </c>
      <c r="K5409" s="26"/>
    </row>
    <row r="5410" spans="2:11">
      <c r="B5410" s="20"/>
      <c r="C5410" s="20"/>
      <c r="D5410" s="20"/>
      <c r="E5410" s="20"/>
      <c r="F5410" s="18"/>
      <c r="G5410" s="20"/>
      <c r="H5410" s="20"/>
      <c r="I5410" s="21" t="str">
        <f>IF(F5410="","",FPR(F5410,G5410,H5410))</f>
        <v/>
      </c>
      <c r="J5410" s="22" t="str">
        <f>IF(F5410="","",FPV(F5410,I5410))</f>
        <v/>
      </c>
      <c r="K5410" s="26"/>
    </row>
    <row r="5411" spans="2:11">
      <c r="B5411" s="20"/>
      <c r="C5411" s="20"/>
      <c r="D5411" s="20"/>
      <c r="E5411" s="20"/>
      <c r="F5411" s="18"/>
      <c r="G5411" s="20"/>
      <c r="H5411" s="20"/>
      <c r="I5411" s="21" t="str">
        <f>IF(F5411="","",FPR(F5411,G5411,H5411))</f>
        <v/>
      </c>
      <c r="J5411" s="22" t="str">
        <f>IF(F5411="","",FPV(F5411,I5411))</f>
        <v/>
      </c>
      <c r="K5411" s="26"/>
    </row>
    <row r="5412" spans="2:11">
      <c r="B5412" s="20"/>
      <c r="C5412" s="20"/>
      <c r="D5412" s="20"/>
      <c r="E5412" s="20"/>
      <c r="F5412" s="18"/>
      <c r="G5412" s="20"/>
      <c r="H5412" s="20"/>
      <c r="I5412" s="21" t="str">
        <f>IF(F5412="","",FPR(F5412,G5412,H5412))</f>
        <v/>
      </c>
      <c r="J5412" s="22" t="str">
        <f>IF(F5412="","",FPV(F5412,I5412))</f>
        <v/>
      </c>
      <c r="K5412" s="26"/>
    </row>
    <row r="5413" spans="2:11">
      <c r="B5413" s="20"/>
      <c r="C5413" s="20"/>
      <c r="D5413" s="20"/>
      <c r="E5413" s="20"/>
      <c r="F5413" s="18"/>
      <c r="G5413" s="20"/>
      <c r="H5413" s="20"/>
      <c r="I5413" s="21" t="str">
        <f>IF(F5413="","",FPR(F5413,G5413,H5413))</f>
        <v/>
      </c>
      <c r="J5413" s="22" t="str">
        <f>IF(F5413="","",FPV(F5413,I5413))</f>
        <v/>
      </c>
      <c r="K5413" s="26"/>
    </row>
    <row r="5414" spans="2:11">
      <c r="B5414" s="20"/>
      <c r="C5414" s="20"/>
      <c r="D5414" s="20"/>
      <c r="E5414" s="20"/>
      <c r="F5414" s="18"/>
      <c r="G5414" s="20"/>
      <c r="H5414" s="20"/>
      <c r="I5414" s="21" t="str">
        <f>IF(F5414="","",FPR(F5414,G5414,H5414))</f>
        <v/>
      </c>
      <c r="J5414" s="22" t="str">
        <f>IF(F5414="","",FPV(F5414,I5414))</f>
        <v/>
      </c>
      <c r="K5414" s="26"/>
    </row>
    <row r="5415" spans="2:11">
      <c r="B5415" s="20"/>
      <c r="C5415" s="20"/>
      <c r="D5415" s="20"/>
      <c r="E5415" s="20"/>
      <c r="F5415" s="18"/>
      <c r="G5415" s="20"/>
      <c r="H5415" s="20"/>
      <c r="I5415" s="21" t="str">
        <f>IF(F5415="","",FPR(F5415,G5415,H5415))</f>
        <v/>
      </c>
      <c r="J5415" s="22" t="str">
        <f>IF(F5415="","",FPV(F5415,I5415))</f>
        <v/>
      </c>
      <c r="K5415" s="26"/>
    </row>
    <row r="5416" spans="2:11">
      <c r="B5416" s="20"/>
      <c r="C5416" s="20"/>
      <c r="D5416" s="20"/>
      <c r="E5416" s="20"/>
      <c r="F5416" s="18"/>
      <c r="G5416" s="20"/>
      <c r="H5416" s="20"/>
      <c r="I5416" s="21" t="str">
        <f>IF(F5416="","",FPR(F5416,G5416,H5416))</f>
        <v/>
      </c>
      <c r="J5416" s="22" t="str">
        <f>IF(F5416="","",FPV(F5416,I5416))</f>
        <v/>
      </c>
      <c r="K5416" s="26"/>
    </row>
    <row r="5417" spans="2:11">
      <c r="B5417" s="20"/>
      <c r="C5417" s="20"/>
      <c r="D5417" s="20"/>
      <c r="E5417" s="20"/>
      <c r="F5417" s="18"/>
      <c r="G5417" s="20"/>
      <c r="H5417" s="20"/>
      <c r="I5417" s="21" t="str">
        <f>IF(F5417="","",FPR(F5417,G5417,H5417))</f>
        <v/>
      </c>
      <c r="J5417" s="22" t="str">
        <f>IF(F5417="","",FPV(F5417,I5417))</f>
        <v/>
      </c>
      <c r="K5417" s="26"/>
    </row>
    <row r="5418" spans="2:11">
      <c r="B5418" s="20"/>
      <c r="C5418" s="20"/>
      <c r="D5418" s="20"/>
      <c r="E5418" s="20"/>
      <c r="F5418" s="18"/>
      <c r="G5418" s="20"/>
      <c r="H5418" s="20"/>
      <c r="I5418" s="21" t="str">
        <f>IF(F5418="","",FPR(F5418,G5418,H5418))</f>
        <v/>
      </c>
      <c r="J5418" s="22" t="str">
        <f>IF(F5418="","",FPV(F5418,I5418))</f>
        <v/>
      </c>
      <c r="K5418" s="26"/>
    </row>
    <row r="5419" spans="2:11">
      <c r="B5419" s="20"/>
      <c r="C5419" s="20"/>
      <c r="D5419" s="20"/>
      <c r="E5419" s="20"/>
      <c r="F5419" s="18"/>
      <c r="G5419" s="20"/>
      <c r="H5419" s="20"/>
      <c r="I5419" s="21" t="str">
        <f>IF(F5419="","",FPR(F5419,G5419,H5419))</f>
        <v/>
      </c>
      <c r="J5419" s="22" t="str">
        <f>IF(F5419="","",FPV(F5419,I5419))</f>
        <v/>
      </c>
      <c r="K5419" s="26"/>
    </row>
    <row r="5420" spans="2:11">
      <c r="B5420" s="20"/>
      <c r="C5420" s="20"/>
      <c r="D5420" s="20"/>
      <c r="E5420" s="20"/>
      <c r="F5420" s="18"/>
      <c r="G5420" s="20"/>
      <c r="H5420" s="20"/>
      <c r="I5420" s="21" t="str">
        <f>IF(F5420="","",FPR(F5420,G5420,H5420))</f>
        <v/>
      </c>
      <c r="J5420" s="22" t="str">
        <f>IF(F5420="","",FPV(F5420,I5420))</f>
        <v/>
      </c>
      <c r="K5420" s="26"/>
    </row>
    <row r="5421" spans="2:11">
      <c r="B5421" s="20"/>
      <c r="C5421" s="20"/>
      <c r="D5421" s="20"/>
      <c r="E5421" s="20"/>
      <c r="F5421" s="18"/>
      <c r="G5421" s="20"/>
      <c r="H5421" s="20"/>
      <c r="I5421" s="21" t="str">
        <f>IF(F5421="","",FPR(F5421,G5421,H5421))</f>
        <v/>
      </c>
      <c r="J5421" s="22" t="str">
        <f>IF(F5421="","",FPV(F5421,I5421))</f>
        <v/>
      </c>
      <c r="K5421" s="26"/>
    </row>
    <row r="5422" spans="2:11">
      <c r="B5422" s="20"/>
      <c r="C5422" s="20"/>
      <c r="D5422" s="20"/>
      <c r="E5422" s="20"/>
      <c r="F5422" s="18"/>
      <c r="G5422" s="20"/>
      <c r="H5422" s="20"/>
      <c r="I5422" s="21" t="str">
        <f>IF(F5422="","",FPR(F5422,G5422,H5422))</f>
        <v/>
      </c>
      <c r="J5422" s="22" t="str">
        <f>IF(F5422="","",FPV(F5422,I5422))</f>
        <v/>
      </c>
      <c r="K5422" s="26"/>
    </row>
    <row r="5423" spans="2:11">
      <c r="B5423" s="20"/>
      <c r="C5423" s="20"/>
      <c r="D5423" s="20"/>
      <c r="E5423" s="20"/>
      <c r="F5423" s="18"/>
      <c r="G5423" s="20"/>
      <c r="H5423" s="20"/>
      <c r="I5423" s="21" t="str">
        <f>IF(F5423="","",FPR(F5423,G5423,H5423))</f>
        <v/>
      </c>
      <c r="J5423" s="22" t="str">
        <f>IF(F5423="","",FPV(F5423,I5423))</f>
        <v/>
      </c>
      <c r="K5423" s="26"/>
    </row>
    <row r="5424" spans="2:11">
      <c r="B5424" s="20"/>
      <c r="C5424" s="20"/>
      <c r="D5424" s="20"/>
      <c r="E5424" s="20"/>
      <c r="F5424" s="18"/>
      <c r="G5424" s="20"/>
      <c r="H5424" s="20"/>
      <c r="I5424" s="21" t="str">
        <f>IF(F5424="","",FPR(F5424,G5424,H5424))</f>
        <v/>
      </c>
      <c r="J5424" s="22" t="str">
        <f>IF(F5424="","",FPV(F5424,I5424))</f>
        <v/>
      </c>
      <c r="K5424" s="26"/>
    </row>
    <row r="5425" spans="2:11">
      <c r="B5425" s="20"/>
      <c r="C5425" s="20"/>
      <c r="D5425" s="20"/>
      <c r="E5425" s="20"/>
      <c r="F5425" s="18"/>
      <c r="G5425" s="20"/>
      <c r="H5425" s="20"/>
      <c r="I5425" s="21" t="str">
        <f>IF(F5425="","",FPR(F5425,G5425,H5425))</f>
        <v/>
      </c>
      <c r="J5425" s="22" t="str">
        <f>IF(F5425="","",FPV(F5425,I5425))</f>
        <v/>
      </c>
      <c r="K5425" s="26"/>
    </row>
    <row r="5426" spans="2:11">
      <c r="B5426" s="20"/>
      <c r="C5426" s="20"/>
      <c r="D5426" s="20"/>
      <c r="E5426" s="20"/>
      <c r="F5426" s="18"/>
      <c r="G5426" s="20"/>
      <c r="H5426" s="20"/>
      <c r="I5426" s="21" t="str">
        <f>IF(F5426="","",FPR(F5426,G5426,H5426))</f>
        <v/>
      </c>
      <c r="J5426" s="22" t="str">
        <f>IF(F5426="","",FPV(F5426,I5426))</f>
        <v/>
      </c>
      <c r="K5426" s="26"/>
    </row>
    <row r="5427" spans="2:11">
      <c r="B5427" s="20"/>
      <c r="C5427" s="20"/>
      <c r="D5427" s="20"/>
      <c r="E5427" s="20"/>
      <c r="F5427" s="18"/>
      <c r="G5427" s="20"/>
      <c r="H5427" s="20"/>
      <c r="I5427" s="21" t="str">
        <f>IF(F5427="","",FPR(F5427,G5427,H5427))</f>
        <v/>
      </c>
      <c r="J5427" s="22" t="str">
        <f>IF(F5427="","",FPV(F5427,I5427))</f>
        <v/>
      </c>
      <c r="K5427" s="26"/>
    </row>
    <row r="5428" spans="2:11">
      <c r="B5428" s="20"/>
      <c r="C5428" s="20"/>
      <c r="D5428" s="20"/>
      <c r="E5428" s="20"/>
      <c r="F5428" s="18"/>
      <c r="G5428" s="20"/>
      <c r="H5428" s="20"/>
      <c r="I5428" s="21" t="str">
        <f>IF(F5428="","",FPR(F5428,G5428,H5428))</f>
        <v/>
      </c>
      <c r="J5428" s="22" t="str">
        <f>IF(F5428="","",FPV(F5428,I5428))</f>
        <v/>
      </c>
      <c r="K5428" s="26"/>
    </row>
    <row r="5429" spans="2:11">
      <c r="B5429" s="20"/>
      <c r="C5429" s="20"/>
      <c r="D5429" s="20"/>
      <c r="E5429" s="20"/>
      <c r="F5429" s="18"/>
      <c r="G5429" s="20"/>
      <c r="H5429" s="20"/>
      <c r="I5429" s="21" t="str">
        <f>IF(F5429="","",FPR(F5429,G5429,H5429))</f>
        <v/>
      </c>
      <c r="J5429" s="22" t="str">
        <f>IF(F5429="","",FPV(F5429,I5429))</f>
        <v/>
      </c>
      <c r="K5429" s="26"/>
    </row>
    <row r="5430" spans="2:11">
      <c r="B5430" s="20"/>
      <c r="C5430" s="20"/>
      <c r="D5430" s="20"/>
      <c r="E5430" s="20"/>
      <c r="F5430" s="18"/>
      <c r="G5430" s="20"/>
      <c r="H5430" s="20"/>
      <c r="I5430" s="21" t="str">
        <f>IF(F5430="","",FPR(F5430,G5430,H5430))</f>
        <v/>
      </c>
      <c r="J5430" s="22" t="str">
        <f>IF(F5430="","",FPV(F5430,I5430))</f>
        <v/>
      </c>
      <c r="K5430" s="26"/>
    </row>
    <row r="5431" spans="2:11">
      <c r="B5431" s="20"/>
      <c r="C5431" s="20"/>
      <c r="D5431" s="20"/>
      <c r="E5431" s="20"/>
      <c r="F5431" s="18"/>
      <c r="G5431" s="20"/>
      <c r="H5431" s="20"/>
      <c r="I5431" s="21" t="str">
        <f>IF(F5431="","",FPR(F5431,G5431,H5431))</f>
        <v/>
      </c>
      <c r="J5431" s="22" t="str">
        <f>IF(F5431="","",FPV(F5431,I5431))</f>
        <v/>
      </c>
      <c r="K5431" s="26"/>
    </row>
    <row r="5432" spans="2:11">
      <c r="B5432" s="20"/>
      <c r="C5432" s="20"/>
      <c r="D5432" s="20"/>
      <c r="E5432" s="20"/>
      <c r="F5432" s="18"/>
      <c r="G5432" s="20"/>
      <c r="H5432" s="20"/>
      <c r="I5432" s="21" t="str">
        <f>IF(F5432="","",FPR(F5432,G5432,H5432))</f>
        <v/>
      </c>
      <c r="J5432" s="22" t="str">
        <f>IF(F5432="","",FPV(F5432,I5432))</f>
        <v/>
      </c>
      <c r="K5432" s="26"/>
    </row>
    <row r="5433" spans="2:11">
      <c r="B5433" s="20"/>
      <c r="C5433" s="20"/>
      <c r="D5433" s="20"/>
      <c r="E5433" s="20"/>
      <c r="F5433" s="18"/>
      <c r="G5433" s="20"/>
      <c r="H5433" s="20"/>
      <c r="I5433" s="21" t="str">
        <f>IF(F5433="","",FPR(F5433,G5433,H5433))</f>
        <v/>
      </c>
      <c r="J5433" s="22" t="str">
        <f>IF(F5433="","",FPV(F5433,I5433))</f>
        <v/>
      </c>
      <c r="K5433" s="26"/>
    </row>
    <row r="5434" spans="2:11">
      <c r="B5434" s="20"/>
      <c r="C5434" s="20"/>
      <c r="D5434" s="20"/>
      <c r="E5434" s="20"/>
      <c r="F5434" s="18"/>
      <c r="G5434" s="20"/>
      <c r="H5434" s="20"/>
      <c r="I5434" s="21" t="str">
        <f>IF(F5434="","",FPR(F5434,G5434,H5434))</f>
        <v/>
      </c>
      <c r="J5434" s="22" t="str">
        <f>IF(F5434="","",FPV(F5434,I5434))</f>
        <v/>
      </c>
      <c r="K5434" s="26"/>
    </row>
    <row r="5435" spans="2:11">
      <c r="B5435" s="20"/>
      <c r="C5435" s="20"/>
      <c r="D5435" s="20"/>
      <c r="E5435" s="20"/>
      <c r="F5435" s="18"/>
      <c r="G5435" s="20"/>
      <c r="H5435" s="20"/>
      <c r="I5435" s="21" t="str">
        <f>IF(F5435="","",FPR(F5435,G5435,H5435))</f>
        <v/>
      </c>
      <c r="J5435" s="22" t="str">
        <f>IF(F5435="","",FPV(F5435,I5435))</f>
        <v/>
      </c>
      <c r="K5435" s="26"/>
    </row>
    <row r="5436" spans="2:11">
      <c r="B5436" s="20"/>
      <c r="C5436" s="20"/>
      <c r="D5436" s="20"/>
      <c r="E5436" s="20"/>
      <c r="F5436" s="18"/>
      <c r="G5436" s="20"/>
      <c r="H5436" s="20"/>
      <c r="I5436" s="21" t="str">
        <f>IF(F5436="","",FPR(F5436,G5436,H5436))</f>
        <v/>
      </c>
      <c r="J5436" s="22" t="str">
        <f>IF(F5436="","",FPV(F5436,I5436))</f>
        <v/>
      </c>
      <c r="K5436" s="26"/>
    </row>
    <row r="5437" spans="2:11">
      <c r="B5437" s="20"/>
      <c r="C5437" s="20"/>
      <c r="D5437" s="20"/>
      <c r="E5437" s="20"/>
      <c r="F5437" s="18"/>
      <c r="G5437" s="20"/>
      <c r="H5437" s="20"/>
      <c r="I5437" s="21" t="str">
        <f>IF(F5437="","",FPR(F5437,G5437,H5437))</f>
        <v/>
      </c>
      <c r="J5437" s="22" t="str">
        <f>IF(F5437="","",FPV(F5437,I5437))</f>
        <v/>
      </c>
      <c r="K5437" s="26"/>
    </row>
    <row r="5438" spans="2:11">
      <c r="B5438" s="20"/>
      <c r="C5438" s="20"/>
      <c r="D5438" s="20"/>
      <c r="E5438" s="20"/>
      <c r="F5438" s="18"/>
      <c r="G5438" s="20"/>
      <c r="H5438" s="20"/>
      <c r="I5438" s="21" t="str">
        <f>IF(F5438="","",FPR(F5438,G5438,H5438))</f>
        <v/>
      </c>
      <c r="J5438" s="22" t="str">
        <f>IF(F5438="","",FPV(F5438,I5438))</f>
        <v/>
      </c>
      <c r="K5438" s="26"/>
    </row>
    <row r="5439" spans="2:11">
      <c r="B5439" s="20"/>
      <c r="C5439" s="20"/>
      <c r="D5439" s="20"/>
      <c r="E5439" s="20"/>
      <c r="F5439" s="18"/>
      <c r="G5439" s="20"/>
      <c r="H5439" s="20"/>
      <c r="I5439" s="21" t="str">
        <f>IF(F5439="","",FPR(F5439,G5439,H5439))</f>
        <v/>
      </c>
      <c r="J5439" s="22" t="str">
        <f>IF(F5439="","",FPV(F5439,I5439))</f>
        <v/>
      </c>
      <c r="K5439" s="26"/>
    </row>
    <row r="5440" spans="2:11">
      <c r="B5440" s="20"/>
      <c r="C5440" s="20"/>
      <c r="D5440" s="20"/>
      <c r="E5440" s="20"/>
      <c r="F5440" s="18"/>
      <c r="G5440" s="20"/>
      <c r="H5440" s="20"/>
      <c r="I5440" s="21" t="str">
        <f>IF(F5440="","",FPR(F5440,G5440,H5440))</f>
        <v/>
      </c>
      <c r="J5440" s="22" t="str">
        <f>IF(F5440="","",FPV(F5440,I5440))</f>
        <v/>
      </c>
      <c r="K5440" s="26"/>
    </row>
    <row r="5441" spans="2:11">
      <c r="B5441" s="20"/>
      <c r="C5441" s="20"/>
      <c r="D5441" s="20"/>
      <c r="E5441" s="20"/>
      <c r="F5441" s="18"/>
      <c r="G5441" s="20"/>
      <c r="H5441" s="20"/>
      <c r="I5441" s="21" t="str">
        <f>IF(F5441="","",FPR(F5441,G5441,H5441))</f>
        <v/>
      </c>
      <c r="J5441" s="22" t="str">
        <f>IF(F5441="","",FPV(F5441,I5441))</f>
        <v/>
      </c>
      <c r="K5441" s="26"/>
    </row>
    <row r="5442" spans="2:11">
      <c r="B5442" s="20"/>
      <c r="C5442" s="20"/>
      <c r="D5442" s="20"/>
      <c r="E5442" s="20"/>
      <c r="F5442" s="18"/>
      <c r="G5442" s="20"/>
      <c r="H5442" s="20"/>
      <c r="I5442" s="21" t="str">
        <f>IF(F5442="","",FPR(F5442,G5442,H5442))</f>
        <v/>
      </c>
      <c r="J5442" s="22" t="str">
        <f>IF(F5442="","",FPV(F5442,I5442))</f>
        <v/>
      </c>
      <c r="K5442" s="26"/>
    </row>
    <row r="5443" spans="2:11">
      <c r="B5443" s="20"/>
      <c r="C5443" s="20"/>
      <c r="D5443" s="20"/>
      <c r="E5443" s="20"/>
      <c r="F5443" s="18"/>
      <c r="G5443" s="20"/>
      <c r="H5443" s="20"/>
      <c r="I5443" s="21" t="str">
        <f>IF(F5443="","",FPR(F5443,G5443,H5443))</f>
        <v/>
      </c>
      <c r="J5443" s="22" t="str">
        <f>IF(F5443="","",FPV(F5443,I5443))</f>
        <v/>
      </c>
      <c r="K5443" s="26"/>
    </row>
    <row r="5444" spans="2:11">
      <c r="B5444" s="20"/>
      <c r="C5444" s="20"/>
      <c r="D5444" s="20"/>
      <c r="E5444" s="20"/>
      <c r="F5444" s="18"/>
      <c r="G5444" s="20"/>
      <c r="H5444" s="20"/>
      <c r="I5444" s="21" t="str">
        <f>IF(F5444="","",FPR(F5444,G5444,H5444))</f>
        <v/>
      </c>
      <c r="J5444" s="22" t="str">
        <f>IF(F5444="","",FPV(F5444,I5444))</f>
        <v/>
      </c>
      <c r="K5444" s="26"/>
    </row>
    <row r="5445" spans="2:11">
      <c r="B5445" s="20"/>
      <c r="C5445" s="20"/>
      <c r="D5445" s="20"/>
      <c r="E5445" s="20"/>
      <c r="F5445" s="18"/>
      <c r="G5445" s="20"/>
      <c r="H5445" s="20"/>
      <c r="I5445" s="21" t="str">
        <f>IF(F5445="","",FPR(F5445,G5445,H5445))</f>
        <v/>
      </c>
      <c r="J5445" s="22" t="str">
        <f>IF(F5445="","",FPV(F5445,I5445))</f>
        <v/>
      </c>
      <c r="K5445" s="26"/>
    </row>
    <row r="5446" spans="2:11">
      <c r="B5446" s="20"/>
      <c r="C5446" s="20"/>
      <c r="D5446" s="20"/>
      <c r="E5446" s="20"/>
      <c r="F5446" s="18"/>
      <c r="G5446" s="20"/>
      <c r="H5446" s="20"/>
      <c r="I5446" s="21" t="str">
        <f>IF(F5446="","",FPR(F5446,G5446,H5446))</f>
        <v/>
      </c>
      <c r="J5446" s="22" t="str">
        <f>IF(F5446="","",FPV(F5446,I5446))</f>
        <v/>
      </c>
      <c r="K5446" s="26"/>
    </row>
    <row r="5447" spans="2:11">
      <c r="B5447" s="20"/>
      <c r="C5447" s="20"/>
      <c r="D5447" s="20"/>
      <c r="E5447" s="20"/>
      <c r="F5447" s="18"/>
      <c r="G5447" s="20"/>
      <c r="H5447" s="20"/>
      <c r="I5447" s="21" t="str">
        <f>IF(F5447="","",FPR(F5447,G5447,H5447))</f>
        <v/>
      </c>
      <c r="J5447" s="22" t="str">
        <f>IF(F5447="","",FPV(F5447,I5447))</f>
        <v/>
      </c>
      <c r="K5447" s="26"/>
    </row>
    <row r="5448" spans="2:11">
      <c r="B5448" s="20"/>
      <c r="C5448" s="20"/>
      <c r="D5448" s="20"/>
      <c r="E5448" s="20"/>
      <c r="F5448" s="18"/>
      <c r="G5448" s="20"/>
      <c r="H5448" s="20"/>
      <c r="I5448" s="21" t="str">
        <f>IF(F5448="","",FPR(F5448,G5448,H5448))</f>
        <v/>
      </c>
      <c r="J5448" s="22" t="str">
        <f>IF(F5448="","",FPV(F5448,I5448))</f>
        <v/>
      </c>
      <c r="K5448" s="26"/>
    </row>
    <row r="5449" spans="2:11">
      <c r="B5449" s="20"/>
      <c r="C5449" s="20"/>
      <c r="D5449" s="20"/>
      <c r="E5449" s="20"/>
      <c r="F5449" s="18"/>
      <c r="G5449" s="20"/>
      <c r="H5449" s="20"/>
      <c r="I5449" s="21" t="str">
        <f>IF(F5449="","",FPR(F5449,G5449,H5449))</f>
        <v/>
      </c>
      <c r="J5449" s="22" t="str">
        <f>IF(F5449="","",FPV(F5449,I5449))</f>
        <v/>
      </c>
      <c r="K5449" s="26"/>
    </row>
    <row r="5450" spans="2:11">
      <c r="B5450" s="20"/>
      <c r="C5450" s="20"/>
      <c r="D5450" s="20"/>
      <c r="E5450" s="20"/>
      <c r="F5450" s="18"/>
      <c r="G5450" s="20"/>
      <c r="H5450" s="20"/>
      <c r="I5450" s="21" t="str">
        <f>IF(F5450="","",FPR(F5450,G5450,H5450))</f>
        <v/>
      </c>
      <c r="J5450" s="22" t="str">
        <f>IF(F5450="","",FPV(F5450,I5450))</f>
        <v/>
      </c>
      <c r="K5450" s="26"/>
    </row>
    <row r="5451" spans="2:11">
      <c r="B5451" s="20"/>
      <c r="C5451" s="20"/>
      <c r="D5451" s="20"/>
      <c r="E5451" s="20"/>
      <c r="F5451" s="18"/>
      <c r="G5451" s="20"/>
      <c r="H5451" s="20"/>
      <c r="I5451" s="21" t="str">
        <f>IF(F5451="","",FPR(F5451,G5451,H5451))</f>
        <v/>
      </c>
      <c r="J5451" s="22" t="str">
        <f>IF(F5451="","",FPV(F5451,I5451))</f>
        <v/>
      </c>
      <c r="K5451" s="26"/>
    </row>
    <row r="5452" spans="2:11">
      <c r="B5452" s="20"/>
      <c r="C5452" s="20"/>
      <c r="D5452" s="20"/>
      <c r="E5452" s="20"/>
      <c r="F5452" s="18"/>
      <c r="G5452" s="20"/>
      <c r="H5452" s="20"/>
      <c r="I5452" s="21" t="str">
        <f>IF(F5452="","",FPR(F5452,G5452,H5452))</f>
        <v/>
      </c>
      <c r="J5452" s="22" t="str">
        <f>IF(F5452="","",FPV(F5452,I5452))</f>
        <v/>
      </c>
      <c r="K5452" s="26"/>
    </row>
    <row r="5453" spans="2:11">
      <c r="B5453" s="20"/>
      <c r="C5453" s="20"/>
      <c r="D5453" s="20"/>
      <c r="E5453" s="20"/>
      <c r="F5453" s="18"/>
      <c r="G5453" s="20"/>
      <c r="H5453" s="20"/>
      <c r="I5453" s="21" t="str">
        <f>IF(F5453="","",FPR(F5453,G5453,H5453))</f>
        <v/>
      </c>
      <c r="J5453" s="22" t="str">
        <f>IF(F5453="","",FPV(F5453,I5453))</f>
        <v/>
      </c>
      <c r="K5453" s="26"/>
    </row>
    <row r="5454" spans="2:11">
      <c r="B5454" s="20"/>
      <c r="C5454" s="20"/>
      <c r="D5454" s="20"/>
      <c r="E5454" s="20"/>
      <c r="F5454" s="18"/>
      <c r="G5454" s="20"/>
      <c r="H5454" s="20"/>
      <c r="I5454" s="21" t="str">
        <f>IF(F5454="","",FPR(F5454,G5454,H5454))</f>
        <v/>
      </c>
      <c r="J5454" s="22" t="str">
        <f>IF(F5454="","",FPV(F5454,I5454))</f>
        <v/>
      </c>
      <c r="K5454" s="26"/>
    </row>
    <row r="5455" spans="2:11">
      <c r="B5455" s="20"/>
      <c r="C5455" s="20"/>
      <c r="D5455" s="20"/>
      <c r="E5455" s="20"/>
      <c r="F5455" s="18"/>
      <c r="G5455" s="20"/>
      <c r="H5455" s="20"/>
      <c r="I5455" s="21" t="str">
        <f>IF(F5455="","",FPR(F5455,G5455,H5455))</f>
        <v/>
      </c>
      <c r="J5455" s="22" t="str">
        <f>IF(F5455="","",FPV(F5455,I5455))</f>
        <v/>
      </c>
      <c r="K5455" s="26"/>
    </row>
    <row r="5456" spans="2:11">
      <c r="B5456" s="20"/>
      <c r="C5456" s="20"/>
      <c r="D5456" s="20"/>
      <c r="E5456" s="20"/>
      <c r="F5456" s="18"/>
      <c r="G5456" s="20"/>
      <c r="H5456" s="20"/>
      <c r="I5456" s="21" t="str">
        <f>IF(F5456="","",FPR(F5456,G5456,H5456))</f>
        <v/>
      </c>
      <c r="J5456" s="22" t="str">
        <f>IF(F5456="","",FPV(F5456,I5456))</f>
        <v/>
      </c>
      <c r="K5456" s="26"/>
    </row>
    <row r="5457" spans="2:11">
      <c r="B5457" s="20"/>
      <c r="C5457" s="20"/>
      <c r="D5457" s="20"/>
      <c r="E5457" s="20"/>
      <c r="F5457" s="18"/>
      <c r="G5457" s="20"/>
      <c r="H5457" s="20"/>
      <c r="I5457" s="21" t="str">
        <f>IF(F5457="","",FPR(F5457,G5457,H5457))</f>
        <v/>
      </c>
      <c r="J5457" s="22" t="str">
        <f>IF(F5457="","",FPV(F5457,I5457))</f>
        <v/>
      </c>
      <c r="K5457" s="26"/>
    </row>
    <row r="5458" spans="2:11">
      <c r="B5458" s="20"/>
      <c r="C5458" s="20"/>
      <c r="D5458" s="20"/>
      <c r="E5458" s="20"/>
      <c r="F5458" s="18"/>
      <c r="G5458" s="20"/>
      <c r="H5458" s="20"/>
      <c r="I5458" s="21" t="str">
        <f>IF(F5458="","",FPR(F5458,G5458,H5458))</f>
        <v/>
      </c>
      <c r="J5458" s="22" t="str">
        <f>IF(F5458="","",FPV(F5458,I5458))</f>
        <v/>
      </c>
      <c r="K5458" s="26"/>
    </row>
    <row r="5459" spans="2:11">
      <c r="B5459" s="20"/>
      <c r="C5459" s="20"/>
      <c r="D5459" s="20"/>
      <c r="E5459" s="20"/>
      <c r="F5459" s="18"/>
      <c r="G5459" s="20"/>
      <c r="H5459" s="20"/>
      <c r="I5459" s="21" t="str">
        <f>IF(F5459="","",FPR(F5459,G5459,H5459))</f>
        <v/>
      </c>
      <c r="J5459" s="22" t="str">
        <f>IF(F5459="","",FPV(F5459,I5459))</f>
        <v/>
      </c>
      <c r="K5459" s="26"/>
    </row>
    <row r="5460" spans="2:11">
      <c r="B5460" s="20"/>
      <c r="C5460" s="20"/>
      <c r="D5460" s="20"/>
      <c r="E5460" s="20"/>
      <c r="F5460" s="18"/>
      <c r="G5460" s="20"/>
      <c r="H5460" s="20"/>
      <c r="I5460" s="21" t="str">
        <f>IF(F5460="","",FPR(F5460,G5460,H5460))</f>
        <v/>
      </c>
      <c r="J5460" s="22" t="str">
        <f>IF(F5460="","",FPV(F5460,I5460))</f>
        <v/>
      </c>
      <c r="K5460" s="26"/>
    </row>
    <row r="5461" spans="2:11">
      <c r="B5461" s="20"/>
      <c r="C5461" s="20"/>
      <c r="D5461" s="20"/>
      <c r="E5461" s="20"/>
      <c r="F5461" s="18"/>
      <c r="G5461" s="20"/>
      <c r="H5461" s="20"/>
      <c r="I5461" s="21" t="str">
        <f>IF(F5461="","",FPR(F5461,G5461,H5461))</f>
        <v/>
      </c>
      <c r="J5461" s="22" t="str">
        <f>IF(F5461="","",FPV(F5461,I5461))</f>
        <v/>
      </c>
      <c r="K5461" s="26"/>
    </row>
    <row r="5462" spans="2:11">
      <c r="B5462" s="20"/>
      <c r="C5462" s="20"/>
      <c r="D5462" s="20"/>
      <c r="E5462" s="20"/>
      <c r="F5462" s="18"/>
      <c r="G5462" s="20"/>
      <c r="H5462" s="20"/>
      <c r="I5462" s="21" t="str">
        <f>IF(F5462="","",FPR(F5462,G5462,H5462))</f>
        <v/>
      </c>
      <c r="J5462" s="22" t="str">
        <f>IF(F5462="","",FPV(F5462,I5462))</f>
        <v/>
      </c>
      <c r="K5462" s="26"/>
    </row>
    <row r="5463" spans="2:11">
      <c r="B5463" s="20"/>
      <c r="C5463" s="20"/>
      <c r="D5463" s="20"/>
      <c r="E5463" s="20"/>
      <c r="F5463" s="18"/>
      <c r="G5463" s="20"/>
      <c r="H5463" s="20"/>
      <c r="I5463" s="21" t="str">
        <f>IF(F5463="","",FPR(F5463,G5463,H5463))</f>
        <v/>
      </c>
      <c r="J5463" s="22" t="str">
        <f>IF(F5463="","",FPV(F5463,I5463))</f>
        <v/>
      </c>
      <c r="K5463" s="26"/>
    </row>
    <row r="5464" spans="2:11">
      <c r="B5464" s="20"/>
      <c r="C5464" s="20"/>
      <c r="D5464" s="20"/>
      <c r="E5464" s="20"/>
      <c r="F5464" s="18"/>
      <c r="G5464" s="20"/>
      <c r="H5464" s="20"/>
      <c r="I5464" s="21" t="str">
        <f>IF(F5464="","",FPR(F5464,G5464,H5464))</f>
        <v/>
      </c>
      <c r="J5464" s="22" t="str">
        <f>IF(F5464="","",FPV(F5464,I5464))</f>
        <v/>
      </c>
      <c r="K5464" s="26"/>
    </row>
    <row r="5465" spans="2:11">
      <c r="B5465" s="20"/>
      <c r="C5465" s="20"/>
      <c r="D5465" s="20"/>
      <c r="E5465" s="20"/>
      <c r="F5465" s="18"/>
      <c r="G5465" s="20"/>
      <c r="H5465" s="20"/>
      <c r="I5465" s="21" t="str">
        <f>IF(F5465="","",FPR(F5465,G5465,H5465))</f>
        <v/>
      </c>
      <c r="J5465" s="22" t="str">
        <f>IF(F5465="","",FPV(F5465,I5465))</f>
        <v/>
      </c>
      <c r="K5465" s="26"/>
    </row>
    <row r="5466" spans="2:11">
      <c r="B5466" s="20"/>
      <c r="C5466" s="20"/>
      <c r="D5466" s="20"/>
      <c r="E5466" s="20"/>
      <c r="F5466" s="18"/>
      <c r="G5466" s="20"/>
      <c r="H5466" s="20"/>
      <c r="I5466" s="21" t="str">
        <f>IF(F5466="","",FPR(F5466,G5466,H5466))</f>
        <v/>
      </c>
      <c r="J5466" s="22" t="str">
        <f>IF(F5466="","",FPV(F5466,I5466))</f>
        <v/>
      </c>
      <c r="K5466" s="26"/>
    </row>
    <row r="5467" spans="2:11">
      <c r="B5467" s="20"/>
      <c r="C5467" s="20"/>
      <c r="D5467" s="20"/>
      <c r="E5467" s="20"/>
      <c r="F5467" s="18"/>
      <c r="G5467" s="20"/>
      <c r="H5467" s="20"/>
      <c r="I5467" s="21" t="str">
        <f>IF(F5467="","",FPR(F5467,G5467,H5467))</f>
        <v/>
      </c>
      <c r="J5467" s="22" t="str">
        <f>IF(F5467="","",FPV(F5467,I5467))</f>
        <v/>
      </c>
      <c r="K5467" s="26"/>
    </row>
    <row r="5468" spans="2:11">
      <c r="B5468" s="20"/>
      <c r="C5468" s="20"/>
      <c r="D5468" s="20"/>
      <c r="E5468" s="20"/>
      <c r="F5468" s="18"/>
      <c r="G5468" s="20"/>
      <c r="H5468" s="20"/>
      <c r="I5468" s="21" t="str">
        <f>IF(F5468="","",FPR(F5468,G5468,H5468))</f>
        <v/>
      </c>
      <c r="J5468" s="22" t="str">
        <f>IF(F5468="","",FPV(F5468,I5468))</f>
        <v/>
      </c>
      <c r="K5468" s="26"/>
    </row>
    <row r="5469" spans="2:11">
      <c r="B5469" s="20"/>
      <c r="C5469" s="20"/>
      <c r="D5469" s="20"/>
      <c r="E5469" s="20"/>
      <c r="F5469" s="18"/>
      <c r="G5469" s="20"/>
      <c r="H5469" s="20"/>
      <c r="I5469" s="21" t="str">
        <f>IF(F5469="","",FPR(F5469,G5469,H5469))</f>
        <v/>
      </c>
      <c r="J5469" s="22" t="str">
        <f>IF(F5469="","",FPV(F5469,I5469))</f>
        <v/>
      </c>
      <c r="K5469" s="26"/>
    </row>
    <row r="5470" spans="2:11">
      <c r="B5470" s="20"/>
      <c r="C5470" s="20"/>
      <c r="D5470" s="20"/>
      <c r="E5470" s="20"/>
      <c r="F5470" s="18"/>
      <c r="G5470" s="20"/>
      <c r="H5470" s="20"/>
      <c r="I5470" s="21" t="str">
        <f>IF(F5470="","",FPR(F5470,G5470,H5470))</f>
        <v/>
      </c>
      <c r="J5470" s="22" t="str">
        <f>IF(F5470="","",FPV(F5470,I5470))</f>
        <v/>
      </c>
      <c r="K5470" s="26"/>
    </row>
    <row r="5471" spans="2:11">
      <c r="B5471" s="20"/>
      <c r="C5471" s="20"/>
      <c r="D5471" s="20"/>
      <c r="E5471" s="20"/>
      <c r="F5471" s="18"/>
      <c r="G5471" s="20"/>
      <c r="H5471" s="20"/>
      <c r="I5471" s="21" t="str">
        <f>IF(F5471="","",FPR(F5471,G5471,H5471))</f>
        <v/>
      </c>
      <c r="J5471" s="22" t="str">
        <f>IF(F5471="","",FPV(F5471,I5471))</f>
        <v/>
      </c>
      <c r="K5471" s="26"/>
    </row>
    <row r="5472" spans="2:11">
      <c r="B5472" s="20"/>
      <c r="C5472" s="20"/>
      <c r="D5472" s="20"/>
      <c r="E5472" s="20"/>
      <c r="F5472" s="18"/>
      <c r="G5472" s="20"/>
      <c r="H5472" s="20"/>
      <c r="I5472" s="21" t="str">
        <f>IF(F5472="","",FPR(F5472,G5472,H5472))</f>
        <v/>
      </c>
      <c r="J5472" s="22" t="str">
        <f>IF(F5472="","",FPV(F5472,I5472))</f>
        <v/>
      </c>
      <c r="K5472" s="26"/>
    </row>
    <row r="5473" spans="2:11">
      <c r="B5473" s="20"/>
      <c r="C5473" s="20"/>
      <c r="D5473" s="20"/>
      <c r="E5473" s="20"/>
      <c r="F5473" s="18"/>
      <c r="G5473" s="20"/>
      <c r="H5473" s="20"/>
      <c r="I5473" s="21" t="str">
        <f>IF(F5473="","",FPR(F5473,G5473,H5473))</f>
        <v/>
      </c>
      <c r="J5473" s="22" t="str">
        <f>IF(F5473="","",FPV(F5473,I5473))</f>
        <v/>
      </c>
      <c r="K5473" s="26"/>
    </row>
    <row r="5474" spans="2:11">
      <c r="B5474" s="20"/>
      <c r="C5474" s="20"/>
      <c r="D5474" s="20"/>
      <c r="E5474" s="20"/>
      <c r="F5474" s="18"/>
      <c r="G5474" s="20"/>
      <c r="H5474" s="20"/>
      <c r="I5474" s="21" t="str">
        <f>IF(F5474="","",FPR(F5474,G5474,H5474))</f>
        <v/>
      </c>
      <c r="J5474" s="22" t="str">
        <f>IF(F5474="","",FPV(F5474,I5474))</f>
        <v/>
      </c>
      <c r="K5474" s="26"/>
    </row>
    <row r="5475" spans="2:11">
      <c r="B5475" s="20"/>
      <c r="C5475" s="20"/>
      <c r="D5475" s="20"/>
      <c r="E5475" s="20"/>
      <c r="F5475" s="18"/>
      <c r="G5475" s="20"/>
      <c r="H5475" s="20"/>
      <c r="I5475" s="21" t="str">
        <f>IF(F5475="","",FPR(F5475,G5475,H5475))</f>
        <v/>
      </c>
      <c r="J5475" s="22" t="str">
        <f>IF(F5475="","",FPV(F5475,I5475))</f>
        <v/>
      </c>
      <c r="K5475" s="26"/>
    </row>
    <row r="5476" spans="2:11">
      <c r="B5476" s="20"/>
      <c r="C5476" s="20"/>
      <c r="D5476" s="20"/>
      <c r="E5476" s="20"/>
      <c r="F5476" s="18"/>
      <c r="G5476" s="20"/>
      <c r="H5476" s="20"/>
      <c r="I5476" s="21" t="str">
        <f>IF(F5476="","",FPR(F5476,G5476,H5476))</f>
        <v/>
      </c>
      <c r="J5476" s="22" t="str">
        <f>IF(F5476="","",FPV(F5476,I5476))</f>
        <v/>
      </c>
      <c r="K5476" s="26"/>
    </row>
    <row r="5477" spans="2:11">
      <c r="B5477" s="20"/>
      <c r="C5477" s="20"/>
      <c r="D5477" s="20"/>
      <c r="E5477" s="20"/>
      <c r="F5477" s="18"/>
      <c r="G5477" s="20"/>
      <c r="H5477" s="20"/>
      <c r="I5477" s="21" t="str">
        <f>IF(F5477="","",FPR(F5477,G5477,H5477))</f>
        <v/>
      </c>
      <c r="J5477" s="22" t="str">
        <f>IF(F5477="","",FPV(F5477,I5477))</f>
        <v/>
      </c>
      <c r="K5477" s="26"/>
    </row>
    <row r="5478" spans="2:11">
      <c r="B5478" s="20"/>
      <c r="C5478" s="20"/>
      <c r="D5478" s="20"/>
      <c r="E5478" s="20"/>
      <c r="F5478" s="18"/>
      <c r="G5478" s="20"/>
      <c r="H5478" s="20"/>
      <c r="I5478" s="21" t="str">
        <f>IF(F5478="","",FPR(F5478,G5478,H5478))</f>
        <v/>
      </c>
      <c r="J5478" s="22" t="str">
        <f>IF(F5478="","",FPV(F5478,I5478))</f>
        <v/>
      </c>
      <c r="K5478" s="26"/>
    </row>
    <row r="5479" spans="2:11">
      <c r="B5479" s="20"/>
      <c r="C5479" s="20"/>
      <c r="D5479" s="20"/>
      <c r="E5479" s="20"/>
      <c r="F5479" s="18"/>
      <c r="G5479" s="20"/>
      <c r="H5479" s="20"/>
      <c r="I5479" s="21" t="str">
        <f>IF(F5479="","",FPR(F5479,G5479,H5479))</f>
        <v/>
      </c>
      <c r="J5479" s="22" t="str">
        <f>IF(F5479="","",FPV(F5479,I5479))</f>
        <v/>
      </c>
      <c r="K5479" s="26"/>
    </row>
    <row r="5480" spans="2:11">
      <c r="B5480" s="20"/>
      <c r="C5480" s="20"/>
      <c r="D5480" s="20"/>
      <c r="E5480" s="20"/>
      <c r="F5480" s="18"/>
      <c r="G5480" s="20"/>
      <c r="H5480" s="20"/>
      <c r="I5480" s="21" t="str">
        <f>IF(F5480="","",FPR(F5480,G5480,H5480))</f>
        <v/>
      </c>
      <c r="J5480" s="22" t="str">
        <f>IF(F5480="","",FPV(F5480,I5480))</f>
        <v/>
      </c>
      <c r="K5480" s="26"/>
    </row>
    <row r="5481" spans="2:11">
      <c r="B5481" s="20"/>
      <c r="C5481" s="20"/>
      <c r="D5481" s="20"/>
      <c r="E5481" s="20"/>
      <c r="F5481" s="18"/>
      <c r="G5481" s="20"/>
      <c r="H5481" s="20"/>
      <c r="I5481" s="21" t="str">
        <f>IF(F5481="","",FPR(F5481,G5481,H5481))</f>
        <v/>
      </c>
      <c r="J5481" s="22" t="str">
        <f>IF(F5481="","",FPV(F5481,I5481))</f>
        <v/>
      </c>
      <c r="K5481" s="26"/>
    </row>
    <row r="5482" spans="2:11">
      <c r="B5482" s="20"/>
      <c r="C5482" s="20"/>
      <c r="D5482" s="20"/>
      <c r="E5482" s="20"/>
      <c r="F5482" s="18"/>
      <c r="G5482" s="20"/>
      <c r="H5482" s="20"/>
      <c r="I5482" s="21" t="str">
        <f>IF(F5482="","",FPR(F5482,G5482,H5482))</f>
        <v/>
      </c>
      <c r="J5482" s="22" t="str">
        <f>IF(F5482="","",FPV(F5482,I5482))</f>
        <v/>
      </c>
      <c r="K5482" s="26"/>
    </row>
    <row r="5483" spans="2:11">
      <c r="B5483" s="20"/>
      <c r="C5483" s="20"/>
      <c r="D5483" s="20"/>
      <c r="E5483" s="20"/>
      <c r="F5483" s="18"/>
      <c r="G5483" s="20"/>
      <c r="H5483" s="20"/>
      <c r="I5483" s="21" t="str">
        <f>IF(F5483="","",FPR(F5483,G5483,H5483))</f>
        <v/>
      </c>
      <c r="J5483" s="22" t="str">
        <f>IF(F5483="","",FPV(F5483,I5483))</f>
        <v/>
      </c>
      <c r="K5483" s="26"/>
    </row>
    <row r="5484" spans="2:11">
      <c r="B5484" s="20"/>
      <c r="C5484" s="20"/>
      <c r="D5484" s="20"/>
      <c r="E5484" s="20"/>
      <c r="F5484" s="18"/>
      <c r="G5484" s="20"/>
      <c r="H5484" s="20"/>
      <c r="I5484" s="21" t="str">
        <f>IF(F5484="","",FPR(F5484,G5484,H5484))</f>
        <v/>
      </c>
      <c r="J5484" s="22" t="str">
        <f>IF(F5484="","",FPV(F5484,I5484))</f>
        <v/>
      </c>
      <c r="K5484" s="26"/>
    </row>
    <row r="5485" spans="2:11">
      <c r="B5485" s="20"/>
      <c r="C5485" s="20"/>
      <c r="D5485" s="20"/>
      <c r="E5485" s="20"/>
      <c r="F5485" s="18"/>
      <c r="G5485" s="20"/>
      <c r="H5485" s="20"/>
      <c r="I5485" s="21" t="str">
        <f>IF(F5485="","",FPR(F5485,G5485,H5485))</f>
        <v/>
      </c>
      <c r="J5485" s="22" t="str">
        <f>IF(F5485="","",FPV(F5485,I5485))</f>
        <v/>
      </c>
      <c r="K5485" s="26"/>
    </row>
    <row r="5486" spans="2:11">
      <c r="B5486" s="20"/>
      <c r="C5486" s="20"/>
      <c r="D5486" s="20"/>
      <c r="E5486" s="20"/>
      <c r="F5486" s="18"/>
      <c r="G5486" s="20"/>
      <c r="H5486" s="20"/>
      <c r="I5486" s="21" t="str">
        <f>IF(F5486="","",FPR(F5486,G5486,H5486))</f>
        <v/>
      </c>
      <c r="J5486" s="22" t="str">
        <f>IF(F5486="","",FPV(F5486,I5486))</f>
        <v/>
      </c>
      <c r="K5486" s="26"/>
    </row>
    <row r="5487" spans="2:11">
      <c r="B5487" s="20"/>
      <c r="C5487" s="20"/>
      <c r="D5487" s="20"/>
      <c r="E5487" s="20"/>
      <c r="F5487" s="18"/>
      <c r="G5487" s="20"/>
      <c r="H5487" s="20"/>
      <c r="I5487" s="21" t="str">
        <f>IF(F5487="","",FPR(F5487,G5487,H5487))</f>
        <v/>
      </c>
      <c r="J5487" s="22" t="str">
        <f>IF(F5487="","",FPV(F5487,I5487))</f>
        <v/>
      </c>
      <c r="K5487" s="26"/>
    </row>
    <row r="5488" spans="2:11">
      <c r="B5488" s="20"/>
      <c r="C5488" s="20"/>
      <c r="D5488" s="20"/>
      <c r="E5488" s="20"/>
      <c r="F5488" s="18"/>
      <c r="G5488" s="20"/>
      <c r="H5488" s="20"/>
      <c r="I5488" s="21" t="str">
        <f>IF(F5488="","",FPR(F5488,G5488,H5488))</f>
        <v/>
      </c>
      <c r="J5488" s="22" t="str">
        <f>IF(F5488="","",FPV(F5488,I5488))</f>
        <v/>
      </c>
      <c r="K5488" s="26"/>
    </row>
    <row r="5489" spans="2:11">
      <c r="B5489" s="20"/>
      <c r="C5489" s="20"/>
      <c r="D5489" s="20"/>
      <c r="E5489" s="20"/>
      <c r="F5489" s="18"/>
      <c r="G5489" s="20"/>
      <c r="H5489" s="20"/>
      <c r="I5489" s="21" t="str">
        <f>IF(F5489="","",FPR(F5489,G5489,H5489))</f>
        <v/>
      </c>
      <c r="J5489" s="22" t="str">
        <f>IF(F5489="","",FPV(F5489,I5489))</f>
        <v/>
      </c>
      <c r="K5489" s="26"/>
    </row>
    <row r="5490" spans="2:11">
      <c r="B5490" s="20"/>
      <c r="C5490" s="20"/>
      <c r="D5490" s="20"/>
      <c r="E5490" s="20"/>
      <c r="F5490" s="18"/>
      <c r="G5490" s="20"/>
      <c r="H5490" s="20"/>
      <c r="I5490" s="21" t="str">
        <f>IF(F5490="","",FPR(F5490,G5490,H5490))</f>
        <v/>
      </c>
      <c r="J5490" s="22" t="str">
        <f>IF(F5490="","",FPV(F5490,I5490))</f>
        <v/>
      </c>
      <c r="K5490" s="26"/>
    </row>
    <row r="5491" spans="2:11">
      <c r="B5491" s="20"/>
      <c r="C5491" s="20"/>
      <c r="D5491" s="20"/>
      <c r="E5491" s="20"/>
      <c r="F5491" s="18"/>
      <c r="G5491" s="20"/>
      <c r="H5491" s="20"/>
      <c r="I5491" s="21" t="str">
        <f>IF(F5491="","",FPR(F5491,G5491,H5491))</f>
        <v/>
      </c>
      <c r="J5491" s="22" t="str">
        <f>IF(F5491="","",FPV(F5491,I5491))</f>
        <v/>
      </c>
      <c r="K5491" s="26"/>
    </row>
    <row r="5492" spans="2:11">
      <c r="B5492" s="20"/>
      <c r="C5492" s="20"/>
      <c r="D5492" s="20"/>
      <c r="E5492" s="20"/>
      <c r="F5492" s="18"/>
      <c r="G5492" s="20"/>
      <c r="H5492" s="20"/>
      <c r="I5492" s="21" t="str">
        <f>IF(F5492="","",FPR(F5492,G5492,H5492))</f>
        <v/>
      </c>
      <c r="J5492" s="22" t="str">
        <f>IF(F5492="","",FPV(F5492,I5492))</f>
        <v/>
      </c>
      <c r="K5492" s="26"/>
    </row>
    <row r="5493" spans="2:11">
      <c r="B5493" s="20"/>
      <c r="C5493" s="20"/>
      <c r="D5493" s="20"/>
      <c r="E5493" s="20"/>
      <c r="F5493" s="18"/>
      <c r="G5493" s="20"/>
      <c r="H5493" s="20"/>
      <c r="I5493" s="21" t="str">
        <f>IF(F5493="","",FPR(F5493,G5493,H5493))</f>
        <v/>
      </c>
      <c r="J5493" s="22" t="str">
        <f>IF(F5493="","",FPV(F5493,I5493))</f>
        <v/>
      </c>
      <c r="K5493" s="26"/>
    </row>
    <row r="5494" spans="2:11">
      <c r="B5494" s="20"/>
      <c r="C5494" s="20"/>
      <c r="D5494" s="20"/>
      <c r="E5494" s="20"/>
      <c r="F5494" s="18"/>
      <c r="G5494" s="20"/>
      <c r="H5494" s="20"/>
      <c r="I5494" s="21" t="str">
        <f>IF(F5494="","",FPR(F5494,G5494,H5494))</f>
        <v/>
      </c>
      <c r="J5494" s="22" t="str">
        <f>IF(F5494="","",FPV(F5494,I5494))</f>
        <v/>
      </c>
      <c r="K5494" s="26"/>
    </row>
    <row r="5495" spans="2:11">
      <c r="B5495" s="20"/>
      <c r="C5495" s="20"/>
      <c r="D5495" s="20"/>
      <c r="E5495" s="20"/>
      <c r="F5495" s="18"/>
      <c r="G5495" s="20"/>
      <c r="H5495" s="20"/>
      <c r="I5495" s="21" t="str">
        <f>IF(F5495="","",FPR(F5495,G5495,H5495))</f>
        <v/>
      </c>
      <c r="J5495" s="22" t="str">
        <f>IF(F5495="","",FPV(F5495,I5495))</f>
        <v/>
      </c>
      <c r="K5495" s="26"/>
    </row>
    <row r="5496" spans="2:11">
      <c r="B5496" s="20"/>
      <c r="C5496" s="20"/>
      <c r="D5496" s="20"/>
      <c r="E5496" s="20"/>
      <c r="F5496" s="18"/>
      <c r="G5496" s="20"/>
      <c r="H5496" s="20"/>
      <c r="I5496" s="21" t="str">
        <f>IF(F5496="","",FPR(F5496,G5496,H5496))</f>
        <v/>
      </c>
      <c r="J5496" s="22" t="str">
        <f>IF(F5496="","",FPV(F5496,I5496))</f>
        <v/>
      </c>
      <c r="K5496" s="26"/>
    </row>
    <row r="5497" spans="2:11">
      <c r="B5497" s="20"/>
      <c r="C5497" s="20"/>
      <c r="D5497" s="20"/>
      <c r="E5497" s="20"/>
      <c r="F5497" s="18"/>
      <c r="G5497" s="20"/>
      <c r="H5497" s="20"/>
      <c r="I5497" s="21" t="str">
        <f>IF(F5497="","",FPR(F5497,G5497,H5497))</f>
        <v/>
      </c>
      <c r="J5497" s="22" t="str">
        <f>IF(F5497="","",FPV(F5497,I5497))</f>
        <v/>
      </c>
      <c r="K5497" s="26"/>
    </row>
    <row r="5498" spans="2:11">
      <c r="B5498" s="20"/>
      <c r="C5498" s="20"/>
      <c r="D5498" s="20"/>
      <c r="E5498" s="20"/>
      <c r="F5498" s="18"/>
      <c r="G5498" s="20"/>
      <c r="H5498" s="20"/>
      <c r="I5498" s="21" t="str">
        <f>IF(F5498="","",FPR(F5498,G5498,H5498))</f>
        <v/>
      </c>
      <c r="J5498" s="22" t="str">
        <f>IF(F5498="","",FPV(F5498,I5498))</f>
        <v/>
      </c>
      <c r="K5498" s="26"/>
    </row>
    <row r="5499" spans="2:11">
      <c r="B5499" s="20"/>
      <c r="C5499" s="20"/>
      <c r="D5499" s="20"/>
      <c r="E5499" s="20"/>
      <c r="F5499" s="18"/>
      <c r="G5499" s="20"/>
      <c r="H5499" s="20"/>
      <c r="I5499" s="21" t="str">
        <f>IF(F5499="","",FPR(F5499,G5499,H5499))</f>
        <v/>
      </c>
      <c r="J5499" s="22" t="str">
        <f>IF(F5499="","",FPV(F5499,I5499))</f>
        <v/>
      </c>
      <c r="K5499" s="26"/>
    </row>
    <row r="5500" spans="2:11">
      <c r="B5500" s="20"/>
      <c r="C5500" s="20"/>
      <c r="D5500" s="20"/>
      <c r="E5500" s="20"/>
      <c r="F5500" s="18"/>
      <c r="G5500" s="20"/>
      <c r="H5500" s="20"/>
      <c r="I5500" s="21" t="str">
        <f>IF(F5500="","",FPR(F5500,G5500,H5500))</f>
        <v/>
      </c>
      <c r="J5500" s="22" t="str">
        <f>IF(F5500="","",FPV(F5500,I5500))</f>
        <v/>
      </c>
      <c r="K5500" s="26"/>
    </row>
    <row r="5501" spans="2:11">
      <c r="B5501" s="20"/>
      <c r="C5501" s="20"/>
      <c r="D5501" s="20"/>
      <c r="E5501" s="20"/>
      <c r="F5501" s="18"/>
      <c r="G5501" s="20"/>
      <c r="H5501" s="20"/>
      <c r="I5501" s="21" t="str">
        <f>IF(F5501="","",FPR(F5501,G5501,H5501))</f>
        <v/>
      </c>
      <c r="J5501" s="22" t="str">
        <f>IF(F5501="","",FPV(F5501,I5501))</f>
        <v/>
      </c>
      <c r="K5501" s="26"/>
    </row>
    <row r="5502" spans="2:11">
      <c r="B5502" s="20"/>
      <c r="C5502" s="20"/>
      <c r="D5502" s="20"/>
      <c r="E5502" s="20"/>
      <c r="F5502" s="18"/>
      <c r="G5502" s="20"/>
      <c r="H5502" s="20"/>
      <c r="I5502" s="21" t="str">
        <f>IF(F5502="","",FPR(F5502,G5502,H5502))</f>
        <v/>
      </c>
      <c r="J5502" s="22" t="str">
        <f>IF(F5502="","",FPV(F5502,I5502))</f>
        <v/>
      </c>
      <c r="K5502" s="26"/>
    </row>
    <row r="5503" spans="2:11">
      <c r="B5503" s="20"/>
      <c r="C5503" s="20"/>
      <c r="D5503" s="20"/>
      <c r="E5503" s="20"/>
      <c r="F5503" s="18"/>
      <c r="G5503" s="20"/>
      <c r="H5503" s="20"/>
      <c r="I5503" s="21" t="str">
        <f>IF(F5503="","",FPR(F5503,G5503,H5503))</f>
        <v/>
      </c>
      <c r="J5503" s="22" t="str">
        <f>IF(F5503="","",FPV(F5503,I5503))</f>
        <v/>
      </c>
      <c r="K5503" s="26"/>
    </row>
    <row r="5504" spans="2:11">
      <c r="B5504" s="20"/>
      <c r="C5504" s="20"/>
      <c r="D5504" s="20"/>
      <c r="E5504" s="20"/>
      <c r="F5504" s="18"/>
      <c r="G5504" s="20"/>
      <c r="H5504" s="20"/>
      <c r="I5504" s="21" t="str">
        <f>IF(F5504="","",FPR(F5504,G5504,H5504))</f>
        <v/>
      </c>
      <c r="J5504" s="22" t="str">
        <f>IF(F5504="","",FPV(F5504,I5504))</f>
        <v/>
      </c>
      <c r="K5504" s="26"/>
    </row>
    <row r="5505" spans="2:11">
      <c r="B5505" s="20"/>
      <c r="C5505" s="20"/>
      <c r="D5505" s="20"/>
      <c r="E5505" s="20"/>
      <c r="F5505" s="18"/>
      <c r="G5505" s="20"/>
      <c r="H5505" s="20"/>
      <c r="I5505" s="21" t="str">
        <f>IF(F5505="","",FPR(F5505,G5505,H5505))</f>
        <v/>
      </c>
      <c r="J5505" s="22" t="str">
        <f>IF(F5505="","",FPV(F5505,I5505))</f>
        <v/>
      </c>
      <c r="K5505" s="26"/>
    </row>
    <row r="5506" spans="2:11">
      <c r="B5506" s="20"/>
      <c r="C5506" s="20"/>
      <c r="D5506" s="20"/>
      <c r="E5506" s="20"/>
      <c r="F5506" s="18"/>
      <c r="G5506" s="20"/>
      <c r="H5506" s="20"/>
      <c r="I5506" s="21" t="str">
        <f>IF(F5506="","",FPR(F5506,G5506,H5506))</f>
        <v/>
      </c>
      <c r="J5506" s="22" t="str">
        <f>IF(F5506="","",FPV(F5506,I5506))</f>
        <v/>
      </c>
      <c r="K5506" s="26"/>
    </row>
    <row r="5507" spans="2:11">
      <c r="B5507" s="20"/>
      <c r="C5507" s="20"/>
      <c r="D5507" s="20"/>
      <c r="E5507" s="20"/>
      <c r="F5507" s="18"/>
      <c r="G5507" s="20"/>
      <c r="H5507" s="20"/>
      <c r="I5507" s="21" t="str">
        <f>IF(F5507="","",FPR(F5507,G5507,H5507))</f>
        <v/>
      </c>
      <c r="J5507" s="22" t="str">
        <f>IF(F5507="","",FPV(F5507,I5507))</f>
        <v/>
      </c>
      <c r="K5507" s="26"/>
    </row>
    <row r="5508" spans="2:11">
      <c r="B5508" s="20"/>
      <c r="C5508" s="20"/>
      <c r="D5508" s="20"/>
      <c r="E5508" s="20"/>
      <c r="F5508" s="18"/>
      <c r="G5508" s="20"/>
      <c r="H5508" s="20"/>
      <c r="I5508" s="21" t="str">
        <f>IF(F5508="","",FPR(F5508,G5508,H5508))</f>
        <v/>
      </c>
      <c r="J5508" s="22" t="str">
        <f>IF(F5508="","",FPV(F5508,I5508))</f>
        <v/>
      </c>
      <c r="K5508" s="26"/>
    </row>
    <row r="5509" spans="2:11">
      <c r="B5509" s="20"/>
      <c r="C5509" s="20"/>
      <c r="D5509" s="20"/>
      <c r="E5509" s="20"/>
      <c r="F5509" s="18"/>
      <c r="G5509" s="20"/>
      <c r="H5509" s="20"/>
      <c r="I5509" s="21" t="str">
        <f>IF(F5509="","",FPR(F5509,G5509,H5509))</f>
        <v/>
      </c>
      <c r="J5509" s="22" t="str">
        <f>IF(F5509="","",FPV(F5509,I5509))</f>
        <v/>
      </c>
      <c r="K5509" s="26"/>
    </row>
    <row r="5510" spans="2:11">
      <c r="B5510" s="20"/>
      <c r="C5510" s="20"/>
      <c r="D5510" s="20"/>
      <c r="E5510" s="20"/>
      <c r="F5510" s="18"/>
      <c r="G5510" s="20"/>
      <c r="H5510" s="20"/>
      <c r="I5510" s="21" t="str">
        <f>IF(F5510="","",FPR(F5510,G5510,H5510))</f>
        <v/>
      </c>
      <c r="J5510" s="22" t="str">
        <f>IF(F5510="","",FPV(F5510,I5510))</f>
        <v/>
      </c>
      <c r="K5510" s="26"/>
    </row>
    <row r="5511" spans="2:11">
      <c r="B5511" s="20"/>
      <c r="C5511" s="20"/>
      <c r="D5511" s="20"/>
      <c r="E5511" s="20"/>
      <c r="F5511" s="18"/>
      <c r="G5511" s="20"/>
      <c r="H5511" s="20"/>
      <c r="I5511" s="21" t="str">
        <f>IF(F5511="","",FPR(F5511,G5511,H5511))</f>
        <v/>
      </c>
      <c r="J5511" s="22" t="str">
        <f>IF(F5511="","",FPV(F5511,I5511))</f>
        <v/>
      </c>
      <c r="K5511" s="26"/>
    </row>
    <row r="5512" spans="2:11">
      <c r="B5512" s="20"/>
      <c r="C5512" s="20"/>
      <c r="D5512" s="20"/>
      <c r="E5512" s="20"/>
      <c r="F5512" s="18"/>
      <c r="G5512" s="20"/>
      <c r="H5512" s="20"/>
      <c r="I5512" s="21" t="str">
        <f>IF(F5512="","",FPR(F5512,G5512,H5512))</f>
        <v/>
      </c>
      <c r="J5512" s="22" t="str">
        <f>IF(F5512="","",FPV(F5512,I5512))</f>
        <v/>
      </c>
      <c r="K5512" s="26"/>
    </row>
    <row r="5513" spans="2:11">
      <c r="B5513" s="20"/>
      <c r="C5513" s="20"/>
      <c r="D5513" s="20"/>
      <c r="E5513" s="20"/>
      <c r="F5513" s="18"/>
      <c r="G5513" s="20"/>
      <c r="H5513" s="20"/>
      <c r="I5513" s="21" t="str">
        <f>IF(F5513="","",FPR(F5513,G5513,H5513))</f>
        <v/>
      </c>
      <c r="J5513" s="22" t="str">
        <f>IF(F5513="","",FPV(F5513,I5513))</f>
        <v/>
      </c>
      <c r="K5513" s="26"/>
    </row>
    <row r="5514" spans="2:11">
      <c r="B5514" s="20"/>
      <c r="C5514" s="20"/>
      <c r="D5514" s="20"/>
      <c r="E5514" s="20"/>
      <c r="F5514" s="18"/>
      <c r="G5514" s="20"/>
      <c r="H5514" s="20"/>
      <c r="I5514" s="21" t="str">
        <f>IF(F5514="","",FPR(F5514,G5514,H5514))</f>
        <v/>
      </c>
      <c r="J5514" s="22" t="str">
        <f>IF(F5514="","",FPV(F5514,I5514))</f>
        <v/>
      </c>
      <c r="K5514" s="26"/>
    </row>
    <row r="5515" spans="2:11">
      <c r="B5515" s="20"/>
      <c r="C5515" s="20"/>
      <c r="D5515" s="20"/>
      <c r="E5515" s="20"/>
      <c r="F5515" s="18"/>
      <c r="G5515" s="20"/>
      <c r="H5515" s="20"/>
      <c r="I5515" s="21" t="str">
        <f>IF(F5515="","",FPR(F5515,G5515,H5515))</f>
        <v/>
      </c>
      <c r="J5515" s="22" t="str">
        <f>IF(F5515="","",FPV(F5515,I5515))</f>
        <v/>
      </c>
      <c r="K5515" s="26"/>
    </row>
    <row r="5516" spans="2:11">
      <c r="B5516" s="20"/>
      <c r="C5516" s="20"/>
      <c r="D5516" s="20"/>
      <c r="E5516" s="20"/>
      <c r="F5516" s="18"/>
      <c r="G5516" s="20"/>
      <c r="H5516" s="20"/>
      <c r="I5516" s="21" t="str">
        <f>IF(F5516="","",FPR(F5516,G5516,H5516))</f>
        <v/>
      </c>
      <c r="J5516" s="22" t="str">
        <f>IF(F5516="","",FPV(F5516,I5516))</f>
        <v/>
      </c>
      <c r="K5516" s="26"/>
    </row>
    <row r="5517" spans="2:11">
      <c r="B5517" s="20"/>
      <c r="C5517" s="20"/>
      <c r="D5517" s="20"/>
      <c r="E5517" s="20"/>
      <c r="F5517" s="18"/>
      <c r="G5517" s="20"/>
      <c r="H5517" s="20"/>
      <c r="I5517" s="21" t="str">
        <f>IF(F5517="","",FPR(F5517,G5517,H5517))</f>
        <v/>
      </c>
      <c r="J5517" s="22" t="str">
        <f>IF(F5517="","",FPV(F5517,I5517))</f>
        <v/>
      </c>
      <c r="K5517" s="26"/>
    </row>
    <row r="5518" spans="2:11">
      <c r="B5518" s="20"/>
      <c r="C5518" s="20"/>
      <c r="D5518" s="20"/>
      <c r="E5518" s="20"/>
      <c r="F5518" s="18"/>
      <c r="G5518" s="20"/>
      <c r="H5518" s="20"/>
      <c r="I5518" s="21" t="str">
        <f>IF(F5518="","",FPR(F5518,G5518,H5518))</f>
        <v/>
      </c>
      <c r="J5518" s="22" t="str">
        <f>IF(F5518="","",FPV(F5518,I5518))</f>
        <v/>
      </c>
      <c r="K5518" s="26"/>
    </row>
    <row r="5519" spans="2:11">
      <c r="B5519" s="20"/>
      <c r="C5519" s="20"/>
      <c r="D5519" s="20"/>
      <c r="E5519" s="20"/>
      <c r="F5519" s="18"/>
      <c r="G5519" s="20"/>
      <c r="H5519" s="20"/>
      <c r="I5519" s="21" t="str">
        <f>IF(F5519="","",FPR(F5519,G5519,H5519))</f>
        <v/>
      </c>
      <c r="J5519" s="22" t="str">
        <f>IF(F5519="","",FPV(F5519,I5519))</f>
        <v/>
      </c>
      <c r="K5519" s="26"/>
    </row>
    <row r="5520" spans="2:11">
      <c r="B5520" s="20"/>
      <c r="C5520" s="20"/>
      <c r="D5520" s="20"/>
      <c r="E5520" s="20"/>
      <c r="F5520" s="18"/>
      <c r="G5520" s="20"/>
      <c r="H5520" s="20"/>
      <c r="I5520" s="21" t="str">
        <f>IF(F5520="","",FPR(F5520,G5520,H5520))</f>
        <v/>
      </c>
      <c r="J5520" s="22" t="str">
        <f>IF(F5520="","",FPV(F5520,I5520))</f>
        <v/>
      </c>
      <c r="K5520" s="26"/>
    </row>
    <row r="5521" spans="2:11">
      <c r="B5521" s="20"/>
      <c r="C5521" s="20"/>
      <c r="D5521" s="20"/>
      <c r="E5521" s="20"/>
      <c r="F5521" s="18"/>
      <c r="G5521" s="20"/>
      <c r="H5521" s="20"/>
      <c r="I5521" s="21" t="str">
        <f>IF(F5521="","",FPR(F5521,G5521,H5521))</f>
        <v/>
      </c>
      <c r="J5521" s="22" t="str">
        <f>IF(F5521="","",FPV(F5521,I5521))</f>
        <v/>
      </c>
      <c r="K5521" s="26"/>
    </row>
    <row r="5522" spans="2:11">
      <c r="B5522" s="20"/>
      <c r="C5522" s="20"/>
      <c r="D5522" s="20"/>
      <c r="E5522" s="20"/>
      <c r="F5522" s="18"/>
      <c r="G5522" s="20"/>
      <c r="H5522" s="20"/>
      <c r="I5522" s="21" t="str">
        <f>IF(F5522="","",FPR(F5522,G5522,H5522))</f>
        <v/>
      </c>
      <c r="J5522" s="22" t="str">
        <f>IF(F5522="","",FPV(F5522,I5522))</f>
        <v/>
      </c>
      <c r="K5522" s="26"/>
    </row>
    <row r="5523" spans="2:11">
      <c r="B5523" s="20"/>
      <c r="C5523" s="20"/>
      <c r="D5523" s="20"/>
      <c r="E5523" s="20"/>
      <c r="F5523" s="18"/>
      <c r="G5523" s="20"/>
      <c r="H5523" s="20"/>
      <c r="I5523" s="21" t="str">
        <f>IF(F5523="","",FPR(F5523,G5523,H5523))</f>
        <v/>
      </c>
      <c r="J5523" s="22" t="str">
        <f>IF(F5523="","",FPV(F5523,I5523))</f>
        <v/>
      </c>
      <c r="K5523" s="26"/>
    </row>
    <row r="5524" spans="2:11">
      <c r="B5524" s="20"/>
      <c r="C5524" s="20"/>
      <c r="D5524" s="20"/>
      <c r="E5524" s="20"/>
      <c r="F5524" s="18"/>
      <c r="G5524" s="20"/>
      <c r="H5524" s="20"/>
      <c r="I5524" s="21" t="str">
        <f>IF(F5524="","",FPR(F5524,G5524,H5524))</f>
        <v/>
      </c>
      <c r="J5524" s="22" t="str">
        <f>IF(F5524="","",FPV(F5524,I5524))</f>
        <v/>
      </c>
      <c r="K5524" s="26"/>
    </row>
    <row r="5525" spans="2:11">
      <c r="B5525" s="20"/>
      <c r="C5525" s="20"/>
      <c r="D5525" s="20"/>
      <c r="E5525" s="20"/>
      <c r="F5525" s="18"/>
      <c r="G5525" s="20"/>
      <c r="H5525" s="20"/>
      <c r="I5525" s="21" t="str">
        <f>IF(F5525="","",FPR(F5525,G5525,H5525))</f>
        <v/>
      </c>
      <c r="J5525" s="22" t="str">
        <f>IF(F5525="","",FPV(F5525,I5525))</f>
        <v/>
      </c>
      <c r="K5525" s="26"/>
    </row>
    <row r="5526" spans="2:11">
      <c r="B5526" s="20"/>
      <c r="C5526" s="20"/>
      <c r="D5526" s="20"/>
      <c r="E5526" s="20"/>
      <c r="F5526" s="18"/>
      <c r="G5526" s="20"/>
      <c r="H5526" s="20"/>
      <c r="I5526" s="21" t="str">
        <f>IF(F5526="","",FPR(F5526,G5526,H5526))</f>
        <v/>
      </c>
      <c r="J5526" s="22" t="str">
        <f>IF(F5526="","",FPV(F5526,I5526))</f>
        <v/>
      </c>
      <c r="K5526" s="26"/>
    </row>
    <row r="5527" spans="2:11">
      <c r="B5527" s="20"/>
      <c r="C5527" s="20"/>
      <c r="D5527" s="20"/>
      <c r="E5527" s="20"/>
      <c r="F5527" s="18"/>
      <c r="G5527" s="20"/>
      <c r="H5527" s="20"/>
      <c r="I5527" s="21" t="str">
        <f>IF(F5527="","",FPR(F5527,G5527,H5527))</f>
        <v/>
      </c>
      <c r="J5527" s="22" t="str">
        <f>IF(F5527="","",FPV(F5527,I5527))</f>
        <v/>
      </c>
      <c r="K5527" s="26"/>
    </row>
    <row r="5528" spans="2:11">
      <c r="B5528" s="20"/>
      <c r="C5528" s="20"/>
      <c r="D5528" s="20"/>
      <c r="E5528" s="20"/>
      <c r="F5528" s="18"/>
      <c r="G5528" s="20"/>
      <c r="H5528" s="20"/>
      <c r="I5528" s="21" t="str">
        <f>IF(F5528="","",FPR(F5528,G5528,H5528))</f>
        <v/>
      </c>
      <c r="J5528" s="22" t="str">
        <f>IF(F5528="","",FPV(F5528,I5528))</f>
        <v/>
      </c>
      <c r="K5528" s="26"/>
    </row>
    <row r="5529" spans="2:11">
      <c r="B5529" s="20"/>
      <c r="C5529" s="20"/>
      <c r="D5529" s="20"/>
      <c r="E5529" s="20"/>
      <c r="F5529" s="18"/>
      <c r="G5529" s="20"/>
      <c r="H5529" s="20"/>
      <c r="I5529" s="21" t="str">
        <f>IF(F5529="","",FPR(F5529,G5529,H5529))</f>
        <v/>
      </c>
      <c r="J5529" s="22" t="str">
        <f>IF(F5529="","",FPV(F5529,I5529))</f>
        <v/>
      </c>
      <c r="K5529" s="26"/>
    </row>
    <row r="5530" spans="2:11">
      <c r="B5530" s="20"/>
      <c r="C5530" s="20"/>
      <c r="D5530" s="20"/>
      <c r="E5530" s="20"/>
      <c r="F5530" s="18"/>
      <c r="G5530" s="20"/>
      <c r="H5530" s="20"/>
      <c r="I5530" s="21" t="str">
        <f>IF(F5530="","",FPR(F5530,G5530,H5530))</f>
        <v/>
      </c>
      <c r="J5530" s="22" t="str">
        <f>IF(F5530="","",FPV(F5530,I5530))</f>
        <v/>
      </c>
      <c r="K5530" s="26"/>
    </row>
    <row r="5531" spans="2:11">
      <c r="B5531" s="20"/>
      <c r="C5531" s="20"/>
      <c r="D5531" s="20"/>
      <c r="E5531" s="20"/>
      <c r="F5531" s="18"/>
      <c r="G5531" s="20"/>
      <c r="H5531" s="20"/>
      <c r="I5531" s="21" t="str">
        <f>IF(F5531="","",FPR(F5531,G5531,H5531))</f>
        <v/>
      </c>
      <c r="J5531" s="22" t="str">
        <f>IF(F5531="","",FPV(F5531,I5531))</f>
        <v/>
      </c>
      <c r="K5531" s="26"/>
    </row>
    <row r="5532" spans="2:11">
      <c r="B5532" s="20"/>
      <c r="C5532" s="20"/>
      <c r="D5532" s="20"/>
      <c r="E5532" s="20"/>
      <c r="F5532" s="18"/>
      <c r="G5532" s="20"/>
      <c r="H5532" s="20"/>
      <c r="I5532" s="21" t="str">
        <f>IF(F5532="","",FPR(F5532,G5532,H5532))</f>
        <v/>
      </c>
      <c r="J5532" s="22" t="str">
        <f>IF(F5532="","",FPV(F5532,I5532))</f>
        <v/>
      </c>
      <c r="K5532" s="26"/>
    </row>
    <row r="5533" spans="2:11">
      <c r="B5533" s="20"/>
      <c r="C5533" s="20"/>
      <c r="D5533" s="20"/>
      <c r="E5533" s="20"/>
      <c r="F5533" s="18"/>
      <c r="G5533" s="20"/>
      <c r="H5533" s="20"/>
      <c r="I5533" s="21" t="str">
        <f>IF(F5533="","",FPR(F5533,G5533,H5533))</f>
        <v/>
      </c>
      <c r="J5533" s="22" t="str">
        <f>IF(F5533="","",FPV(F5533,I5533))</f>
        <v/>
      </c>
      <c r="K5533" s="26"/>
    </row>
    <row r="5534" spans="2:11">
      <c r="B5534" s="20"/>
      <c r="C5534" s="20"/>
      <c r="D5534" s="20"/>
      <c r="E5534" s="20"/>
      <c r="F5534" s="18"/>
      <c r="G5534" s="20"/>
      <c r="H5534" s="20"/>
      <c r="I5534" s="21" t="str">
        <f>IF(F5534="","",FPR(F5534,G5534,H5534))</f>
        <v/>
      </c>
      <c r="J5534" s="22" t="str">
        <f>IF(F5534="","",FPV(F5534,I5534))</f>
        <v/>
      </c>
      <c r="K5534" s="26"/>
    </row>
    <row r="5535" spans="2:11">
      <c r="B5535" s="20"/>
      <c r="C5535" s="20"/>
      <c r="D5535" s="20"/>
      <c r="E5535" s="20"/>
      <c r="F5535" s="18"/>
      <c r="G5535" s="20"/>
      <c r="H5535" s="20"/>
      <c r="I5535" s="21" t="str">
        <f>IF(F5535="","",FPR(F5535,G5535,H5535))</f>
        <v/>
      </c>
      <c r="J5535" s="22" t="str">
        <f>IF(F5535="","",FPV(F5535,I5535))</f>
        <v/>
      </c>
      <c r="K5535" s="26"/>
    </row>
    <row r="5536" spans="2:11">
      <c r="B5536" s="20"/>
      <c r="C5536" s="20"/>
      <c r="D5536" s="20"/>
      <c r="E5536" s="20"/>
      <c r="F5536" s="18"/>
      <c r="G5536" s="20"/>
      <c r="H5536" s="20"/>
      <c r="I5536" s="21" t="str">
        <f>IF(F5536="","",FPR(F5536,G5536,H5536))</f>
        <v/>
      </c>
      <c r="J5536" s="22" t="str">
        <f>IF(F5536="","",FPV(F5536,I5536))</f>
        <v/>
      </c>
      <c r="K5536" s="26"/>
    </row>
    <row r="5537" spans="2:11">
      <c r="B5537" s="20"/>
      <c r="C5537" s="20"/>
      <c r="D5537" s="20"/>
      <c r="E5537" s="20"/>
      <c r="F5537" s="18"/>
      <c r="G5537" s="20"/>
      <c r="H5537" s="20"/>
      <c r="I5537" s="21" t="str">
        <f>IF(F5537="","",FPR(F5537,G5537,H5537))</f>
        <v/>
      </c>
      <c r="J5537" s="22" t="str">
        <f>IF(F5537="","",FPV(F5537,I5537))</f>
        <v/>
      </c>
      <c r="K5537" s="26"/>
    </row>
    <row r="5538" spans="2:11">
      <c r="B5538" s="20"/>
      <c r="C5538" s="20"/>
      <c r="D5538" s="20"/>
      <c r="E5538" s="20"/>
      <c r="F5538" s="18"/>
      <c r="G5538" s="20"/>
      <c r="H5538" s="20"/>
      <c r="I5538" s="21" t="str">
        <f>IF(F5538="","",FPR(F5538,G5538,H5538))</f>
        <v/>
      </c>
      <c r="J5538" s="22" t="str">
        <f>IF(F5538="","",FPV(F5538,I5538))</f>
        <v/>
      </c>
      <c r="K5538" s="26"/>
    </row>
    <row r="5539" spans="2:11">
      <c r="B5539" s="20"/>
      <c r="C5539" s="20"/>
      <c r="D5539" s="20"/>
      <c r="E5539" s="20"/>
      <c r="F5539" s="18"/>
      <c r="G5539" s="20"/>
      <c r="H5539" s="20"/>
      <c r="I5539" s="21" t="str">
        <f>IF(F5539="","",FPR(F5539,G5539,H5539))</f>
        <v/>
      </c>
      <c r="J5539" s="22" t="str">
        <f>IF(F5539="","",FPV(F5539,I5539))</f>
        <v/>
      </c>
      <c r="K5539" s="26"/>
    </row>
    <row r="5540" spans="2:11">
      <c r="B5540" s="20"/>
      <c r="C5540" s="20"/>
      <c r="D5540" s="20"/>
      <c r="E5540" s="20"/>
      <c r="F5540" s="18"/>
      <c r="G5540" s="20"/>
      <c r="H5540" s="20"/>
      <c r="I5540" s="21" t="str">
        <f>IF(F5540="","",FPR(F5540,G5540,H5540))</f>
        <v/>
      </c>
      <c r="J5540" s="22" t="str">
        <f>IF(F5540="","",FPV(F5540,I5540))</f>
        <v/>
      </c>
      <c r="K5540" s="26"/>
    </row>
    <row r="5541" spans="2:11">
      <c r="B5541" s="20"/>
      <c r="C5541" s="20"/>
      <c r="D5541" s="20"/>
      <c r="E5541" s="20"/>
      <c r="F5541" s="18"/>
      <c r="G5541" s="20"/>
      <c r="H5541" s="20"/>
      <c r="I5541" s="21" t="str">
        <f>IF(F5541="","",FPR(F5541,G5541,H5541))</f>
        <v/>
      </c>
      <c r="J5541" s="22" t="str">
        <f>IF(F5541="","",FPV(F5541,I5541))</f>
        <v/>
      </c>
      <c r="K5541" s="26"/>
    </row>
    <row r="5542" spans="2:11">
      <c r="B5542" s="20"/>
      <c r="C5542" s="20"/>
      <c r="D5542" s="20"/>
      <c r="E5542" s="20"/>
      <c r="F5542" s="18"/>
      <c r="G5542" s="20"/>
      <c r="H5542" s="20"/>
      <c r="I5542" s="21" t="str">
        <f>IF(F5542="","",FPR(F5542,G5542,H5542))</f>
        <v/>
      </c>
      <c r="J5542" s="22" t="str">
        <f>IF(F5542="","",FPV(F5542,I5542))</f>
        <v/>
      </c>
      <c r="K5542" s="26"/>
    </row>
    <row r="5543" spans="2:11">
      <c r="B5543" s="20"/>
      <c r="C5543" s="20"/>
      <c r="D5543" s="20"/>
      <c r="E5543" s="20"/>
      <c r="F5543" s="18"/>
      <c r="G5543" s="20"/>
      <c r="H5543" s="20"/>
      <c r="I5543" s="21" t="str">
        <f>IF(F5543="","",FPR(F5543,G5543,H5543))</f>
        <v/>
      </c>
      <c r="J5543" s="22" t="str">
        <f>IF(F5543="","",FPV(F5543,I5543))</f>
        <v/>
      </c>
      <c r="K5543" s="26"/>
    </row>
    <row r="5544" spans="2:11">
      <c r="B5544" s="20"/>
      <c r="C5544" s="20"/>
      <c r="D5544" s="20"/>
      <c r="E5544" s="20"/>
      <c r="F5544" s="18"/>
      <c r="G5544" s="20"/>
      <c r="H5544" s="20"/>
      <c r="I5544" s="21" t="str">
        <f>IF(F5544="","",FPR(F5544,G5544,H5544))</f>
        <v/>
      </c>
      <c r="J5544" s="22" t="str">
        <f>IF(F5544="","",FPV(F5544,I5544))</f>
        <v/>
      </c>
      <c r="K5544" s="26"/>
    </row>
    <row r="5545" spans="2:11">
      <c r="B5545" s="20"/>
      <c r="C5545" s="20"/>
      <c r="D5545" s="20"/>
      <c r="E5545" s="20"/>
      <c r="F5545" s="18"/>
      <c r="G5545" s="20"/>
      <c r="H5545" s="20"/>
      <c r="I5545" s="21" t="str">
        <f>IF(F5545="","",FPR(F5545,G5545,H5545))</f>
        <v/>
      </c>
      <c r="J5545" s="22" t="str">
        <f>IF(F5545="","",FPV(F5545,I5545))</f>
        <v/>
      </c>
      <c r="K5545" s="26"/>
    </row>
    <row r="5546" spans="2:11">
      <c r="B5546" s="20"/>
      <c r="C5546" s="20"/>
      <c r="D5546" s="20"/>
      <c r="E5546" s="20"/>
      <c r="F5546" s="18"/>
      <c r="G5546" s="20"/>
      <c r="H5546" s="20"/>
      <c r="I5546" s="21" t="str">
        <f>IF(F5546="","",FPR(F5546,G5546,H5546))</f>
        <v/>
      </c>
      <c r="J5546" s="22" t="str">
        <f>IF(F5546="","",FPV(F5546,I5546))</f>
        <v/>
      </c>
      <c r="K5546" s="26"/>
    </row>
    <row r="5547" spans="2:11">
      <c r="B5547" s="20"/>
      <c r="C5547" s="20"/>
      <c r="D5547" s="20"/>
      <c r="E5547" s="20"/>
      <c r="F5547" s="18"/>
      <c r="G5547" s="20"/>
      <c r="H5547" s="20"/>
      <c r="I5547" s="21" t="str">
        <f>IF(F5547="","",FPR(F5547,G5547,H5547))</f>
        <v/>
      </c>
      <c r="J5547" s="22" t="str">
        <f>IF(F5547="","",FPV(F5547,I5547))</f>
        <v/>
      </c>
      <c r="K5547" s="26"/>
    </row>
    <row r="5548" spans="2:11">
      <c r="B5548" s="20"/>
      <c r="C5548" s="20"/>
      <c r="D5548" s="20"/>
      <c r="E5548" s="20"/>
      <c r="F5548" s="18"/>
      <c r="G5548" s="20"/>
      <c r="H5548" s="20"/>
      <c r="I5548" s="21" t="str">
        <f>IF(F5548="","",FPR(F5548,G5548,H5548))</f>
        <v/>
      </c>
      <c r="J5548" s="22" t="str">
        <f>IF(F5548="","",FPV(F5548,I5548))</f>
        <v/>
      </c>
      <c r="K5548" s="26"/>
    </row>
    <row r="5549" spans="2:11">
      <c r="B5549" s="20"/>
      <c r="C5549" s="20"/>
      <c r="D5549" s="20"/>
      <c r="E5549" s="20"/>
      <c r="F5549" s="18"/>
      <c r="G5549" s="20"/>
      <c r="H5549" s="20"/>
      <c r="I5549" s="21" t="str">
        <f>IF(F5549="","",FPR(F5549,G5549,H5549))</f>
        <v/>
      </c>
      <c r="J5549" s="22" t="str">
        <f>IF(F5549="","",FPV(F5549,I5549))</f>
        <v/>
      </c>
      <c r="K5549" s="26"/>
    </row>
    <row r="5550" spans="2:11">
      <c r="B5550" s="20"/>
      <c r="C5550" s="20"/>
      <c r="D5550" s="20"/>
      <c r="E5550" s="20"/>
      <c r="F5550" s="18"/>
      <c r="G5550" s="20"/>
      <c r="H5550" s="20"/>
      <c r="I5550" s="21" t="str">
        <f>IF(F5550="","",FPR(F5550,G5550,H5550))</f>
        <v/>
      </c>
      <c r="J5550" s="22" t="str">
        <f>IF(F5550="","",FPV(F5550,I5550))</f>
        <v/>
      </c>
      <c r="K5550" s="26"/>
    </row>
    <row r="5551" spans="2:11">
      <c r="B5551" s="20"/>
      <c r="C5551" s="20"/>
      <c r="D5551" s="20"/>
      <c r="E5551" s="20"/>
      <c r="F5551" s="18"/>
      <c r="G5551" s="20"/>
      <c r="H5551" s="20"/>
      <c r="I5551" s="21" t="str">
        <f>IF(F5551="","",FPR(F5551,G5551,H5551))</f>
        <v/>
      </c>
      <c r="J5551" s="22" t="str">
        <f>IF(F5551="","",FPV(F5551,I5551))</f>
        <v/>
      </c>
      <c r="K5551" s="26"/>
    </row>
    <row r="5552" spans="2:11">
      <c r="B5552" s="20"/>
      <c r="C5552" s="20"/>
      <c r="D5552" s="20"/>
      <c r="E5552" s="20"/>
      <c r="F5552" s="18"/>
      <c r="G5552" s="20"/>
      <c r="H5552" s="20"/>
      <c r="I5552" s="21" t="str">
        <f>IF(F5552="","",FPR(F5552,G5552,H5552))</f>
        <v/>
      </c>
      <c r="J5552" s="22" t="str">
        <f>IF(F5552="","",FPV(F5552,I5552))</f>
        <v/>
      </c>
      <c r="K5552" s="26"/>
    </row>
    <row r="5553" spans="2:11">
      <c r="B5553" s="20"/>
      <c r="C5553" s="20"/>
      <c r="D5553" s="20"/>
      <c r="E5553" s="20"/>
      <c r="F5553" s="18"/>
      <c r="G5553" s="20"/>
      <c r="H5553" s="20"/>
      <c r="I5553" s="21" t="str">
        <f>IF(F5553="","",FPR(F5553,G5553,H5553))</f>
        <v/>
      </c>
      <c r="J5553" s="22" t="str">
        <f>IF(F5553="","",FPV(F5553,I5553))</f>
        <v/>
      </c>
      <c r="K5553" s="26"/>
    </row>
    <row r="5554" spans="2:11">
      <c r="B5554" s="20"/>
      <c r="C5554" s="20"/>
      <c r="D5554" s="20"/>
      <c r="E5554" s="20"/>
      <c r="F5554" s="18"/>
      <c r="G5554" s="20"/>
      <c r="H5554" s="20"/>
      <c r="I5554" s="21" t="str">
        <f>IF(F5554="","",FPR(F5554,G5554,H5554))</f>
        <v/>
      </c>
      <c r="J5554" s="22" t="str">
        <f>IF(F5554="","",FPV(F5554,I5554))</f>
        <v/>
      </c>
      <c r="K5554" s="26"/>
    </row>
    <row r="5555" spans="2:11">
      <c r="B5555" s="20"/>
      <c r="C5555" s="20"/>
      <c r="D5555" s="20"/>
      <c r="E5555" s="20"/>
      <c r="F5555" s="18"/>
      <c r="G5555" s="20"/>
      <c r="H5555" s="20"/>
      <c r="I5555" s="21" t="str">
        <f>IF(F5555="","",FPR(F5555,G5555,H5555))</f>
        <v/>
      </c>
      <c r="J5555" s="22" t="str">
        <f>IF(F5555="","",FPV(F5555,I5555))</f>
        <v/>
      </c>
      <c r="K5555" s="26"/>
    </row>
    <row r="5556" spans="2:11">
      <c r="B5556" s="20"/>
      <c r="C5556" s="20"/>
      <c r="D5556" s="20"/>
      <c r="E5556" s="20"/>
      <c r="F5556" s="18"/>
      <c r="G5556" s="20"/>
      <c r="H5556" s="20"/>
      <c r="I5556" s="21" t="str">
        <f>IF(F5556="","",FPR(F5556,G5556,H5556))</f>
        <v/>
      </c>
      <c r="J5556" s="22" t="str">
        <f>IF(F5556="","",FPV(F5556,I5556))</f>
        <v/>
      </c>
      <c r="K5556" s="26"/>
    </row>
    <row r="5557" spans="2:11">
      <c r="B5557" s="20"/>
      <c r="C5557" s="20"/>
      <c r="D5557" s="20"/>
      <c r="E5557" s="20"/>
      <c r="F5557" s="18"/>
      <c r="G5557" s="20"/>
      <c r="H5557" s="20"/>
      <c r="I5557" s="21" t="str">
        <f>IF(F5557="","",FPR(F5557,G5557,H5557))</f>
        <v/>
      </c>
      <c r="J5557" s="22" t="str">
        <f>IF(F5557="","",FPV(F5557,I5557))</f>
        <v/>
      </c>
      <c r="K5557" s="26"/>
    </row>
    <row r="5558" spans="2:11">
      <c r="B5558" s="20"/>
      <c r="C5558" s="20"/>
      <c r="D5558" s="20"/>
      <c r="E5558" s="20"/>
      <c r="F5558" s="18"/>
      <c r="G5558" s="20"/>
      <c r="H5558" s="20"/>
      <c r="I5558" s="21" t="str">
        <f>IF(F5558="","",FPR(F5558,G5558,H5558))</f>
        <v/>
      </c>
      <c r="J5558" s="22" t="str">
        <f>IF(F5558="","",FPV(F5558,I5558))</f>
        <v/>
      </c>
      <c r="K5558" s="26"/>
    </row>
    <row r="5559" spans="2:11">
      <c r="B5559" s="20"/>
      <c r="C5559" s="20"/>
      <c r="D5559" s="20"/>
      <c r="E5559" s="20"/>
      <c r="F5559" s="18"/>
      <c r="G5559" s="20"/>
      <c r="H5559" s="20"/>
      <c r="I5559" s="21" t="str">
        <f>IF(F5559="","",FPR(F5559,G5559,H5559))</f>
        <v/>
      </c>
      <c r="J5559" s="22" t="str">
        <f>IF(F5559="","",FPV(F5559,I5559))</f>
        <v/>
      </c>
      <c r="K5559" s="26"/>
    </row>
    <row r="5560" spans="2:11">
      <c r="B5560" s="20"/>
      <c r="C5560" s="20"/>
      <c r="D5560" s="20"/>
      <c r="E5560" s="20"/>
      <c r="F5560" s="18"/>
      <c r="G5560" s="20"/>
      <c r="H5560" s="20"/>
      <c r="I5560" s="21" t="str">
        <f>IF(F5560="","",FPR(F5560,G5560,H5560))</f>
        <v/>
      </c>
      <c r="J5560" s="22" t="str">
        <f>IF(F5560="","",FPV(F5560,I5560))</f>
        <v/>
      </c>
      <c r="K5560" s="26"/>
    </row>
    <row r="5561" spans="2:11">
      <c r="B5561" s="20"/>
      <c r="C5561" s="20"/>
      <c r="D5561" s="20"/>
      <c r="E5561" s="20"/>
      <c r="F5561" s="18"/>
      <c r="G5561" s="20"/>
      <c r="H5561" s="20"/>
      <c r="I5561" s="21" t="str">
        <f>IF(F5561="","",FPR(F5561,G5561,H5561))</f>
        <v/>
      </c>
      <c r="J5561" s="22" t="str">
        <f>IF(F5561="","",FPV(F5561,I5561))</f>
        <v/>
      </c>
      <c r="K5561" s="26"/>
    </row>
    <row r="5562" spans="2:11">
      <c r="B5562" s="20"/>
      <c r="C5562" s="20"/>
      <c r="D5562" s="20"/>
      <c r="E5562" s="20"/>
      <c r="F5562" s="18"/>
      <c r="G5562" s="20"/>
      <c r="H5562" s="20"/>
      <c r="I5562" s="21" t="str">
        <f>IF(F5562="","",FPR(F5562,G5562,H5562))</f>
        <v/>
      </c>
      <c r="J5562" s="22" t="str">
        <f>IF(F5562="","",FPV(F5562,I5562))</f>
        <v/>
      </c>
      <c r="K5562" s="26"/>
    </row>
    <row r="5563" spans="2:11">
      <c r="B5563" s="20"/>
      <c r="C5563" s="20"/>
      <c r="D5563" s="20"/>
      <c r="E5563" s="20"/>
      <c r="F5563" s="18"/>
      <c r="G5563" s="20"/>
      <c r="H5563" s="20"/>
      <c r="I5563" s="21" t="str">
        <f>IF(F5563="","",FPR(F5563,G5563,H5563))</f>
        <v/>
      </c>
      <c r="J5563" s="22" t="str">
        <f>IF(F5563="","",FPV(F5563,I5563))</f>
        <v/>
      </c>
      <c r="K5563" s="26"/>
    </row>
    <row r="5564" spans="2:11">
      <c r="B5564" s="20"/>
      <c r="C5564" s="20"/>
      <c r="D5564" s="20"/>
      <c r="E5564" s="20"/>
      <c r="F5564" s="18"/>
      <c r="G5564" s="20"/>
      <c r="H5564" s="20"/>
      <c r="I5564" s="21" t="str">
        <f>IF(F5564="","",FPR(F5564,G5564,H5564))</f>
        <v/>
      </c>
      <c r="J5564" s="22" t="str">
        <f>IF(F5564="","",FPV(F5564,I5564))</f>
        <v/>
      </c>
      <c r="K5564" s="26"/>
    </row>
    <row r="5565" spans="2:11">
      <c r="B5565" s="20"/>
      <c r="C5565" s="20"/>
      <c r="D5565" s="20"/>
      <c r="E5565" s="20"/>
      <c r="F5565" s="18"/>
      <c r="G5565" s="20"/>
      <c r="H5565" s="20"/>
      <c r="I5565" s="21" t="str">
        <f>IF(F5565="","",FPR(F5565,G5565,H5565))</f>
        <v/>
      </c>
      <c r="J5565" s="22" t="str">
        <f>IF(F5565="","",FPV(F5565,I5565))</f>
        <v/>
      </c>
      <c r="K5565" s="26"/>
    </row>
    <row r="5566" spans="2:11">
      <c r="B5566" s="20"/>
      <c r="C5566" s="20"/>
      <c r="D5566" s="20"/>
      <c r="E5566" s="20"/>
      <c r="F5566" s="18"/>
      <c r="G5566" s="20"/>
      <c r="H5566" s="20"/>
      <c r="I5566" s="21" t="str">
        <f>IF(F5566="","",FPR(F5566,G5566,H5566))</f>
        <v/>
      </c>
      <c r="J5566" s="22" t="str">
        <f>IF(F5566="","",FPV(F5566,I5566))</f>
        <v/>
      </c>
      <c r="K5566" s="26"/>
    </row>
    <row r="5567" spans="2:11">
      <c r="B5567" s="20"/>
      <c r="C5567" s="20"/>
      <c r="D5567" s="20"/>
      <c r="E5567" s="20"/>
      <c r="F5567" s="18"/>
      <c r="G5567" s="20"/>
      <c r="H5567" s="20"/>
      <c r="I5567" s="21" t="str">
        <f>IF(F5567="","",FPR(F5567,G5567,H5567))</f>
        <v/>
      </c>
      <c r="J5567" s="22" t="str">
        <f>IF(F5567="","",FPV(F5567,I5567))</f>
        <v/>
      </c>
      <c r="K5567" s="26"/>
    </row>
    <row r="5568" spans="2:11">
      <c r="B5568" s="20"/>
      <c r="C5568" s="20"/>
      <c r="D5568" s="20"/>
      <c r="E5568" s="20"/>
      <c r="F5568" s="18"/>
      <c r="G5568" s="20"/>
      <c r="H5568" s="20"/>
      <c r="I5568" s="21" t="str">
        <f>IF(F5568="","",FPR(F5568,G5568,H5568))</f>
        <v/>
      </c>
      <c r="J5568" s="22" t="str">
        <f>IF(F5568="","",FPV(F5568,I5568))</f>
        <v/>
      </c>
      <c r="K5568" s="26"/>
    </row>
    <row r="5569" spans="2:11">
      <c r="B5569" s="20"/>
      <c r="C5569" s="20"/>
      <c r="D5569" s="20"/>
      <c r="E5569" s="20"/>
      <c r="F5569" s="18"/>
      <c r="G5569" s="20"/>
      <c r="H5569" s="20"/>
      <c r="I5569" s="21" t="str">
        <f>IF(F5569="","",FPR(F5569,G5569,H5569))</f>
        <v/>
      </c>
      <c r="J5569" s="22" t="str">
        <f>IF(F5569="","",FPV(F5569,I5569))</f>
        <v/>
      </c>
      <c r="K5569" s="26"/>
    </row>
    <row r="5570" spans="2:11">
      <c r="B5570" s="20"/>
      <c r="C5570" s="20"/>
      <c r="D5570" s="20"/>
      <c r="E5570" s="20"/>
      <c r="F5570" s="18"/>
      <c r="G5570" s="20"/>
      <c r="H5570" s="20"/>
      <c r="I5570" s="21" t="str">
        <f>IF(F5570="","",FPR(F5570,G5570,H5570))</f>
        <v/>
      </c>
      <c r="J5570" s="22" t="str">
        <f>IF(F5570="","",FPV(F5570,I5570))</f>
        <v/>
      </c>
      <c r="K5570" s="26"/>
    </row>
    <row r="5571" spans="2:11">
      <c r="B5571" s="20"/>
      <c r="C5571" s="20"/>
      <c r="D5571" s="20"/>
      <c r="E5571" s="20"/>
      <c r="F5571" s="18"/>
      <c r="G5571" s="20"/>
      <c r="H5571" s="20"/>
      <c r="I5571" s="21" t="str">
        <f>IF(F5571="","",FPR(F5571,G5571,H5571))</f>
        <v/>
      </c>
      <c r="J5571" s="22" t="str">
        <f>IF(F5571="","",FPV(F5571,I5571))</f>
        <v/>
      </c>
      <c r="K5571" s="26"/>
    </row>
    <row r="5572" spans="2:11">
      <c r="B5572" s="20"/>
      <c r="C5572" s="20"/>
      <c r="D5572" s="20"/>
      <c r="E5572" s="20"/>
      <c r="F5572" s="18"/>
      <c r="G5572" s="20"/>
      <c r="H5572" s="20"/>
      <c r="I5572" s="21" t="str">
        <f>IF(F5572="","",FPR(F5572,G5572,H5572))</f>
        <v/>
      </c>
      <c r="J5572" s="22" t="str">
        <f>IF(F5572="","",FPV(F5572,I5572))</f>
        <v/>
      </c>
      <c r="K5572" s="26"/>
    </row>
    <row r="5573" spans="2:11">
      <c r="B5573" s="20"/>
      <c r="C5573" s="20"/>
      <c r="D5573" s="20"/>
      <c r="E5573" s="20"/>
      <c r="F5573" s="18"/>
      <c r="G5573" s="20"/>
      <c r="H5573" s="20"/>
      <c r="I5573" s="21" t="str">
        <f>IF(F5573="","",FPR(F5573,G5573,H5573))</f>
        <v/>
      </c>
      <c r="J5573" s="22" t="str">
        <f>IF(F5573="","",FPV(F5573,I5573))</f>
        <v/>
      </c>
      <c r="K5573" s="26"/>
    </row>
    <row r="5574" spans="2:11">
      <c r="B5574" s="20"/>
      <c r="C5574" s="20"/>
      <c r="D5574" s="20"/>
      <c r="E5574" s="20"/>
      <c r="F5574" s="18"/>
      <c r="G5574" s="20"/>
      <c r="H5574" s="20"/>
      <c r="I5574" s="21" t="str">
        <f>IF(F5574="","",FPR(F5574,G5574,H5574))</f>
        <v/>
      </c>
      <c r="J5574" s="22" t="str">
        <f>IF(F5574="","",FPV(F5574,I5574))</f>
        <v/>
      </c>
      <c r="K5574" s="26"/>
    </row>
    <row r="5575" spans="2:11">
      <c r="B5575" s="20"/>
      <c r="C5575" s="20"/>
      <c r="D5575" s="20"/>
      <c r="E5575" s="20"/>
      <c r="F5575" s="18"/>
      <c r="G5575" s="20"/>
      <c r="H5575" s="20"/>
      <c r="I5575" s="21" t="str">
        <f>IF(F5575="","",FPR(F5575,G5575,H5575))</f>
        <v/>
      </c>
      <c r="J5575" s="22" t="str">
        <f>IF(F5575="","",FPV(F5575,I5575))</f>
        <v/>
      </c>
      <c r="K5575" s="26"/>
    </row>
    <row r="5576" spans="2:11">
      <c r="B5576" s="20"/>
      <c r="C5576" s="20"/>
      <c r="D5576" s="20"/>
      <c r="E5576" s="20"/>
      <c r="F5576" s="18"/>
      <c r="G5576" s="20"/>
      <c r="H5576" s="20"/>
      <c r="I5576" s="21" t="str">
        <f>IF(F5576="","",FPR(F5576,G5576,H5576))</f>
        <v/>
      </c>
      <c r="J5576" s="22" t="str">
        <f>IF(F5576="","",FPV(F5576,I5576))</f>
        <v/>
      </c>
      <c r="K5576" s="26"/>
    </row>
    <row r="5577" spans="2:11">
      <c r="B5577" s="20"/>
      <c r="C5577" s="20"/>
      <c r="D5577" s="20"/>
      <c r="E5577" s="20"/>
      <c r="F5577" s="18"/>
      <c r="G5577" s="20"/>
      <c r="H5577" s="20"/>
      <c r="I5577" s="21" t="str">
        <f>IF(F5577="","",FPR(F5577,G5577,H5577))</f>
        <v/>
      </c>
      <c r="J5577" s="22" t="str">
        <f>IF(F5577="","",FPV(F5577,I5577))</f>
        <v/>
      </c>
      <c r="K5577" s="26"/>
    </row>
    <row r="5578" spans="2:11">
      <c r="B5578" s="20"/>
      <c r="C5578" s="20"/>
      <c r="D5578" s="20"/>
      <c r="E5578" s="20"/>
      <c r="F5578" s="18"/>
      <c r="G5578" s="20"/>
      <c r="H5578" s="20"/>
      <c r="I5578" s="21" t="str">
        <f>IF(F5578="","",FPR(F5578,G5578,H5578))</f>
        <v/>
      </c>
      <c r="J5578" s="22" t="str">
        <f>IF(F5578="","",FPV(F5578,I5578))</f>
        <v/>
      </c>
      <c r="K5578" s="26"/>
    </row>
    <row r="5579" spans="2:11">
      <c r="B5579" s="20"/>
      <c r="C5579" s="20"/>
      <c r="D5579" s="20"/>
      <c r="E5579" s="20"/>
      <c r="F5579" s="18"/>
      <c r="G5579" s="20"/>
      <c r="H5579" s="20"/>
      <c r="I5579" s="21" t="str">
        <f>IF(F5579="","",FPR(F5579,G5579,H5579))</f>
        <v/>
      </c>
      <c r="J5579" s="22" t="str">
        <f>IF(F5579="","",FPV(F5579,I5579))</f>
        <v/>
      </c>
      <c r="K5579" s="26"/>
    </row>
    <row r="5580" spans="2:11">
      <c r="B5580" s="20"/>
      <c r="C5580" s="20"/>
      <c r="D5580" s="20"/>
      <c r="E5580" s="20"/>
      <c r="F5580" s="18"/>
      <c r="G5580" s="20"/>
      <c r="H5580" s="20"/>
      <c r="I5580" s="21" t="str">
        <f>IF(F5580="","",FPR(F5580,G5580,H5580))</f>
        <v/>
      </c>
      <c r="J5580" s="22" t="str">
        <f>IF(F5580="","",FPV(F5580,I5580))</f>
        <v/>
      </c>
      <c r="K5580" s="26"/>
    </row>
    <row r="5581" spans="2:11">
      <c r="B5581" s="20"/>
      <c r="C5581" s="20"/>
      <c r="D5581" s="20"/>
      <c r="E5581" s="20"/>
      <c r="F5581" s="18"/>
      <c r="G5581" s="20"/>
      <c r="H5581" s="20"/>
      <c r="I5581" s="21" t="str">
        <f>IF(F5581="","",FPR(F5581,G5581,H5581))</f>
        <v/>
      </c>
      <c r="J5581" s="22" t="str">
        <f>IF(F5581="","",FPV(F5581,I5581))</f>
        <v/>
      </c>
      <c r="K5581" s="26"/>
    </row>
    <row r="5582" spans="2:11">
      <c r="B5582" s="20"/>
      <c r="C5582" s="20"/>
      <c r="D5582" s="20"/>
      <c r="E5582" s="20"/>
      <c r="F5582" s="18"/>
      <c r="G5582" s="20"/>
      <c r="H5582" s="20"/>
      <c r="I5582" s="21" t="str">
        <f>IF(F5582="","",FPR(F5582,G5582,H5582))</f>
        <v/>
      </c>
      <c r="J5582" s="22" t="str">
        <f>IF(F5582="","",FPV(F5582,I5582))</f>
        <v/>
      </c>
      <c r="K5582" s="26"/>
    </row>
    <row r="5583" spans="2:11">
      <c r="B5583" s="20"/>
      <c r="C5583" s="20"/>
      <c r="D5583" s="20"/>
      <c r="E5583" s="20"/>
      <c r="F5583" s="18"/>
      <c r="G5583" s="20"/>
      <c r="H5583" s="20"/>
      <c r="I5583" s="21" t="str">
        <f>IF(F5583="","",FPR(F5583,G5583,H5583))</f>
        <v/>
      </c>
      <c r="J5583" s="22" t="str">
        <f>IF(F5583="","",FPV(F5583,I5583))</f>
        <v/>
      </c>
      <c r="K5583" s="26"/>
    </row>
    <row r="5584" spans="2:11">
      <c r="B5584" s="20"/>
      <c r="C5584" s="20"/>
      <c r="D5584" s="20"/>
      <c r="E5584" s="20"/>
      <c r="F5584" s="18"/>
      <c r="G5584" s="20"/>
      <c r="H5584" s="20"/>
      <c r="I5584" s="21" t="str">
        <f>IF(F5584="","",FPR(F5584,G5584,H5584))</f>
        <v/>
      </c>
      <c r="J5584" s="22" t="str">
        <f>IF(F5584="","",FPV(F5584,I5584))</f>
        <v/>
      </c>
      <c r="K5584" s="26"/>
    </row>
    <row r="5585" spans="2:11">
      <c r="B5585" s="20"/>
      <c r="C5585" s="20"/>
      <c r="D5585" s="20"/>
      <c r="E5585" s="20"/>
      <c r="F5585" s="18"/>
      <c r="G5585" s="20"/>
      <c r="H5585" s="20"/>
      <c r="I5585" s="21" t="str">
        <f>IF(F5585="","",FPR(F5585,G5585,H5585))</f>
        <v/>
      </c>
      <c r="J5585" s="22" t="str">
        <f>IF(F5585="","",FPV(F5585,I5585))</f>
        <v/>
      </c>
      <c r="K5585" s="26"/>
    </row>
    <row r="5586" spans="2:11">
      <c r="B5586" s="20"/>
      <c r="C5586" s="20"/>
      <c r="D5586" s="20"/>
      <c r="E5586" s="20"/>
      <c r="F5586" s="18"/>
      <c r="G5586" s="20"/>
      <c r="H5586" s="20"/>
      <c r="I5586" s="21" t="str">
        <f>IF(F5586="","",FPR(F5586,G5586,H5586))</f>
        <v/>
      </c>
      <c r="J5586" s="22" t="str">
        <f>IF(F5586="","",FPV(F5586,I5586))</f>
        <v/>
      </c>
      <c r="K5586" s="26"/>
    </row>
    <row r="5587" spans="2:11">
      <c r="B5587" s="20"/>
      <c r="C5587" s="20"/>
      <c r="D5587" s="20"/>
      <c r="E5587" s="20"/>
      <c r="F5587" s="18"/>
      <c r="G5587" s="20"/>
      <c r="H5587" s="20"/>
      <c r="I5587" s="21" t="str">
        <f>IF(F5587="","",FPR(F5587,G5587,H5587))</f>
        <v/>
      </c>
      <c r="J5587" s="22" t="str">
        <f>IF(F5587="","",FPV(F5587,I5587))</f>
        <v/>
      </c>
      <c r="K5587" s="26"/>
    </row>
    <row r="5588" spans="2:11">
      <c r="B5588" s="20"/>
      <c r="C5588" s="20"/>
      <c r="D5588" s="20"/>
      <c r="E5588" s="20"/>
      <c r="F5588" s="18"/>
      <c r="G5588" s="20"/>
      <c r="H5588" s="20"/>
      <c r="I5588" s="21" t="str">
        <f>IF(F5588="","",FPR(F5588,G5588,H5588))</f>
        <v/>
      </c>
      <c r="J5588" s="22" t="str">
        <f>IF(F5588="","",FPV(F5588,I5588))</f>
        <v/>
      </c>
      <c r="K5588" s="26"/>
    </row>
    <row r="5589" spans="2:11">
      <c r="B5589" s="20"/>
      <c r="C5589" s="20"/>
      <c r="D5589" s="20"/>
      <c r="E5589" s="20"/>
      <c r="F5589" s="18"/>
      <c r="G5589" s="20"/>
      <c r="H5589" s="20"/>
      <c r="I5589" s="21" t="str">
        <f>IF(F5589="","",FPR(F5589,G5589,H5589))</f>
        <v/>
      </c>
      <c r="J5589" s="22" t="str">
        <f>IF(F5589="","",FPV(F5589,I5589))</f>
        <v/>
      </c>
      <c r="K5589" s="26"/>
    </row>
    <row r="5590" spans="2:11">
      <c r="B5590" s="20"/>
      <c r="C5590" s="20"/>
      <c r="D5590" s="20"/>
      <c r="E5590" s="20"/>
      <c r="F5590" s="18"/>
      <c r="G5590" s="20"/>
      <c r="H5590" s="20"/>
      <c r="I5590" s="21" t="str">
        <f>IF(F5590="","",FPR(F5590,G5590,H5590))</f>
        <v/>
      </c>
      <c r="J5590" s="22" t="str">
        <f>IF(F5590="","",FPV(F5590,I5590))</f>
        <v/>
      </c>
      <c r="K5590" s="26"/>
    </row>
    <row r="5591" spans="2:11">
      <c r="B5591" s="20"/>
      <c r="C5591" s="20"/>
      <c r="D5591" s="20"/>
      <c r="E5591" s="20"/>
      <c r="F5591" s="18"/>
      <c r="G5591" s="20"/>
      <c r="H5591" s="20"/>
      <c r="I5591" s="21" t="str">
        <f>IF(F5591="","",FPR(F5591,G5591,H5591))</f>
        <v/>
      </c>
      <c r="J5591" s="22" t="str">
        <f>IF(F5591="","",FPV(F5591,I5591))</f>
        <v/>
      </c>
      <c r="K5591" s="26"/>
    </row>
    <row r="5592" spans="2:11">
      <c r="B5592" s="20"/>
      <c r="C5592" s="20"/>
      <c r="D5592" s="20"/>
      <c r="E5592" s="20"/>
      <c r="F5592" s="18"/>
      <c r="G5592" s="20"/>
      <c r="H5592" s="20"/>
      <c r="I5592" s="21" t="str">
        <f>IF(F5592="","",FPR(F5592,G5592,H5592))</f>
        <v/>
      </c>
      <c r="J5592" s="22" t="str">
        <f>IF(F5592="","",FPV(F5592,I5592))</f>
        <v/>
      </c>
      <c r="K5592" s="26"/>
    </row>
    <row r="5593" spans="2:11">
      <c r="B5593" s="20"/>
      <c r="C5593" s="20"/>
      <c r="D5593" s="20"/>
      <c r="E5593" s="20"/>
      <c r="F5593" s="18"/>
      <c r="G5593" s="20"/>
      <c r="H5593" s="20"/>
      <c r="I5593" s="21" t="str">
        <f>IF(F5593="","",FPR(F5593,G5593,H5593))</f>
        <v/>
      </c>
      <c r="J5593" s="22" t="str">
        <f>IF(F5593="","",FPV(F5593,I5593))</f>
        <v/>
      </c>
      <c r="K5593" s="26"/>
    </row>
    <row r="5594" spans="2:11">
      <c r="B5594" s="20"/>
      <c r="C5594" s="20"/>
      <c r="D5594" s="20"/>
      <c r="E5594" s="20"/>
      <c r="F5594" s="18"/>
      <c r="G5594" s="20"/>
      <c r="H5594" s="20"/>
      <c r="I5594" s="21" t="str">
        <f>IF(F5594="","",FPR(F5594,G5594,H5594))</f>
        <v/>
      </c>
      <c r="J5594" s="22" t="str">
        <f>IF(F5594="","",FPV(F5594,I5594))</f>
        <v/>
      </c>
      <c r="K5594" s="26"/>
    </row>
    <row r="5595" spans="2:11">
      <c r="B5595" s="20"/>
      <c r="C5595" s="20"/>
      <c r="D5595" s="20"/>
      <c r="E5595" s="20"/>
      <c r="F5595" s="18"/>
      <c r="G5595" s="20"/>
      <c r="H5595" s="20"/>
      <c r="I5595" s="21" t="str">
        <f>IF(F5595="","",FPR(F5595,G5595,H5595))</f>
        <v/>
      </c>
      <c r="J5595" s="22" t="str">
        <f>IF(F5595="","",FPV(F5595,I5595))</f>
        <v/>
      </c>
      <c r="K5595" s="26"/>
    </row>
    <row r="5596" spans="2:11">
      <c r="B5596" s="20"/>
      <c r="C5596" s="20"/>
      <c r="D5596" s="20"/>
      <c r="E5596" s="20"/>
      <c r="F5596" s="18"/>
      <c r="G5596" s="20"/>
      <c r="H5596" s="20"/>
      <c r="I5596" s="21" t="str">
        <f>IF(F5596="","",FPR(F5596,G5596,H5596))</f>
        <v/>
      </c>
      <c r="J5596" s="22" t="str">
        <f>IF(F5596="","",FPV(F5596,I5596))</f>
        <v/>
      </c>
      <c r="K5596" s="26"/>
    </row>
    <row r="5597" spans="2:11">
      <c r="B5597" s="20"/>
      <c r="C5597" s="20"/>
      <c r="D5597" s="20"/>
      <c r="E5597" s="20"/>
      <c r="F5597" s="18"/>
      <c r="G5597" s="20"/>
      <c r="H5597" s="20"/>
      <c r="I5597" s="21" t="str">
        <f>IF(F5597="","",FPR(F5597,G5597,H5597))</f>
        <v/>
      </c>
      <c r="J5597" s="22" t="str">
        <f>IF(F5597="","",FPV(F5597,I5597))</f>
        <v/>
      </c>
      <c r="K5597" s="26"/>
    </row>
    <row r="5598" spans="2:11">
      <c r="B5598" s="20"/>
      <c r="C5598" s="20"/>
      <c r="D5598" s="20"/>
      <c r="E5598" s="20"/>
      <c r="F5598" s="18"/>
      <c r="G5598" s="20"/>
      <c r="H5598" s="20"/>
      <c r="I5598" s="21" t="str">
        <f>IF(F5598="","",FPR(F5598,G5598,H5598))</f>
        <v/>
      </c>
      <c r="J5598" s="22" t="str">
        <f>IF(F5598="","",FPV(F5598,I5598))</f>
        <v/>
      </c>
      <c r="K5598" s="26"/>
    </row>
    <row r="5599" spans="2:11">
      <c r="B5599" s="20"/>
      <c r="C5599" s="20"/>
      <c r="D5599" s="20"/>
      <c r="E5599" s="20"/>
      <c r="F5599" s="18"/>
      <c r="G5599" s="20"/>
      <c r="H5599" s="20"/>
      <c r="I5599" s="21" t="str">
        <f>IF(F5599="","",FPR(F5599,G5599,H5599))</f>
        <v/>
      </c>
      <c r="J5599" s="22" t="str">
        <f>IF(F5599="","",FPV(F5599,I5599))</f>
        <v/>
      </c>
      <c r="K5599" s="26"/>
    </row>
    <row r="5600" spans="2:11">
      <c r="B5600" s="20"/>
      <c r="C5600" s="20"/>
      <c r="D5600" s="20"/>
      <c r="E5600" s="20"/>
      <c r="F5600" s="18"/>
      <c r="G5600" s="20"/>
      <c r="H5600" s="20"/>
      <c r="I5600" s="21" t="str">
        <f>IF(F5600="","",FPR(F5600,G5600,H5600))</f>
        <v/>
      </c>
      <c r="J5600" s="22" t="str">
        <f>IF(F5600="","",FPV(F5600,I5600))</f>
        <v/>
      </c>
      <c r="K5600" s="26"/>
    </row>
    <row r="5601" spans="2:11">
      <c r="B5601" s="20"/>
      <c r="C5601" s="20"/>
      <c r="D5601" s="20"/>
      <c r="E5601" s="20"/>
      <c r="F5601" s="18"/>
      <c r="G5601" s="20"/>
      <c r="H5601" s="20"/>
      <c r="I5601" s="21" t="str">
        <f>IF(F5601="","",FPR(F5601,G5601,H5601))</f>
        <v/>
      </c>
      <c r="J5601" s="22" t="str">
        <f>IF(F5601="","",FPV(F5601,I5601))</f>
        <v/>
      </c>
      <c r="K5601" s="26"/>
    </row>
    <row r="5602" spans="2:11">
      <c r="B5602" s="20"/>
      <c r="C5602" s="20"/>
      <c r="D5602" s="20"/>
      <c r="E5602" s="20"/>
      <c r="F5602" s="18"/>
      <c r="G5602" s="20"/>
      <c r="H5602" s="20"/>
      <c r="I5602" s="21" t="str">
        <f>IF(F5602="","",FPR(F5602,G5602,H5602))</f>
        <v/>
      </c>
      <c r="J5602" s="22" t="str">
        <f>IF(F5602="","",FPV(F5602,I5602))</f>
        <v/>
      </c>
      <c r="K5602" s="26"/>
    </row>
    <row r="5603" spans="2:11">
      <c r="B5603" s="20"/>
      <c r="C5603" s="20"/>
      <c r="D5603" s="20"/>
      <c r="E5603" s="20"/>
      <c r="F5603" s="18"/>
      <c r="G5603" s="20"/>
      <c r="H5603" s="20"/>
      <c r="I5603" s="21" t="str">
        <f>IF(F5603="","",FPR(F5603,G5603,H5603))</f>
        <v/>
      </c>
      <c r="J5603" s="22" t="str">
        <f>IF(F5603="","",FPV(F5603,I5603))</f>
        <v/>
      </c>
      <c r="K5603" s="26"/>
    </row>
    <row r="5604" spans="2:11">
      <c r="B5604" s="20"/>
      <c r="C5604" s="20"/>
      <c r="D5604" s="20"/>
      <c r="E5604" s="20"/>
      <c r="F5604" s="18"/>
      <c r="G5604" s="20"/>
      <c r="H5604" s="20"/>
      <c r="I5604" s="21" t="str">
        <f>IF(F5604="","",FPR(F5604,G5604,H5604))</f>
        <v/>
      </c>
      <c r="J5604" s="22" t="str">
        <f>IF(F5604="","",FPV(F5604,I5604))</f>
        <v/>
      </c>
      <c r="K5604" s="26"/>
    </row>
    <row r="5605" spans="2:11">
      <c r="B5605" s="20"/>
      <c r="C5605" s="20"/>
      <c r="D5605" s="20"/>
      <c r="E5605" s="20"/>
      <c r="F5605" s="18"/>
      <c r="G5605" s="20"/>
      <c r="H5605" s="20"/>
      <c r="I5605" s="21" t="str">
        <f>IF(F5605="","",FPR(F5605,G5605,H5605))</f>
        <v/>
      </c>
      <c r="J5605" s="22" t="str">
        <f>IF(F5605="","",FPV(F5605,I5605))</f>
        <v/>
      </c>
      <c r="K5605" s="26"/>
    </row>
    <row r="5606" spans="2:11">
      <c r="B5606" s="20"/>
      <c r="C5606" s="20"/>
      <c r="D5606" s="20"/>
      <c r="E5606" s="20"/>
      <c r="F5606" s="18"/>
      <c r="G5606" s="20"/>
      <c r="H5606" s="20"/>
      <c r="I5606" s="21" t="str">
        <f>IF(F5606="","",FPR(F5606,G5606,H5606))</f>
        <v/>
      </c>
      <c r="J5606" s="22" t="str">
        <f>IF(F5606="","",FPV(F5606,I5606))</f>
        <v/>
      </c>
      <c r="K5606" s="26"/>
    </row>
    <row r="5607" spans="2:11">
      <c r="B5607" s="20"/>
      <c r="C5607" s="20"/>
      <c r="D5607" s="20"/>
      <c r="E5607" s="20"/>
      <c r="F5607" s="18"/>
      <c r="G5607" s="20"/>
      <c r="H5607" s="20"/>
      <c r="I5607" s="21" t="str">
        <f>IF(F5607="","",FPR(F5607,G5607,H5607))</f>
        <v/>
      </c>
      <c r="J5607" s="22" t="str">
        <f>IF(F5607="","",FPV(F5607,I5607))</f>
        <v/>
      </c>
      <c r="K5607" s="26"/>
    </row>
    <row r="5608" spans="2:11">
      <c r="B5608" s="20"/>
      <c r="C5608" s="20"/>
      <c r="D5608" s="20"/>
      <c r="E5608" s="20"/>
      <c r="F5608" s="18"/>
      <c r="G5608" s="20"/>
      <c r="H5608" s="20"/>
      <c r="I5608" s="21" t="str">
        <f>IF(F5608="","",FPR(F5608,G5608,H5608))</f>
        <v/>
      </c>
      <c r="J5608" s="22" t="str">
        <f>IF(F5608="","",FPV(F5608,I5608))</f>
        <v/>
      </c>
      <c r="K5608" s="26"/>
    </row>
    <row r="5609" spans="2:11">
      <c r="B5609" s="20"/>
      <c r="C5609" s="20"/>
      <c r="D5609" s="20"/>
      <c r="E5609" s="20"/>
      <c r="F5609" s="18"/>
      <c r="G5609" s="20"/>
      <c r="H5609" s="20"/>
      <c r="I5609" s="21" t="str">
        <f>IF(F5609="","",FPR(F5609,G5609,H5609))</f>
        <v/>
      </c>
      <c r="J5609" s="22" t="str">
        <f>IF(F5609="","",FPV(F5609,I5609))</f>
        <v/>
      </c>
      <c r="K5609" s="26"/>
    </row>
    <row r="5610" spans="2:11">
      <c r="B5610" s="20"/>
      <c r="C5610" s="20"/>
      <c r="D5610" s="20"/>
      <c r="E5610" s="20"/>
      <c r="F5610" s="18"/>
      <c r="G5610" s="20"/>
      <c r="H5610" s="20"/>
      <c r="I5610" s="21" t="str">
        <f>IF(F5610="","",FPR(F5610,G5610,H5610))</f>
        <v/>
      </c>
      <c r="J5610" s="22" t="str">
        <f>IF(F5610="","",FPV(F5610,I5610))</f>
        <v/>
      </c>
      <c r="K5610" s="26"/>
    </row>
    <row r="5611" spans="2:11">
      <c r="B5611" s="20"/>
      <c r="C5611" s="20"/>
      <c r="D5611" s="20"/>
      <c r="E5611" s="20"/>
      <c r="F5611" s="18"/>
      <c r="G5611" s="20"/>
      <c r="H5611" s="20"/>
      <c r="I5611" s="21" t="str">
        <f>IF(F5611="","",FPR(F5611,G5611,H5611))</f>
        <v/>
      </c>
      <c r="J5611" s="22" t="str">
        <f>IF(F5611="","",FPV(F5611,I5611))</f>
        <v/>
      </c>
      <c r="K5611" s="26"/>
    </row>
    <row r="5612" spans="2:11">
      <c r="B5612" s="20"/>
      <c r="C5612" s="20"/>
      <c r="D5612" s="20"/>
      <c r="E5612" s="20"/>
      <c r="F5612" s="18"/>
      <c r="G5612" s="20"/>
      <c r="H5612" s="20"/>
      <c r="I5612" s="21" t="str">
        <f>IF(F5612="","",FPR(F5612,G5612,H5612))</f>
        <v/>
      </c>
      <c r="J5612" s="22" t="str">
        <f>IF(F5612="","",FPV(F5612,I5612))</f>
        <v/>
      </c>
      <c r="K5612" s="26"/>
    </row>
    <row r="5613" spans="2:11">
      <c r="B5613" s="20"/>
      <c r="C5613" s="20"/>
      <c r="D5613" s="20"/>
      <c r="E5613" s="20"/>
      <c r="F5613" s="18"/>
      <c r="G5613" s="20"/>
      <c r="H5613" s="20"/>
      <c r="I5613" s="21" t="str">
        <f>IF(F5613="","",FPR(F5613,G5613,H5613))</f>
        <v/>
      </c>
      <c r="J5613" s="22" t="str">
        <f>IF(F5613="","",FPV(F5613,I5613))</f>
        <v/>
      </c>
      <c r="K5613" s="26"/>
    </row>
    <row r="5614" spans="2:11">
      <c r="B5614" s="20"/>
      <c r="C5614" s="20"/>
      <c r="D5614" s="20"/>
      <c r="E5614" s="20"/>
      <c r="F5614" s="18"/>
      <c r="G5614" s="20"/>
      <c r="H5614" s="20"/>
      <c r="I5614" s="21" t="str">
        <f>IF(F5614="","",FPR(F5614,G5614,H5614))</f>
        <v/>
      </c>
      <c r="J5614" s="22" t="str">
        <f>IF(F5614="","",FPV(F5614,I5614))</f>
        <v/>
      </c>
      <c r="K5614" s="26"/>
    </row>
    <row r="5615" spans="2:11">
      <c r="B5615" s="20"/>
      <c r="C5615" s="20"/>
      <c r="D5615" s="20"/>
      <c r="E5615" s="20"/>
      <c r="F5615" s="18"/>
      <c r="G5615" s="20"/>
      <c r="H5615" s="20"/>
      <c r="I5615" s="21" t="str">
        <f>IF(F5615="","",FPR(F5615,G5615,H5615))</f>
        <v/>
      </c>
      <c r="J5615" s="22" t="str">
        <f>IF(F5615="","",FPV(F5615,I5615))</f>
        <v/>
      </c>
      <c r="K5615" s="26"/>
    </row>
    <row r="5616" spans="2:11">
      <c r="B5616" s="20"/>
      <c r="C5616" s="20"/>
      <c r="D5616" s="20"/>
      <c r="E5616" s="20"/>
      <c r="F5616" s="18"/>
      <c r="G5616" s="20"/>
      <c r="H5616" s="20"/>
      <c r="I5616" s="21" t="str">
        <f>IF(F5616="","",FPR(F5616,G5616,H5616))</f>
        <v/>
      </c>
      <c r="J5616" s="22" t="str">
        <f>IF(F5616="","",FPV(F5616,I5616))</f>
        <v/>
      </c>
      <c r="K5616" s="26"/>
    </row>
    <row r="5617" spans="2:11">
      <c r="B5617" s="20"/>
      <c r="C5617" s="20"/>
      <c r="D5617" s="20"/>
      <c r="E5617" s="20"/>
      <c r="F5617" s="18"/>
      <c r="G5617" s="20"/>
      <c r="H5617" s="20"/>
      <c r="I5617" s="21" t="str">
        <f>IF(F5617="","",FPR(F5617,G5617,H5617))</f>
        <v/>
      </c>
      <c r="J5617" s="22" t="str">
        <f>IF(F5617="","",FPV(F5617,I5617))</f>
        <v/>
      </c>
      <c r="K5617" s="26"/>
    </row>
    <row r="5618" spans="2:11">
      <c r="B5618" s="20"/>
      <c r="C5618" s="20"/>
      <c r="D5618" s="20"/>
      <c r="E5618" s="20"/>
      <c r="F5618" s="18"/>
      <c r="G5618" s="20"/>
      <c r="H5618" s="20"/>
      <c r="I5618" s="21" t="str">
        <f>IF(F5618="","",FPR(F5618,G5618,H5618))</f>
        <v/>
      </c>
      <c r="J5618" s="22" t="str">
        <f>IF(F5618="","",FPV(F5618,I5618))</f>
        <v/>
      </c>
      <c r="K5618" s="26"/>
    </row>
    <row r="5619" spans="2:11">
      <c r="B5619" s="20"/>
      <c r="C5619" s="20"/>
      <c r="D5619" s="20"/>
      <c r="E5619" s="20"/>
      <c r="F5619" s="18"/>
      <c r="G5619" s="20"/>
      <c r="H5619" s="20"/>
      <c r="I5619" s="21" t="str">
        <f>IF(F5619="","",FPR(F5619,G5619,H5619))</f>
        <v/>
      </c>
      <c r="J5619" s="22" t="str">
        <f>IF(F5619="","",FPV(F5619,I5619))</f>
        <v/>
      </c>
      <c r="K5619" s="26"/>
    </row>
    <row r="5620" spans="2:11">
      <c r="B5620" s="20"/>
      <c r="C5620" s="20"/>
      <c r="D5620" s="20"/>
      <c r="E5620" s="20"/>
      <c r="F5620" s="18"/>
      <c r="G5620" s="20"/>
      <c r="H5620" s="20"/>
      <c r="I5620" s="21" t="str">
        <f>IF(F5620="","",FPR(F5620,G5620,H5620))</f>
        <v/>
      </c>
      <c r="J5620" s="22" t="str">
        <f>IF(F5620="","",FPV(F5620,I5620))</f>
        <v/>
      </c>
      <c r="K5620" s="26"/>
    </row>
    <row r="5621" spans="2:11">
      <c r="B5621" s="20"/>
      <c r="C5621" s="20"/>
      <c r="D5621" s="20"/>
      <c r="E5621" s="20"/>
      <c r="F5621" s="18"/>
      <c r="G5621" s="20"/>
      <c r="H5621" s="20"/>
      <c r="I5621" s="21" t="str">
        <f>IF(F5621="","",FPR(F5621,G5621,H5621))</f>
        <v/>
      </c>
      <c r="J5621" s="22" t="str">
        <f>IF(F5621="","",FPV(F5621,I5621))</f>
        <v/>
      </c>
      <c r="K5621" s="26"/>
    </row>
    <row r="5622" spans="2:11">
      <c r="B5622" s="20"/>
      <c r="C5622" s="20"/>
      <c r="D5622" s="20"/>
      <c r="E5622" s="20"/>
      <c r="F5622" s="18"/>
      <c r="G5622" s="20"/>
      <c r="H5622" s="20"/>
      <c r="I5622" s="21" t="str">
        <f>IF(F5622="","",FPR(F5622,G5622,H5622))</f>
        <v/>
      </c>
      <c r="J5622" s="22" t="str">
        <f>IF(F5622="","",FPV(F5622,I5622))</f>
        <v/>
      </c>
      <c r="K5622" s="26"/>
    </row>
    <row r="5623" spans="2:11">
      <c r="B5623" s="20"/>
      <c r="C5623" s="20"/>
      <c r="D5623" s="20"/>
      <c r="E5623" s="20"/>
      <c r="F5623" s="18"/>
      <c r="G5623" s="20"/>
      <c r="H5623" s="20"/>
      <c r="I5623" s="21" t="str">
        <f>IF(F5623="","",FPR(F5623,G5623,H5623))</f>
        <v/>
      </c>
      <c r="J5623" s="22" t="str">
        <f>IF(F5623="","",FPV(F5623,I5623))</f>
        <v/>
      </c>
      <c r="K5623" s="26"/>
    </row>
    <row r="5624" spans="2:11">
      <c r="B5624" s="20"/>
      <c r="C5624" s="20"/>
      <c r="D5624" s="20"/>
      <c r="E5624" s="20"/>
      <c r="F5624" s="18"/>
      <c r="G5624" s="20"/>
      <c r="H5624" s="20"/>
      <c r="I5624" s="21" t="str">
        <f>IF(F5624="","",FPR(F5624,G5624,H5624))</f>
        <v/>
      </c>
      <c r="J5624" s="22" t="str">
        <f>IF(F5624="","",FPV(F5624,I5624))</f>
        <v/>
      </c>
      <c r="K5624" s="26"/>
    </row>
    <row r="5625" spans="2:11">
      <c r="B5625" s="20"/>
      <c r="C5625" s="20"/>
      <c r="D5625" s="20"/>
      <c r="E5625" s="20"/>
      <c r="F5625" s="18"/>
      <c r="G5625" s="20"/>
      <c r="H5625" s="20"/>
      <c r="I5625" s="21" t="str">
        <f>IF(F5625="","",FPR(F5625,G5625,H5625))</f>
        <v/>
      </c>
      <c r="J5625" s="22" t="str">
        <f>IF(F5625="","",FPV(F5625,I5625))</f>
        <v/>
      </c>
      <c r="K5625" s="26"/>
    </row>
    <row r="5626" spans="2:11">
      <c r="B5626" s="20"/>
      <c r="C5626" s="20"/>
      <c r="D5626" s="20"/>
      <c r="E5626" s="20"/>
      <c r="F5626" s="18"/>
      <c r="G5626" s="20"/>
      <c r="H5626" s="20"/>
      <c r="I5626" s="21" t="str">
        <f>IF(F5626="","",FPR(F5626,G5626,H5626))</f>
        <v/>
      </c>
      <c r="J5626" s="22" t="str">
        <f>IF(F5626="","",FPV(F5626,I5626))</f>
        <v/>
      </c>
      <c r="K5626" s="26"/>
    </row>
    <row r="5627" spans="2:11">
      <c r="B5627" s="20"/>
      <c r="C5627" s="20"/>
      <c r="D5627" s="20"/>
      <c r="E5627" s="20"/>
      <c r="F5627" s="18"/>
      <c r="G5627" s="20"/>
      <c r="H5627" s="20"/>
      <c r="I5627" s="21" t="str">
        <f>IF(F5627="","",FPR(F5627,G5627,H5627))</f>
        <v/>
      </c>
      <c r="J5627" s="22" t="str">
        <f>IF(F5627="","",FPV(F5627,I5627))</f>
        <v/>
      </c>
      <c r="K5627" s="26"/>
    </row>
    <row r="5628" spans="2:11">
      <c r="B5628" s="20"/>
      <c r="C5628" s="20"/>
      <c r="D5628" s="20"/>
      <c r="E5628" s="20"/>
      <c r="F5628" s="18"/>
      <c r="G5628" s="20"/>
      <c r="H5628" s="20"/>
      <c r="I5628" s="21" t="str">
        <f>IF(F5628="","",FPR(F5628,G5628,H5628))</f>
        <v/>
      </c>
      <c r="J5628" s="22" t="str">
        <f>IF(F5628="","",FPV(F5628,I5628))</f>
        <v/>
      </c>
      <c r="K5628" s="26"/>
    </row>
    <row r="5629" spans="2:11">
      <c r="B5629" s="20"/>
      <c r="C5629" s="20"/>
      <c r="D5629" s="20"/>
      <c r="E5629" s="20"/>
      <c r="F5629" s="18"/>
      <c r="G5629" s="20"/>
      <c r="H5629" s="20"/>
      <c r="I5629" s="21" t="str">
        <f>IF(F5629="","",FPR(F5629,G5629,H5629))</f>
        <v/>
      </c>
      <c r="J5629" s="22" t="str">
        <f>IF(F5629="","",FPV(F5629,I5629))</f>
        <v/>
      </c>
      <c r="K5629" s="26"/>
    </row>
    <row r="5630" spans="2:11">
      <c r="B5630" s="20"/>
      <c r="C5630" s="20"/>
      <c r="D5630" s="20"/>
      <c r="E5630" s="20"/>
      <c r="F5630" s="18"/>
      <c r="G5630" s="20"/>
      <c r="H5630" s="20"/>
      <c r="I5630" s="21" t="str">
        <f>IF(F5630="","",FPR(F5630,G5630,H5630))</f>
        <v/>
      </c>
      <c r="J5630" s="22" t="str">
        <f>IF(F5630="","",FPV(F5630,I5630))</f>
        <v/>
      </c>
      <c r="K5630" s="26"/>
    </row>
    <row r="5631" spans="2:11">
      <c r="B5631" s="20"/>
      <c r="C5631" s="20"/>
      <c r="D5631" s="20"/>
      <c r="E5631" s="20"/>
      <c r="F5631" s="18"/>
      <c r="G5631" s="20"/>
      <c r="H5631" s="20"/>
      <c r="I5631" s="21" t="str">
        <f>IF(F5631="","",FPR(F5631,G5631,H5631))</f>
        <v/>
      </c>
      <c r="J5631" s="22" t="str">
        <f>IF(F5631="","",FPV(F5631,I5631))</f>
        <v/>
      </c>
      <c r="K5631" s="26"/>
    </row>
    <row r="5632" spans="2:11">
      <c r="B5632" s="20"/>
      <c r="C5632" s="20"/>
      <c r="D5632" s="20"/>
      <c r="E5632" s="20"/>
      <c r="F5632" s="18"/>
      <c r="G5632" s="20"/>
      <c r="H5632" s="20"/>
      <c r="I5632" s="21" t="str">
        <f>IF(F5632="","",FPR(F5632,G5632,H5632))</f>
        <v/>
      </c>
      <c r="J5632" s="22" t="str">
        <f>IF(F5632="","",FPV(F5632,I5632))</f>
        <v/>
      </c>
      <c r="K5632" s="26"/>
    </row>
    <row r="5633" spans="2:11">
      <c r="B5633" s="20"/>
      <c r="C5633" s="20"/>
      <c r="D5633" s="20"/>
      <c r="E5633" s="20"/>
      <c r="F5633" s="18"/>
      <c r="G5633" s="20"/>
      <c r="H5633" s="20"/>
      <c r="I5633" s="21" t="str">
        <f>IF(F5633="","",FPR(F5633,G5633,H5633))</f>
        <v/>
      </c>
      <c r="J5633" s="22" t="str">
        <f>IF(F5633="","",FPV(F5633,I5633))</f>
        <v/>
      </c>
      <c r="K5633" s="26"/>
    </row>
    <row r="5634" spans="2:11">
      <c r="B5634" s="20"/>
      <c r="C5634" s="20"/>
      <c r="D5634" s="20"/>
      <c r="E5634" s="20"/>
      <c r="F5634" s="18"/>
      <c r="G5634" s="20"/>
      <c r="H5634" s="20"/>
      <c r="I5634" s="21" t="str">
        <f>IF(F5634="","",FPR(F5634,G5634,H5634))</f>
        <v/>
      </c>
      <c r="J5634" s="22" t="str">
        <f>IF(F5634="","",FPV(F5634,I5634))</f>
        <v/>
      </c>
      <c r="K5634" s="26"/>
    </row>
    <row r="5635" spans="2:11">
      <c r="B5635" s="20"/>
      <c r="C5635" s="20"/>
      <c r="D5635" s="20"/>
      <c r="E5635" s="20"/>
      <c r="F5635" s="18"/>
      <c r="G5635" s="20"/>
      <c r="H5635" s="20"/>
      <c r="I5635" s="21" t="str">
        <f>IF(F5635="","",FPR(F5635,G5635,H5635))</f>
        <v/>
      </c>
      <c r="J5635" s="22" t="str">
        <f>IF(F5635="","",FPV(F5635,I5635))</f>
        <v/>
      </c>
      <c r="K5635" s="26"/>
    </row>
    <row r="5636" spans="2:11">
      <c r="B5636" s="20"/>
      <c r="C5636" s="20"/>
      <c r="D5636" s="20"/>
      <c r="E5636" s="20"/>
      <c r="F5636" s="18"/>
      <c r="G5636" s="20"/>
      <c r="H5636" s="20"/>
      <c r="I5636" s="21" t="str">
        <f>IF(F5636="","",FPR(F5636,G5636,H5636))</f>
        <v/>
      </c>
      <c r="J5636" s="22" t="str">
        <f>IF(F5636="","",FPV(F5636,I5636))</f>
        <v/>
      </c>
      <c r="K5636" s="26"/>
    </row>
    <row r="5637" spans="2:11">
      <c r="B5637" s="20"/>
      <c r="C5637" s="20"/>
      <c r="D5637" s="20"/>
      <c r="E5637" s="20"/>
      <c r="F5637" s="18"/>
      <c r="G5637" s="20"/>
      <c r="H5637" s="20"/>
      <c r="I5637" s="21" t="str">
        <f>IF(F5637="","",FPR(F5637,G5637,H5637))</f>
        <v/>
      </c>
      <c r="J5637" s="22" t="str">
        <f>IF(F5637="","",FPV(F5637,I5637))</f>
        <v/>
      </c>
      <c r="K5637" s="26"/>
    </row>
    <row r="5638" spans="2:11">
      <c r="B5638" s="20"/>
      <c r="C5638" s="20"/>
      <c r="D5638" s="20"/>
      <c r="E5638" s="20"/>
      <c r="F5638" s="18"/>
      <c r="G5638" s="20"/>
      <c r="H5638" s="20"/>
      <c r="I5638" s="21" t="str">
        <f>IF(F5638="","",FPR(F5638,G5638,H5638))</f>
        <v/>
      </c>
      <c r="J5638" s="22" t="str">
        <f>IF(F5638="","",FPV(F5638,I5638))</f>
        <v/>
      </c>
      <c r="K5638" s="26"/>
    </row>
    <row r="5639" spans="2:11">
      <c r="B5639" s="20"/>
      <c r="C5639" s="20"/>
      <c r="D5639" s="20"/>
      <c r="E5639" s="20"/>
      <c r="F5639" s="18"/>
      <c r="G5639" s="20"/>
      <c r="H5639" s="20"/>
      <c r="I5639" s="21" t="str">
        <f>IF(F5639="","",FPR(F5639,G5639,H5639))</f>
        <v/>
      </c>
      <c r="J5639" s="22" t="str">
        <f>IF(F5639="","",FPV(F5639,I5639))</f>
        <v/>
      </c>
      <c r="K5639" s="26"/>
    </row>
    <row r="5640" spans="2:11">
      <c r="B5640" s="20"/>
      <c r="C5640" s="20"/>
      <c r="D5640" s="20"/>
      <c r="E5640" s="20"/>
      <c r="F5640" s="18"/>
      <c r="G5640" s="20"/>
      <c r="H5640" s="20"/>
      <c r="I5640" s="21" t="str">
        <f>IF(F5640="","",FPR(F5640,G5640,H5640))</f>
        <v/>
      </c>
      <c r="J5640" s="22" t="str">
        <f>IF(F5640="","",FPV(F5640,I5640))</f>
        <v/>
      </c>
      <c r="K5640" s="26"/>
    </row>
    <row r="5641" spans="2:11">
      <c r="B5641" s="20"/>
      <c r="C5641" s="20"/>
      <c r="D5641" s="20"/>
      <c r="E5641" s="20"/>
      <c r="F5641" s="18"/>
      <c r="G5641" s="20"/>
      <c r="H5641" s="20"/>
      <c r="I5641" s="21" t="str">
        <f>IF(F5641="","",FPR(F5641,G5641,H5641))</f>
        <v/>
      </c>
      <c r="J5641" s="22" t="str">
        <f>IF(F5641="","",FPV(F5641,I5641))</f>
        <v/>
      </c>
      <c r="K5641" s="26"/>
    </row>
    <row r="5642" spans="2:11">
      <c r="B5642" s="20"/>
      <c r="C5642" s="20"/>
      <c r="D5642" s="20"/>
      <c r="E5642" s="20"/>
      <c r="F5642" s="18"/>
      <c r="G5642" s="20"/>
      <c r="H5642" s="20"/>
      <c r="I5642" s="21" t="str">
        <f>IF(F5642="","",FPR(F5642,G5642,H5642))</f>
        <v/>
      </c>
      <c r="J5642" s="22" t="str">
        <f>IF(F5642="","",FPV(F5642,I5642))</f>
        <v/>
      </c>
      <c r="K5642" s="26"/>
    </row>
    <row r="5643" spans="2:11">
      <c r="B5643" s="20"/>
      <c r="C5643" s="20"/>
      <c r="D5643" s="20"/>
      <c r="E5643" s="20"/>
      <c r="F5643" s="18"/>
      <c r="G5643" s="20"/>
      <c r="H5643" s="20"/>
      <c r="I5643" s="21" t="str">
        <f>IF(F5643="","",FPR(F5643,G5643,H5643))</f>
        <v/>
      </c>
      <c r="J5643" s="22" t="str">
        <f>IF(F5643="","",FPV(F5643,I5643))</f>
        <v/>
      </c>
      <c r="K5643" s="26"/>
    </row>
    <row r="5644" spans="2:11">
      <c r="B5644" s="20"/>
      <c r="C5644" s="20"/>
      <c r="D5644" s="20"/>
      <c r="E5644" s="20"/>
      <c r="F5644" s="18"/>
      <c r="G5644" s="20"/>
      <c r="H5644" s="20"/>
      <c r="I5644" s="21" t="str">
        <f>IF(F5644="","",FPR(F5644,G5644,H5644))</f>
        <v/>
      </c>
      <c r="J5644" s="22" t="str">
        <f>IF(F5644="","",FPV(F5644,I5644))</f>
        <v/>
      </c>
      <c r="K5644" s="26"/>
    </row>
    <row r="5645" spans="2:11">
      <c r="B5645" s="20"/>
      <c r="C5645" s="20"/>
      <c r="D5645" s="20"/>
      <c r="E5645" s="20"/>
      <c r="F5645" s="18"/>
      <c r="G5645" s="20"/>
      <c r="H5645" s="20"/>
      <c r="I5645" s="21" t="str">
        <f>IF(F5645="","",FPR(F5645,G5645,H5645))</f>
        <v/>
      </c>
      <c r="J5645" s="22" t="str">
        <f>IF(F5645="","",FPV(F5645,I5645))</f>
        <v/>
      </c>
      <c r="K5645" s="26"/>
    </row>
    <row r="5646" spans="2:11">
      <c r="B5646" s="20"/>
      <c r="C5646" s="20"/>
      <c r="D5646" s="20"/>
      <c r="E5646" s="20"/>
      <c r="F5646" s="18"/>
      <c r="G5646" s="20"/>
      <c r="H5646" s="20"/>
      <c r="I5646" s="21" t="str">
        <f>IF(F5646="","",FPR(F5646,G5646,H5646))</f>
        <v/>
      </c>
      <c r="J5646" s="22" t="str">
        <f>IF(F5646="","",FPV(F5646,I5646))</f>
        <v/>
      </c>
      <c r="K5646" s="26"/>
    </row>
    <row r="5647" spans="2:11">
      <c r="B5647" s="20"/>
      <c r="C5647" s="20"/>
      <c r="D5647" s="20"/>
      <c r="E5647" s="20"/>
      <c r="F5647" s="18"/>
      <c r="G5647" s="20"/>
      <c r="H5647" s="20"/>
      <c r="I5647" s="21" t="str">
        <f>IF(F5647="","",FPR(F5647,G5647,H5647))</f>
        <v/>
      </c>
      <c r="J5647" s="22" t="str">
        <f>IF(F5647="","",FPV(F5647,I5647))</f>
        <v/>
      </c>
      <c r="K5647" s="26"/>
    </row>
    <row r="5648" spans="2:11">
      <c r="B5648" s="20"/>
      <c r="C5648" s="20"/>
      <c r="D5648" s="20"/>
      <c r="E5648" s="20"/>
      <c r="F5648" s="18"/>
      <c r="G5648" s="20"/>
      <c r="H5648" s="20"/>
      <c r="I5648" s="21" t="str">
        <f>IF(F5648="","",FPR(F5648,G5648,H5648))</f>
        <v/>
      </c>
      <c r="J5648" s="22" t="str">
        <f>IF(F5648="","",FPV(F5648,I5648))</f>
        <v/>
      </c>
      <c r="K5648" s="26"/>
    </row>
    <row r="5649" spans="2:11">
      <c r="B5649" s="20"/>
      <c r="C5649" s="20"/>
      <c r="D5649" s="20"/>
      <c r="E5649" s="20"/>
      <c r="F5649" s="18"/>
      <c r="G5649" s="20"/>
      <c r="H5649" s="20"/>
      <c r="I5649" s="21" t="str">
        <f>IF(F5649="","",FPR(F5649,G5649,H5649))</f>
        <v/>
      </c>
      <c r="J5649" s="22" t="str">
        <f>IF(F5649="","",FPV(F5649,I5649))</f>
        <v/>
      </c>
      <c r="K5649" s="26"/>
    </row>
    <row r="5650" spans="2:11">
      <c r="B5650" s="20"/>
      <c r="C5650" s="20"/>
      <c r="D5650" s="20"/>
      <c r="E5650" s="20"/>
      <c r="F5650" s="18"/>
      <c r="G5650" s="20"/>
      <c r="H5650" s="20"/>
      <c r="I5650" s="21" t="str">
        <f>IF(F5650="","",FPR(F5650,G5650,H5650))</f>
        <v/>
      </c>
      <c r="J5650" s="22" t="str">
        <f>IF(F5650="","",FPV(F5650,I5650))</f>
        <v/>
      </c>
      <c r="K5650" s="26"/>
    </row>
    <row r="5651" spans="2:11">
      <c r="B5651" s="20"/>
      <c r="C5651" s="20"/>
      <c r="D5651" s="20"/>
      <c r="E5651" s="20"/>
      <c r="F5651" s="18"/>
      <c r="G5651" s="20"/>
      <c r="H5651" s="20"/>
      <c r="I5651" s="21" t="str">
        <f>IF(F5651="","",FPR(F5651,G5651,H5651))</f>
        <v/>
      </c>
      <c r="J5651" s="22" t="str">
        <f>IF(F5651="","",FPV(F5651,I5651))</f>
        <v/>
      </c>
      <c r="K5651" s="26"/>
    </row>
    <row r="5652" spans="2:11">
      <c r="B5652" s="20"/>
      <c r="C5652" s="20"/>
      <c r="D5652" s="20"/>
      <c r="E5652" s="20"/>
      <c r="F5652" s="18"/>
      <c r="G5652" s="20"/>
      <c r="H5652" s="20"/>
      <c r="I5652" s="21" t="str">
        <f>IF(F5652="","",FPR(F5652,G5652,H5652))</f>
        <v/>
      </c>
      <c r="J5652" s="22" t="str">
        <f>IF(F5652="","",FPV(F5652,I5652))</f>
        <v/>
      </c>
      <c r="K5652" s="26"/>
    </row>
    <row r="5653" spans="2:11">
      <c r="B5653" s="20"/>
      <c r="C5653" s="20"/>
      <c r="D5653" s="20"/>
      <c r="E5653" s="20"/>
      <c r="F5653" s="18"/>
      <c r="G5653" s="20"/>
      <c r="H5653" s="20"/>
      <c r="I5653" s="21" t="str">
        <f>IF(F5653="","",FPR(F5653,G5653,H5653))</f>
        <v/>
      </c>
      <c r="J5653" s="22" t="str">
        <f>IF(F5653="","",FPV(F5653,I5653))</f>
        <v/>
      </c>
      <c r="K5653" s="26"/>
    </row>
    <row r="5654" spans="2:11">
      <c r="B5654" s="20"/>
      <c r="C5654" s="20"/>
      <c r="D5654" s="20"/>
      <c r="E5654" s="20"/>
      <c r="F5654" s="18"/>
      <c r="G5654" s="20"/>
      <c r="H5654" s="20"/>
      <c r="I5654" s="21" t="str">
        <f>IF(F5654="","",FPR(F5654,G5654,H5654))</f>
        <v/>
      </c>
      <c r="J5654" s="22" t="str">
        <f>IF(F5654="","",FPV(F5654,I5654))</f>
        <v/>
      </c>
      <c r="K5654" s="26"/>
    </row>
    <row r="5655" spans="2:11">
      <c r="B5655" s="20"/>
      <c r="C5655" s="20"/>
      <c r="D5655" s="20"/>
      <c r="E5655" s="20"/>
      <c r="F5655" s="18"/>
      <c r="G5655" s="20"/>
      <c r="H5655" s="20"/>
      <c r="I5655" s="21" t="str">
        <f>IF(F5655="","",FPR(F5655,G5655,H5655))</f>
        <v/>
      </c>
      <c r="J5655" s="22" t="str">
        <f>IF(F5655="","",FPV(F5655,I5655))</f>
        <v/>
      </c>
      <c r="K5655" s="26"/>
    </row>
    <row r="5656" spans="2:11">
      <c r="B5656" s="20"/>
      <c r="C5656" s="20"/>
      <c r="D5656" s="20"/>
      <c r="E5656" s="20"/>
      <c r="F5656" s="18"/>
      <c r="G5656" s="20"/>
      <c r="H5656" s="20"/>
      <c r="I5656" s="21" t="str">
        <f>IF(F5656="","",FPR(F5656,G5656,H5656))</f>
        <v/>
      </c>
      <c r="J5656" s="22" t="str">
        <f>IF(F5656="","",FPV(F5656,I5656))</f>
        <v/>
      </c>
      <c r="K5656" s="26"/>
    </row>
    <row r="5657" spans="2:11">
      <c r="B5657" s="20"/>
      <c r="C5657" s="20"/>
      <c r="D5657" s="20"/>
      <c r="E5657" s="20"/>
      <c r="F5657" s="18"/>
      <c r="G5657" s="20"/>
      <c r="H5657" s="20"/>
      <c r="I5657" s="21" t="str">
        <f>IF(F5657="","",FPR(F5657,G5657,H5657))</f>
        <v/>
      </c>
      <c r="J5657" s="22" t="str">
        <f>IF(F5657="","",FPV(F5657,I5657))</f>
        <v/>
      </c>
      <c r="K5657" s="26"/>
    </row>
    <row r="5658" spans="2:11">
      <c r="B5658" s="20"/>
      <c r="C5658" s="20"/>
      <c r="D5658" s="20"/>
      <c r="E5658" s="20"/>
      <c r="F5658" s="18"/>
      <c r="G5658" s="20"/>
      <c r="H5658" s="20"/>
      <c r="I5658" s="21" t="str">
        <f>IF(F5658="","",FPR(F5658,G5658,H5658))</f>
        <v/>
      </c>
      <c r="J5658" s="22" t="str">
        <f>IF(F5658="","",FPV(F5658,I5658))</f>
        <v/>
      </c>
      <c r="K5658" s="26"/>
    </row>
    <row r="5659" spans="2:11">
      <c r="B5659" s="20"/>
      <c r="C5659" s="20"/>
      <c r="D5659" s="20"/>
      <c r="E5659" s="20"/>
      <c r="F5659" s="18"/>
      <c r="G5659" s="20"/>
      <c r="H5659" s="20"/>
      <c r="I5659" s="21" t="str">
        <f>IF(F5659="","",FPR(F5659,G5659,H5659))</f>
        <v/>
      </c>
      <c r="J5659" s="22" t="str">
        <f>IF(F5659="","",FPV(F5659,I5659))</f>
        <v/>
      </c>
      <c r="K5659" s="26"/>
    </row>
    <row r="5660" spans="2:11">
      <c r="B5660" s="20"/>
      <c r="C5660" s="20"/>
      <c r="D5660" s="20"/>
      <c r="E5660" s="20"/>
      <c r="F5660" s="18"/>
      <c r="G5660" s="20"/>
      <c r="H5660" s="20"/>
      <c r="I5660" s="21" t="str">
        <f>IF(F5660="","",FPR(F5660,G5660,H5660))</f>
        <v/>
      </c>
      <c r="J5660" s="22" t="str">
        <f>IF(F5660="","",FPV(F5660,I5660))</f>
        <v/>
      </c>
      <c r="K5660" s="26"/>
    </row>
    <row r="5661" spans="2:11">
      <c r="B5661" s="20"/>
      <c r="C5661" s="20"/>
      <c r="D5661" s="20"/>
      <c r="E5661" s="20"/>
      <c r="F5661" s="18"/>
      <c r="G5661" s="20"/>
      <c r="H5661" s="20"/>
      <c r="I5661" s="21" t="str">
        <f>IF(F5661="","",FPR(F5661,G5661,H5661))</f>
        <v/>
      </c>
      <c r="J5661" s="22" t="str">
        <f>IF(F5661="","",FPV(F5661,I5661))</f>
        <v/>
      </c>
      <c r="K5661" s="26"/>
    </row>
    <row r="5662" spans="2:11">
      <c r="B5662" s="20"/>
      <c r="C5662" s="20"/>
      <c r="D5662" s="20"/>
      <c r="E5662" s="20"/>
      <c r="F5662" s="18"/>
      <c r="G5662" s="20"/>
      <c r="H5662" s="20"/>
      <c r="I5662" s="21" t="str">
        <f>IF(F5662="","",FPR(F5662,G5662,H5662))</f>
        <v/>
      </c>
      <c r="J5662" s="22" t="str">
        <f>IF(F5662="","",FPV(F5662,I5662))</f>
        <v/>
      </c>
      <c r="K5662" s="26"/>
    </row>
    <row r="5663" spans="2:11">
      <c r="B5663" s="20"/>
      <c r="C5663" s="20"/>
      <c r="D5663" s="20"/>
      <c r="E5663" s="20"/>
      <c r="F5663" s="18"/>
      <c r="G5663" s="20"/>
      <c r="H5663" s="20"/>
      <c r="I5663" s="21" t="str">
        <f>IF(F5663="","",FPR(F5663,G5663,H5663))</f>
        <v/>
      </c>
      <c r="J5663" s="22" t="str">
        <f>IF(F5663="","",FPV(F5663,I5663))</f>
        <v/>
      </c>
      <c r="K5663" s="26"/>
    </row>
    <row r="5664" spans="2:11">
      <c r="B5664" s="20"/>
      <c r="C5664" s="20"/>
      <c r="D5664" s="20"/>
      <c r="E5664" s="20"/>
      <c r="F5664" s="18"/>
      <c r="G5664" s="20"/>
      <c r="H5664" s="20"/>
      <c r="I5664" s="21" t="str">
        <f>IF(F5664="","",FPR(F5664,G5664,H5664))</f>
        <v/>
      </c>
      <c r="J5664" s="22" t="str">
        <f>IF(F5664="","",FPV(F5664,I5664))</f>
        <v/>
      </c>
      <c r="K5664" s="26"/>
    </row>
    <row r="5665" spans="2:11">
      <c r="B5665" s="20"/>
      <c r="C5665" s="20"/>
      <c r="D5665" s="20"/>
      <c r="E5665" s="20"/>
      <c r="F5665" s="18"/>
      <c r="G5665" s="20"/>
      <c r="H5665" s="20"/>
      <c r="I5665" s="21" t="str">
        <f>IF(F5665="","",FPR(F5665,G5665,H5665))</f>
        <v/>
      </c>
      <c r="J5665" s="22" t="str">
        <f>IF(F5665="","",FPV(F5665,I5665))</f>
        <v/>
      </c>
      <c r="K5665" s="26"/>
    </row>
    <row r="5666" spans="2:11">
      <c r="B5666" s="20"/>
      <c r="C5666" s="20"/>
      <c r="D5666" s="20"/>
      <c r="E5666" s="20"/>
      <c r="F5666" s="18"/>
      <c r="G5666" s="20"/>
      <c r="H5666" s="20"/>
      <c r="I5666" s="21" t="str">
        <f>IF(F5666="","",FPR(F5666,G5666,H5666))</f>
        <v/>
      </c>
      <c r="J5666" s="22" t="str">
        <f>IF(F5666="","",FPV(F5666,I5666))</f>
        <v/>
      </c>
      <c r="K5666" s="26"/>
    </row>
    <row r="5667" spans="2:11">
      <c r="B5667" s="20"/>
      <c r="C5667" s="20"/>
      <c r="D5667" s="20"/>
      <c r="E5667" s="20"/>
      <c r="F5667" s="18"/>
      <c r="G5667" s="20"/>
      <c r="H5667" s="20"/>
      <c r="I5667" s="21" t="str">
        <f>IF(F5667="","",FPR(F5667,G5667,H5667))</f>
        <v/>
      </c>
      <c r="J5667" s="22" t="str">
        <f>IF(F5667="","",FPV(F5667,I5667))</f>
        <v/>
      </c>
      <c r="K5667" s="26"/>
    </row>
    <row r="5668" spans="2:11">
      <c r="B5668" s="20"/>
      <c r="C5668" s="20"/>
      <c r="D5668" s="20"/>
      <c r="E5668" s="20"/>
      <c r="F5668" s="18"/>
      <c r="G5668" s="20"/>
      <c r="H5668" s="20"/>
      <c r="I5668" s="21" t="str">
        <f>IF(F5668="","",FPR(F5668,G5668,H5668))</f>
        <v/>
      </c>
      <c r="J5668" s="22" t="str">
        <f>IF(F5668="","",FPV(F5668,I5668))</f>
        <v/>
      </c>
      <c r="K5668" s="26"/>
    </row>
    <row r="5669" spans="2:11">
      <c r="B5669" s="20"/>
      <c r="C5669" s="20"/>
      <c r="D5669" s="20"/>
      <c r="E5669" s="20"/>
      <c r="F5669" s="18"/>
      <c r="G5669" s="20"/>
      <c r="H5669" s="20"/>
      <c r="I5669" s="21" t="str">
        <f>IF(F5669="","",FPR(F5669,G5669,H5669))</f>
        <v/>
      </c>
      <c r="J5669" s="22" t="str">
        <f>IF(F5669="","",FPV(F5669,I5669))</f>
        <v/>
      </c>
      <c r="K5669" s="26"/>
    </row>
    <row r="5670" spans="2:11">
      <c r="B5670" s="20"/>
      <c r="C5670" s="20"/>
      <c r="D5670" s="20"/>
      <c r="E5670" s="20"/>
      <c r="F5670" s="18"/>
      <c r="G5670" s="20"/>
      <c r="H5670" s="20"/>
      <c r="I5670" s="21" t="str">
        <f>IF(F5670="","",FPR(F5670,G5670,H5670))</f>
        <v/>
      </c>
      <c r="J5670" s="22" t="str">
        <f>IF(F5670="","",FPV(F5670,I5670))</f>
        <v/>
      </c>
      <c r="K5670" s="26"/>
    </row>
    <row r="5671" spans="2:11">
      <c r="B5671" s="20"/>
      <c r="C5671" s="20"/>
      <c r="D5671" s="20"/>
      <c r="E5671" s="20"/>
      <c r="F5671" s="18"/>
      <c r="G5671" s="20"/>
      <c r="H5671" s="20"/>
      <c r="I5671" s="21" t="str">
        <f>IF(F5671="","",FPR(F5671,G5671,H5671))</f>
        <v/>
      </c>
      <c r="J5671" s="22" t="str">
        <f>IF(F5671="","",FPV(F5671,I5671))</f>
        <v/>
      </c>
      <c r="K5671" s="26"/>
    </row>
    <row r="5672" spans="2:11">
      <c r="B5672" s="20"/>
      <c r="C5672" s="20"/>
      <c r="D5672" s="20"/>
      <c r="E5672" s="20"/>
      <c r="F5672" s="18"/>
      <c r="G5672" s="20"/>
      <c r="H5672" s="20"/>
      <c r="I5672" s="21" t="str">
        <f>IF(F5672="","",FPR(F5672,G5672,H5672))</f>
        <v/>
      </c>
      <c r="J5672" s="22" t="str">
        <f>IF(F5672="","",FPV(F5672,I5672))</f>
        <v/>
      </c>
      <c r="K5672" s="26"/>
    </row>
    <row r="5673" spans="2:11">
      <c r="B5673" s="20"/>
      <c r="C5673" s="20"/>
      <c r="D5673" s="20"/>
      <c r="E5673" s="20"/>
      <c r="F5673" s="18"/>
      <c r="G5673" s="20"/>
      <c r="H5673" s="20"/>
      <c r="I5673" s="21" t="str">
        <f>IF(F5673="","",FPR(F5673,G5673,H5673))</f>
        <v/>
      </c>
      <c r="J5673" s="22" t="str">
        <f>IF(F5673="","",FPV(F5673,I5673))</f>
        <v/>
      </c>
      <c r="K5673" s="26"/>
    </row>
    <row r="5674" spans="2:11">
      <c r="B5674" s="20"/>
      <c r="C5674" s="20"/>
      <c r="D5674" s="20"/>
      <c r="E5674" s="20"/>
      <c r="F5674" s="18"/>
      <c r="G5674" s="20"/>
      <c r="H5674" s="20"/>
      <c r="I5674" s="21" t="str">
        <f>IF(F5674="","",FPR(F5674,G5674,H5674))</f>
        <v/>
      </c>
      <c r="J5674" s="22" t="str">
        <f>IF(F5674="","",FPV(F5674,I5674))</f>
        <v/>
      </c>
      <c r="K5674" s="26"/>
    </row>
    <row r="5675" spans="2:11">
      <c r="B5675" s="20"/>
      <c r="C5675" s="20"/>
      <c r="D5675" s="20"/>
      <c r="E5675" s="20"/>
      <c r="F5675" s="18"/>
      <c r="G5675" s="20"/>
      <c r="H5675" s="20"/>
      <c r="I5675" s="21" t="str">
        <f>IF(F5675="","",FPR(F5675,G5675,H5675))</f>
        <v/>
      </c>
      <c r="J5675" s="22" t="str">
        <f>IF(F5675="","",FPV(F5675,I5675))</f>
        <v/>
      </c>
      <c r="K5675" s="26"/>
    </row>
    <row r="5676" spans="2:11">
      <c r="B5676" s="20"/>
      <c r="C5676" s="20"/>
      <c r="D5676" s="20"/>
      <c r="E5676" s="20"/>
      <c r="F5676" s="18"/>
      <c r="G5676" s="20"/>
      <c r="H5676" s="20"/>
      <c r="I5676" s="21" t="str">
        <f>IF(F5676="","",FPR(F5676,G5676,H5676))</f>
        <v/>
      </c>
      <c r="J5676" s="22" t="str">
        <f>IF(F5676="","",FPV(F5676,I5676))</f>
        <v/>
      </c>
      <c r="K5676" s="26"/>
    </row>
    <row r="5677" spans="2:11">
      <c r="B5677" s="20"/>
      <c r="C5677" s="20"/>
      <c r="D5677" s="20"/>
      <c r="E5677" s="20"/>
      <c r="F5677" s="18"/>
      <c r="G5677" s="20"/>
      <c r="H5677" s="20"/>
      <c r="I5677" s="21" t="str">
        <f>IF(F5677="","",FPR(F5677,G5677,H5677))</f>
        <v/>
      </c>
      <c r="J5677" s="22" t="str">
        <f>IF(F5677="","",FPV(F5677,I5677))</f>
        <v/>
      </c>
      <c r="K5677" s="26"/>
    </row>
    <row r="5678" spans="2:11">
      <c r="B5678" s="20"/>
      <c r="C5678" s="20"/>
      <c r="D5678" s="20"/>
      <c r="E5678" s="20"/>
      <c r="F5678" s="18"/>
      <c r="G5678" s="20"/>
      <c r="H5678" s="20"/>
      <c r="I5678" s="21" t="str">
        <f>IF(F5678="","",FPR(F5678,G5678,H5678))</f>
        <v/>
      </c>
      <c r="J5678" s="22" t="str">
        <f>IF(F5678="","",FPV(F5678,I5678))</f>
        <v/>
      </c>
      <c r="K5678" s="26"/>
    </row>
    <row r="5679" spans="2:11">
      <c r="B5679" s="20"/>
      <c r="C5679" s="20"/>
      <c r="D5679" s="20"/>
      <c r="E5679" s="20"/>
      <c r="F5679" s="18"/>
      <c r="G5679" s="20"/>
      <c r="H5679" s="20"/>
      <c r="I5679" s="21" t="str">
        <f>IF(F5679="","",FPR(F5679,G5679,H5679))</f>
        <v/>
      </c>
      <c r="J5679" s="22" t="str">
        <f>IF(F5679="","",FPV(F5679,I5679))</f>
        <v/>
      </c>
      <c r="K5679" s="26"/>
    </row>
    <row r="5680" spans="2:11">
      <c r="B5680" s="20"/>
      <c r="C5680" s="20"/>
      <c r="D5680" s="20"/>
      <c r="E5680" s="20"/>
      <c r="F5680" s="18"/>
      <c r="G5680" s="20"/>
      <c r="H5680" s="20"/>
      <c r="I5680" s="21" t="str">
        <f>IF(F5680="","",FPR(F5680,G5680,H5680))</f>
        <v/>
      </c>
      <c r="J5680" s="22" t="str">
        <f>IF(F5680="","",FPV(F5680,I5680))</f>
        <v/>
      </c>
      <c r="K5680" s="26"/>
    </row>
    <row r="5681" spans="2:11">
      <c r="B5681" s="20"/>
      <c r="C5681" s="20"/>
      <c r="D5681" s="20"/>
      <c r="E5681" s="20"/>
      <c r="F5681" s="18"/>
      <c r="G5681" s="20"/>
      <c r="H5681" s="20"/>
      <c r="I5681" s="21" t="str">
        <f>IF(F5681="","",FPR(F5681,G5681,H5681))</f>
        <v/>
      </c>
      <c r="J5681" s="22" t="str">
        <f>IF(F5681="","",FPV(F5681,I5681))</f>
        <v/>
      </c>
      <c r="K5681" s="26"/>
    </row>
    <row r="5682" spans="2:11">
      <c r="B5682" s="20"/>
      <c r="C5682" s="20"/>
      <c r="D5682" s="20"/>
      <c r="E5682" s="20"/>
      <c r="F5682" s="18"/>
      <c r="G5682" s="20"/>
      <c r="H5682" s="20"/>
      <c r="I5682" s="21" t="str">
        <f>IF(F5682="","",FPR(F5682,G5682,H5682))</f>
        <v/>
      </c>
      <c r="J5682" s="22" t="str">
        <f>IF(F5682="","",FPV(F5682,I5682))</f>
        <v/>
      </c>
      <c r="K5682" s="26"/>
    </row>
    <row r="5683" spans="2:11">
      <c r="B5683" s="20"/>
      <c r="C5683" s="20"/>
      <c r="D5683" s="20"/>
      <c r="E5683" s="20"/>
      <c r="F5683" s="18"/>
      <c r="G5683" s="20"/>
      <c r="H5683" s="20"/>
      <c r="I5683" s="21" t="str">
        <f>IF(F5683="","",FPR(F5683,G5683,H5683))</f>
        <v/>
      </c>
      <c r="J5683" s="22" t="str">
        <f>IF(F5683="","",FPV(F5683,I5683))</f>
        <v/>
      </c>
      <c r="K5683" s="26"/>
    </row>
    <row r="5684" spans="2:11">
      <c r="B5684" s="20"/>
      <c r="C5684" s="20"/>
      <c r="D5684" s="20"/>
      <c r="E5684" s="20"/>
      <c r="F5684" s="18"/>
      <c r="G5684" s="20"/>
      <c r="H5684" s="20"/>
      <c r="I5684" s="21" t="str">
        <f>IF(F5684="","",FPR(F5684,G5684,H5684))</f>
        <v/>
      </c>
      <c r="J5684" s="22" t="str">
        <f>IF(F5684="","",FPV(F5684,I5684))</f>
        <v/>
      </c>
      <c r="K5684" s="26"/>
    </row>
    <row r="5685" spans="2:11">
      <c r="B5685" s="20"/>
      <c r="C5685" s="20"/>
      <c r="D5685" s="20"/>
      <c r="E5685" s="20"/>
      <c r="F5685" s="18"/>
      <c r="G5685" s="20"/>
      <c r="H5685" s="20"/>
      <c r="I5685" s="21" t="str">
        <f>IF(F5685="","",FPR(F5685,G5685,H5685))</f>
        <v/>
      </c>
      <c r="J5685" s="22" t="str">
        <f>IF(F5685="","",FPV(F5685,I5685))</f>
        <v/>
      </c>
      <c r="K5685" s="26"/>
    </row>
    <row r="5686" spans="2:11">
      <c r="B5686" s="20"/>
      <c r="C5686" s="20"/>
      <c r="D5686" s="20"/>
      <c r="E5686" s="20"/>
      <c r="F5686" s="18"/>
      <c r="G5686" s="20"/>
      <c r="H5686" s="20"/>
      <c r="I5686" s="21" t="str">
        <f>IF(F5686="","",FPR(F5686,G5686,H5686))</f>
        <v/>
      </c>
      <c r="J5686" s="22" t="str">
        <f>IF(F5686="","",FPV(F5686,I5686))</f>
        <v/>
      </c>
      <c r="K5686" s="26"/>
    </row>
    <row r="5687" spans="2:11">
      <c r="B5687" s="20"/>
      <c r="C5687" s="20"/>
      <c r="D5687" s="20"/>
      <c r="E5687" s="20"/>
      <c r="F5687" s="18"/>
      <c r="G5687" s="20"/>
      <c r="H5687" s="20"/>
      <c r="I5687" s="21" t="str">
        <f>IF(F5687="","",FPR(F5687,G5687,H5687))</f>
        <v/>
      </c>
      <c r="J5687" s="22" t="str">
        <f>IF(F5687="","",FPV(F5687,I5687))</f>
        <v/>
      </c>
      <c r="K5687" s="26"/>
    </row>
    <row r="5688" spans="2:11">
      <c r="B5688" s="20"/>
      <c r="C5688" s="20"/>
      <c r="D5688" s="20"/>
      <c r="E5688" s="20"/>
      <c r="F5688" s="18"/>
      <c r="G5688" s="20"/>
      <c r="H5688" s="20"/>
      <c r="I5688" s="21" t="str">
        <f>IF(F5688="","",FPR(F5688,G5688,H5688))</f>
        <v/>
      </c>
      <c r="J5688" s="22" t="str">
        <f>IF(F5688="","",FPV(F5688,I5688))</f>
        <v/>
      </c>
      <c r="K5688" s="26"/>
    </row>
    <row r="5689" spans="2:11">
      <c r="B5689" s="20"/>
      <c r="C5689" s="20"/>
      <c r="D5689" s="20"/>
      <c r="E5689" s="20"/>
      <c r="F5689" s="18"/>
      <c r="G5689" s="20"/>
      <c r="H5689" s="20"/>
      <c r="I5689" s="21" t="str">
        <f>IF(F5689="","",FPR(F5689,G5689,H5689))</f>
        <v/>
      </c>
      <c r="J5689" s="22" t="str">
        <f>IF(F5689="","",FPV(F5689,I5689))</f>
        <v/>
      </c>
      <c r="K5689" s="26"/>
    </row>
    <row r="5690" spans="2:11">
      <c r="B5690" s="20"/>
      <c r="C5690" s="20"/>
      <c r="D5690" s="20"/>
      <c r="E5690" s="20"/>
      <c r="F5690" s="18"/>
      <c r="G5690" s="20"/>
      <c r="H5690" s="20"/>
      <c r="I5690" s="21" t="str">
        <f>IF(F5690="","",FPR(F5690,G5690,H5690))</f>
        <v/>
      </c>
      <c r="J5690" s="22" t="str">
        <f>IF(F5690="","",FPV(F5690,I5690))</f>
        <v/>
      </c>
      <c r="K5690" s="26"/>
    </row>
    <row r="5691" spans="2:11">
      <c r="B5691" s="20"/>
      <c r="C5691" s="20"/>
      <c r="D5691" s="20"/>
      <c r="E5691" s="20"/>
      <c r="F5691" s="18"/>
      <c r="G5691" s="20"/>
      <c r="H5691" s="20"/>
      <c r="I5691" s="21" t="str">
        <f>IF(F5691="","",FPR(F5691,G5691,H5691))</f>
        <v/>
      </c>
      <c r="J5691" s="22" t="str">
        <f>IF(F5691="","",FPV(F5691,I5691))</f>
        <v/>
      </c>
      <c r="K5691" s="26"/>
    </row>
    <row r="5692" spans="2:11">
      <c r="B5692" s="20"/>
      <c r="C5692" s="20"/>
      <c r="D5692" s="20"/>
      <c r="E5692" s="20"/>
      <c r="F5692" s="18"/>
      <c r="G5692" s="20"/>
      <c r="H5692" s="20"/>
      <c r="I5692" s="21" t="str">
        <f>IF(F5692="","",FPR(F5692,G5692,H5692))</f>
        <v/>
      </c>
      <c r="J5692" s="22" t="str">
        <f>IF(F5692="","",FPV(F5692,I5692))</f>
        <v/>
      </c>
      <c r="K5692" s="26"/>
    </row>
    <row r="5693" spans="2:11">
      <c r="B5693" s="20"/>
      <c r="C5693" s="20"/>
      <c r="D5693" s="20"/>
      <c r="E5693" s="20"/>
      <c r="F5693" s="18"/>
      <c r="G5693" s="20"/>
      <c r="H5693" s="20"/>
      <c r="I5693" s="21" t="str">
        <f>IF(F5693="","",FPR(F5693,G5693,H5693))</f>
        <v/>
      </c>
      <c r="J5693" s="22" t="str">
        <f>IF(F5693="","",FPV(F5693,I5693))</f>
        <v/>
      </c>
      <c r="K5693" s="26"/>
    </row>
    <row r="5694" spans="2:11">
      <c r="B5694" s="20"/>
      <c r="C5694" s="20"/>
      <c r="D5694" s="20"/>
      <c r="E5694" s="20"/>
      <c r="F5694" s="18"/>
      <c r="G5694" s="20"/>
      <c r="H5694" s="20"/>
      <c r="I5694" s="21" t="str">
        <f>IF(F5694="","",FPR(F5694,G5694,H5694))</f>
        <v/>
      </c>
      <c r="J5694" s="22" t="str">
        <f>IF(F5694="","",FPV(F5694,I5694))</f>
        <v/>
      </c>
      <c r="K5694" s="26"/>
    </row>
    <row r="5695" spans="2:11">
      <c r="B5695" s="20"/>
      <c r="C5695" s="20"/>
      <c r="D5695" s="20"/>
      <c r="E5695" s="20"/>
      <c r="F5695" s="18"/>
      <c r="G5695" s="20"/>
      <c r="H5695" s="20"/>
      <c r="I5695" s="21" t="str">
        <f>IF(F5695="","",FPR(F5695,G5695,H5695))</f>
        <v/>
      </c>
      <c r="J5695" s="22" t="str">
        <f>IF(F5695="","",FPV(F5695,I5695))</f>
        <v/>
      </c>
      <c r="K5695" s="26"/>
    </row>
    <row r="5696" spans="2:11">
      <c r="B5696" s="20"/>
      <c r="C5696" s="20"/>
      <c r="D5696" s="20"/>
      <c r="E5696" s="20"/>
      <c r="F5696" s="18"/>
      <c r="G5696" s="20"/>
      <c r="H5696" s="20"/>
      <c r="I5696" s="21" t="str">
        <f>IF(F5696="","",FPR(F5696,G5696,H5696))</f>
        <v/>
      </c>
      <c r="J5696" s="22" t="str">
        <f>IF(F5696="","",FPV(F5696,I5696))</f>
        <v/>
      </c>
      <c r="K5696" s="26"/>
    </row>
    <row r="5697" spans="2:11">
      <c r="B5697" s="20"/>
      <c r="C5697" s="20"/>
      <c r="D5697" s="20"/>
      <c r="E5697" s="20"/>
      <c r="F5697" s="18"/>
      <c r="G5697" s="20"/>
      <c r="H5697" s="20"/>
      <c r="I5697" s="21" t="str">
        <f>IF(F5697="","",FPR(F5697,G5697,H5697))</f>
        <v/>
      </c>
      <c r="J5697" s="22" t="str">
        <f>IF(F5697="","",FPV(F5697,I5697))</f>
        <v/>
      </c>
      <c r="K5697" s="26"/>
    </row>
    <row r="5698" spans="2:11">
      <c r="B5698" s="20"/>
      <c r="C5698" s="20"/>
      <c r="D5698" s="20"/>
      <c r="E5698" s="20"/>
      <c r="F5698" s="18"/>
      <c r="G5698" s="20"/>
      <c r="H5698" s="20"/>
      <c r="I5698" s="21" t="str">
        <f>IF(F5698="","",FPR(F5698,G5698,H5698))</f>
        <v/>
      </c>
      <c r="J5698" s="22" t="str">
        <f>IF(F5698="","",FPV(F5698,I5698))</f>
        <v/>
      </c>
      <c r="K5698" s="26"/>
    </row>
    <row r="5699" spans="2:11">
      <c r="B5699" s="20"/>
      <c r="C5699" s="20"/>
      <c r="D5699" s="20"/>
      <c r="E5699" s="20"/>
      <c r="F5699" s="18"/>
      <c r="G5699" s="20"/>
      <c r="H5699" s="20"/>
      <c r="I5699" s="21" t="str">
        <f>IF(F5699="","",FPR(F5699,G5699,H5699))</f>
        <v/>
      </c>
      <c r="J5699" s="22" t="str">
        <f>IF(F5699="","",FPV(F5699,I5699))</f>
        <v/>
      </c>
      <c r="K5699" s="26"/>
    </row>
    <row r="5700" spans="2:11">
      <c r="B5700" s="20"/>
      <c r="C5700" s="20"/>
      <c r="D5700" s="20"/>
      <c r="E5700" s="20"/>
      <c r="F5700" s="18"/>
      <c r="G5700" s="20"/>
      <c r="H5700" s="20"/>
      <c r="I5700" s="21" t="str">
        <f>IF(F5700="","",FPR(F5700,G5700,H5700))</f>
        <v/>
      </c>
      <c r="J5700" s="22" t="str">
        <f>IF(F5700="","",FPV(F5700,I5700))</f>
        <v/>
      </c>
      <c r="K5700" s="26"/>
    </row>
    <row r="5701" spans="2:11">
      <c r="B5701" s="20"/>
      <c r="C5701" s="20"/>
      <c r="D5701" s="20"/>
      <c r="E5701" s="20"/>
      <c r="F5701" s="18"/>
      <c r="G5701" s="20"/>
      <c r="H5701" s="20"/>
      <c r="I5701" s="21" t="str">
        <f>IF(F5701="","",FPR(F5701,G5701,H5701))</f>
        <v/>
      </c>
      <c r="J5701" s="22" t="str">
        <f>IF(F5701="","",FPV(F5701,I5701))</f>
        <v/>
      </c>
      <c r="K5701" s="26"/>
    </row>
    <row r="5702" spans="2:11">
      <c r="B5702" s="20"/>
      <c r="C5702" s="20"/>
      <c r="D5702" s="20"/>
      <c r="E5702" s="20"/>
      <c r="F5702" s="18"/>
      <c r="G5702" s="20"/>
      <c r="H5702" s="20"/>
      <c r="I5702" s="21" t="str">
        <f>IF(F5702="","",FPR(F5702,G5702,H5702))</f>
        <v/>
      </c>
      <c r="J5702" s="22" t="str">
        <f>IF(F5702="","",FPV(F5702,I5702))</f>
        <v/>
      </c>
      <c r="K5702" s="26"/>
    </row>
    <row r="5703" spans="2:11">
      <c r="B5703" s="20"/>
      <c r="C5703" s="20"/>
      <c r="D5703" s="20"/>
      <c r="E5703" s="20"/>
      <c r="F5703" s="18"/>
      <c r="G5703" s="20"/>
      <c r="H5703" s="20"/>
      <c r="I5703" s="21" t="str">
        <f>IF(F5703="","",FPR(F5703,G5703,H5703))</f>
        <v/>
      </c>
      <c r="J5703" s="22" t="str">
        <f>IF(F5703="","",FPV(F5703,I5703))</f>
        <v/>
      </c>
      <c r="K5703" s="26"/>
    </row>
    <row r="5704" spans="2:11">
      <c r="B5704" s="20"/>
      <c r="C5704" s="20"/>
      <c r="D5704" s="20"/>
      <c r="E5704" s="20"/>
      <c r="F5704" s="18"/>
      <c r="G5704" s="20"/>
      <c r="H5704" s="20"/>
      <c r="I5704" s="21" t="str">
        <f>IF(F5704="","",FPR(F5704,G5704,H5704))</f>
        <v/>
      </c>
      <c r="J5704" s="22" t="str">
        <f>IF(F5704="","",FPV(F5704,I5704))</f>
        <v/>
      </c>
      <c r="K5704" s="26"/>
    </row>
    <row r="5705" spans="2:11">
      <c r="B5705" s="20"/>
      <c r="C5705" s="20"/>
      <c r="D5705" s="20"/>
      <c r="E5705" s="20"/>
      <c r="F5705" s="18"/>
      <c r="G5705" s="20"/>
      <c r="H5705" s="20"/>
      <c r="I5705" s="21" t="str">
        <f>IF(F5705="","",FPR(F5705,G5705,H5705))</f>
        <v/>
      </c>
      <c r="J5705" s="22" t="str">
        <f>IF(F5705="","",FPV(F5705,I5705))</f>
        <v/>
      </c>
      <c r="K5705" s="26"/>
    </row>
    <row r="5706" spans="2:11">
      <c r="B5706" s="20"/>
      <c r="C5706" s="20"/>
      <c r="D5706" s="20"/>
      <c r="E5706" s="20"/>
      <c r="F5706" s="18"/>
      <c r="G5706" s="20"/>
      <c r="H5706" s="20"/>
      <c r="I5706" s="21" t="str">
        <f>IF(F5706="","",FPR(F5706,G5706,H5706))</f>
        <v/>
      </c>
      <c r="J5706" s="22" t="str">
        <f>IF(F5706="","",FPV(F5706,I5706))</f>
        <v/>
      </c>
      <c r="K5706" s="26"/>
    </row>
    <row r="5707" spans="2:11">
      <c r="B5707" s="20"/>
      <c r="C5707" s="20"/>
      <c r="D5707" s="20"/>
      <c r="E5707" s="20"/>
      <c r="F5707" s="18"/>
      <c r="G5707" s="20"/>
      <c r="H5707" s="20"/>
      <c r="I5707" s="21" t="str">
        <f>IF(F5707="","",FPR(F5707,G5707,H5707))</f>
        <v/>
      </c>
      <c r="J5707" s="22" t="str">
        <f>IF(F5707="","",FPV(F5707,I5707))</f>
        <v/>
      </c>
      <c r="K5707" s="26"/>
    </row>
    <row r="5708" spans="2:11">
      <c r="B5708" s="20"/>
      <c r="C5708" s="20"/>
      <c r="D5708" s="20"/>
      <c r="E5708" s="20"/>
      <c r="F5708" s="18"/>
      <c r="G5708" s="20"/>
      <c r="H5708" s="20"/>
      <c r="I5708" s="21" t="str">
        <f>IF(F5708="","",FPR(F5708,G5708,H5708))</f>
        <v/>
      </c>
      <c r="J5708" s="22" t="str">
        <f>IF(F5708="","",FPV(F5708,I5708))</f>
        <v/>
      </c>
      <c r="K5708" s="26"/>
    </row>
    <row r="5709" spans="2:11">
      <c r="B5709" s="20"/>
      <c r="C5709" s="20"/>
      <c r="D5709" s="20"/>
      <c r="E5709" s="20"/>
      <c r="F5709" s="18"/>
      <c r="G5709" s="20"/>
      <c r="H5709" s="20"/>
      <c r="I5709" s="21" t="str">
        <f>IF(F5709="","",FPR(F5709,G5709,H5709))</f>
        <v/>
      </c>
      <c r="J5709" s="22" t="str">
        <f>IF(F5709="","",FPV(F5709,I5709))</f>
        <v/>
      </c>
      <c r="K5709" s="26"/>
    </row>
    <row r="5710" spans="2:11">
      <c r="B5710" s="20"/>
      <c r="C5710" s="20"/>
      <c r="D5710" s="20"/>
      <c r="E5710" s="20"/>
      <c r="F5710" s="18"/>
      <c r="G5710" s="20"/>
      <c r="H5710" s="20"/>
      <c r="I5710" s="21" t="str">
        <f>IF(F5710="","",FPR(F5710,G5710,H5710))</f>
        <v/>
      </c>
      <c r="J5710" s="22" t="str">
        <f>IF(F5710="","",FPV(F5710,I5710))</f>
        <v/>
      </c>
      <c r="K5710" s="26"/>
    </row>
    <row r="5711" spans="2:11">
      <c r="B5711" s="20"/>
      <c r="C5711" s="20"/>
      <c r="D5711" s="20"/>
      <c r="E5711" s="20"/>
      <c r="F5711" s="18"/>
      <c r="G5711" s="20"/>
      <c r="H5711" s="20"/>
      <c r="I5711" s="21" t="str">
        <f>IF(F5711="","",FPR(F5711,G5711,H5711))</f>
        <v/>
      </c>
      <c r="J5711" s="22" t="str">
        <f>IF(F5711="","",FPV(F5711,I5711))</f>
        <v/>
      </c>
      <c r="K5711" s="26"/>
    </row>
    <row r="5712" spans="2:11">
      <c r="B5712" s="20"/>
      <c r="C5712" s="20"/>
      <c r="D5712" s="20"/>
      <c r="E5712" s="20"/>
      <c r="F5712" s="18"/>
      <c r="G5712" s="20"/>
      <c r="H5712" s="20"/>
      <c r="I5712" s="21" t="str">
        <f>IF(F5712="","",FPR(F5712,G5712,H5712))</f>
        <v/>
      </c>
      <c r="J5712" s="22" t="str">
        <f>IF(F5712="","",FPV(F5712,I5712))</f>
        <v/>
      </c>
      <c r="K5712" s="26"/>
    </row>
    <row r="5713" spans="2:11">
      <c r="B5713" s="20"/>
      <c r="C5713" s="20"/>
      <c r="D5713" s="20"/>
      <c r="E5713" s="20"/>
      <c r="F5713" s="18"/>
      <c r="G5713" s="20"/>
      <c r="H5713" s="20"/>
      <c r="I5713" s="21" t="str">
        <f>IF(F5713="","",FPR(F5713,G5713,H5713))</f>
        <v/>
      </c>
      <c r="J5713" s="22" t="str">
        <f>IF(F5713="","",FPV(F5713,I5713))</f>
        <v/>
      </c>
      <c r="K5713" s="26"/>
    </row>
    <row r="5714" spans="2:11">
      <c r="B5714" s="20"/>
      <c r="C5714" s="20"/>
      <c r="D5714" s="20"/>
      <c r="E5714" s="20"/>
      <c r="F5714" s="18"/>
      <c r="G5714" s="20"/>
      <c r="H5714" s="20"/>
      <c r="I5714" s="21" t="str">
        <f>IF(F5714="","",FPR(F5714,G5714,H5714))</f>
        <v/>
      </c>
      <c r="J5714" s="22" t="str">
        <f>IF(F5714="","",FPV(F5714,I5714))</f>
        <v/>
      </c>
      <c r="K5714" s="26"/>
    </row>
    <row r="5715" spans="2:11">
      <c r="B5715" s="20"/>
      <c r="C5715" s="20"/>
      <c r="D5715" s="20"/>
      <c r="E5715" s="20"/>
      <c r="F5715" s="18"/>
      <c r="G5715" s="20"/>
      <c r="H5715" s="20"/>
      <c r="I5715" s="21" t="str">
        <f>IF(F5715="","",FPR(F5715,G5715,H5715))</f>
        <v/>
      </c>
      <c r="J5715" s="22" t="str">
        <f>IF(F5715="","",FPV(F5715,I5715))</f>
        <v/>
      </c>
      <c r="K5715" s="26"/>
    </row>
    <row r="5716" spans="2:11">
      <c r="B5716" s="20"/>
      <c r="C5716" s="20"/>
      <c r="D5716" s="20"/>
      <c r="E5716" s="20"/>
      <c r="F5716" s="18"/>
      <c r="G5716" s="20"/>
      <c r="H5716" s="20"/>
      <c r="I5716" s="21" t="str">
        <f>IF(F5716="","",FPR(F5716,G5716,H5716))</f>
        <v/>
      </c>
      <c r="J5716" s="22" t="str">
        <f>IF(F5716="","",FPV(F5716,I5716))</f>
        <v/>
      </c>
      <c r="K5716" s="26"/>
    </row>
    <row r="5717" spans="2:11">
      <c r="B5717" s="20"/>
      <c r="C5717" s="20"/>
      <c r="D5717" s="20"/>
      <c r="E5717" s="20"/>
      <c r="F5717" s="18"/>
      <c r="G5717" s="20"/>
      <c r="H5717" s="20"/>
      <c r="I5717" s="21" t="str">
        <f>IF(F5717="","",FPR(F5717,G5717,H5717))</f>
        <v/>
      </c>
      <c r="J5717" s="22" t="str">
        <f>IF(F5717="","",FPV(F5717,I5717))</f>
        <v/>
      </c>
      <c r="K5717" s="26"/>
    </row>
    <row r="5718" spans="2:11">
      <c r="B5718" s="20"/>
      <c r="C5718" s="20"/>
      <c r="D5718" s="20"/>
      <c r="E5718" s="20"/>
      <c r="F5718" s="18"/>
      <c r="G5718" s="20"/>
      <c r="H5718" s="20"/>
      <c r="I5718" s="21" t="str">
        <f>IF(F5718="","",FPR(F5718,G5718,H5718))</f>
        <v/>
      </c>
      <c r="J5718" s="22" t="str">
        <f>IF(F5718="","",FPV(F5718,I5718))</f>
        <v/>
      </c>
      <c r="K5718" s="26"/>
    </row>
    <row r="5719" spans="2:11">
      <c r="B5719" s="20"/>
      <c r="C5719" s="20"/>
      <c r="D5719" s="20"/>
      <c r="E5719" s="20"/>
      <c r="F5719" s="18"/>
      <c r="G5719" s="20"/>
      <c r="H5719" s="20"/>
      <c r="I5719" s="21" t="str">
        <f>IF(F5719="","",FPR(F5719,G5719,H5719))</f>
        <v/>
      </c>
      <c r="J5719" s="22" t="str">
        <f>IF(F5719="","",FPV(F5719,I5719))</f>
        <v/>
      </c>
      <c r="K5719" s="26"/>
    </row>
    <row r="5720" spans="2:11">
      <c r="B5720" s="20"/>
      <c r="C5720" s="20"/>
      <c r="D5720" s="20"/>
      <c r="E5720" s="20"/>
      <c r="F5720" s="18"/>
      <c r="G5720" s="20"/>
      <c r="H5720" s="20"/>
      <c r="I5720" s="21" t="str">
        <f>IF(F5720="","",FPR(F5720,G5720,H5720))</f>
        <v/>
      </c>
      <c r="J5720" s="22" t="str">
        <f>IF(F5720="","",FPV(F5720,I5720))</f>
        <v/>
      </c>
      <c r="K5720" s="26"/>
    </row>
    <row r="5721" spans="2:11">
      <c r="B5721" s="20"/>
      <c r="C5721" s="20"/>
      <c r="D5721" s="20"/>
      <c r="E5721" s="20"/>
      <c r="F5721" s="18"/>
      <c r="G5721" s="20"/>
      <c r="H5721" s="20"/>
      <c r="I5721" s="21" t="str">
        <f>IF(F5721="","",FPR(F5721,G5721,H5721))</f>
        <v/>
      </c>
      <c r="J5721" s="22" t="str">
        <f>IF(F5721="","",FPV(F5721,I5721))</f>
        <v/>
      </c>
      <c r="K5721" s="26"/>
    </row>
    <row r="5722" spans="2:11">
      <c r="B5722" s="20"/>
      <c r="C5722" s="20"/>
      <c r="D5722" s="20"/>
      <c r="E5722" s="20"/>
      <c r="F5722" s="18"/>
      <c r="G5722" s="20"/>
      <c r="H5722" s="20"/>
      <c r="I5722" s="21" t="str">
        <f>IF(F5722="","",FPR(F5722,G5722,H5722))</f>
        <v/>
      </c>
      <c r="J5722" s="22" t="str">
        <f>IF(F5722="","",FPV(F5722,I5722))</f>
        <v/>
      </c>
      <c r="K5722" s="26"/>
    </row>
    <row r="5723" spans="2:11">
      <c r="B5723" s="20"/>
      <c r="C5723" s="20"/>
      <c r="D5723" s="20"/>
      <c r="E5723" s="20"/>
      <c r="F5723" s="18"/>
      <c r="G5723" s="20"/>
      <c r="H5723" s="20"/>
      <c r="I5723" s="21" t="str">
        <f>IF(F5723="","",FPR(F5723,G5723,H5723))</f>
        <v/>
      </c>
      <c r="J5723" s="22" t="str">
        <f>IF(F5723="","",FPV(F5723,I5723))</f>
        <v/>
      </c>
      <c r="K5723" s="26"/>
    </row>
    <row r="5724" spans="2:11">
      <c r="B5724" s="20"/>
      <c r="C5724" s="20"/>
      <c r="D5724" s="20"/>
      <c r="E5724" s="20"/>
      <c r="F5724" s="18"/>
      <c r="G5724" s="20"/>
      <c r="H5724" s="20"/>
      <c r="I5724" s="21" t="str">
        <f>IF(F5724="","",FPR(F5724,G5724,H5724))</f>
        <v/>
      </c>
      <c r="J5724" s="22" t="str">
        <f>IF(F5724="","",FPV(F5724,I5724))</f>
        <v/>
      </c>
      <c r="K5724" s="26"/>
    </row>
    <row r="5725" spans="2:11">
      <c r="B5725" s="20"/>
      <c r="C5725" s="20"/>
      <c r="D5725" s="20"/>
      <c r="E5725" s="20"/>
      <c r="F5725" s="18"/>
      <c r="G5725" s="20"/>
      <c r="H5725" s="20"/>
      <c r="I5725" s="21" t="str">
        <f>IF(F5725="","",FPR(F5725,G5725,H5725))</f>
        <v/>
      </c>
      <c r="J5725" s="22" t="str">
        <f>IF(F5725="","",FPV(F5725,I5725))</f>
        <v/>
      </c>
      <c r="K5725" s="26"/>
    </row>
    <row r="5726" spans="2:11">
      <c r="B5726" s="20"/>
      <c r="C5726" s="20"/>
      <c r="D5726" s="20"/>
      <c r="E5726" s="20"/>
      <c r="F5726" s="18"/>
      <c r="G5726" s="20"/>
      <c r="H5726" s="20"/>
      <c r="I5726" s="21" t="str">
        <f>IF(F5726="","",FPR(F5726,G5726,H5726))</f>
        <v/>
      </c>
      <c r="J5726" s="22" t="str">
        <f>IF(F5726="","",FPV(F5726,I5726))</f>
        <v/>
      </c>
      <c r="K5726" s="26"/>
    </row>
    <row r="5727" spans="2:11">
      <c r="B5727" s="20"/>
      <c r="C5727" s="20"/>
      <c r="D5727" s="20"/>
      <c r="E5727" s="20"/>
      <c r="F5727" s="18"/>
      <c r="G5727" s="20"/>
      <c r="H5727" s="20"/>
      <c r="I5727" s="21" t="str">
        <f>IF(F5727="","",FPR(F5727,G5727,H5727))</f>
        <v/>
      </c>
      <c r="J5727" s="22" t="str">
        <f>IF(F5727="","",FPV(F5727,I5727))</f>
        <v/>
      </c>
      <c r="K5727" s="26"/>
    </row>
    <row r="5728" spans="2:11">
      <c r="B5728" s="20"/>
      <c r="C5728" s="20"/>
      <c r="D5728" s="20"/>
      <c r="E5728" s="20"/>
      <c r="F5728" s="18"/>
      <c r="G5728" s="20"/>
      <c r="H5728" s="20"/>
      <c r="I5728" s="21" t="str">
        <f>IF(F5728="","",FPR(F5728,G5728,H5728))</f>
        <v/>
      </c>
      <c r="J5728" s="22" t="str">
        <f>IF(F5728="","",FPV(F5728,I5728))</f>
        <v/>
      </c>
      <c r="K5728" s="26"/>
    </row>
    <row r="5729" spans="2:11">
      <c r="B5729" s="20"/>
      <c r="C5729" s="20"/>
      <c r="D5729" s="20"/>
      <c r="E5729" s="20"/>
      <c r="F5729" s="18"/>
      <c r="G5729" s="20"/>
      <c r="H5729" s="20"/>
      <c r="I5729" s="21" t="str">
        <f>IF(F5729="","",FPR(F5729,G5729,H5729))</f>
        <v/>
      </c>
      <c r="J5729" s="22" t="str">
        <f>IF(F5729="","",FPV(F5729,I5729))</f>
        <v/>
      </c>
      <c r="K5729" s="26"/>
    </row>
    <row r="5730" spans="2:11">
      <c r="B5730" s="20"/>
      <c r="C5730" s="20"/>
      <c r="D5730" s="20"/>
      <c r="E5730" s="20"/>
      <c r="F5730" s="18"/>
      <c r="G5730" s="20"/>
      <c r="H5730" s="20"/>
      <c r="I5730" s="21" t="str">
        <f>IF(F5730="","",FPR(F5730,G5730,H5730))</f>
        <v/>
      </c>
      <c r="J5730" s="22" t="str">
        <f>IF(F5730="","",FPV(F5730,I5730))</f>
        <v/>
      </c>
      <c r="K5730" s="26"/>
    </row>
    <row r="5731" spans="2:11">
      <c r="B5731" s="20"/>
      <c r="C5731" s="20"/>
      <c r="D5731" s="20"/>
      <c r="E5731" s="20"/>
      <c r="F5731" s="18"/>
      <c r="G5731" s="20"/>
      <c r="H5731" s="20"/>
      <c r="I5731" s="21" t="str">
        <f>IF(F5731="","",FPR(F5731,G5731,H5731))</f>
        <v/>
      </c>
      <c r="J5731" s="22" t="str">
        <f>IF(F5731="","",FPV(F5731,I5731))</f>
        <v/>
      </c>
      <c r="K5731" s="26"/>
    </row>
    <row r="5732" spans="2:11">
      <c r="B5732" s="20"/>
      <c r="C5732" s="20"/>
      <c r="D5732" s="20"/>
      <c r="E5732" s="20"/>
      <c r="F5732" s="18"/>
      <c r="G5732" s="20"/>
      <c r="H5732" s="20"/>
      <c r="I5732" s="21" t="str">
        <f>IF(F5732="","",FPR(F5732,G5732,H5732))</f>
        <v/>
      </c>
      <c r="J5732" s="22" t="str">
        <f>IF(F5732="","",FPV(F5732,I5732))</f>
        <v/>
      </c>
      <c r="K5732" s="26"/>
    </row>
    <row r="5733" spans="2:11">
      <c r="B5733" s="20"/>
      <c r="C5733" s="20"/>
      <c r="D5733" s="20"/>
      <c r="E5733" s="20"/>
      <c r="F5733" s="18"/>
      <c r="G5733" s="20"/>
      <c r="H5733" s="20"/>
      <c r="I5733" s="21" t="str">
        <f>IF(F5733="","",FPR(F5733,G5733,H5733))</f>
        <v/>
      </c>
      <c r="J5733" s="22" t="str">
        <f>IF(F5733="","",FPV(F5733,I5733))</f>
        <v/>
      </c>
      <c r="K5733" s="26"/>
    </row>
    <row r="5734" spans="2:11">
      <c r="B5734" s="20"/>
      <c r="C5734" s="20"/>
      <c r="D5734" s="20"/>
      <c r="E5734" s="20"/>
      <c r="F5734" s="18"/>
      <c r="G5734" s="20"/>
      <c r="H5734" s="20"/>
      <c r="I5734" s="21" t="str">
        <f>IF(F5734="","",FPR(F5734,G5734,H5734))</f>
        <v/>
      </c>
      <c r="J5734" s="22" t="str">
        <f>IF(F5734="","",FPV(F5734,I5734))</f>
        <v/>
      </c>
      <c r="K5734" s="26"/>
    </row>
    <row r="5735" spans="2:11">
      <c r="B5735" s="20"/>
      <c r="C5735" s="20"/>
      <c r="D5735" s="20"/>
      <c r="E5735" s="20"/>
      <c r="F5735" s="18"/>
      <c r="G5735" s="20"/>
      <c r="H5735" s="20"/>
      <c r="I5735" s="21" t="str">
        <f>IF(F5735="","",FPR(F5735,G5735,H5735))</f>
        <v/>
      </c>
      <c r="J5735" s="22" t="str">
        <f>IF(F5735="","",FPV(F5735,I5735))</f>
        <v/>
      </c>
      <c r="K5735" s="26"/>
    </row>
    <row r="5736" spans="2:11">
      <c r="B5736" s="20"/>
      <c r="C5736" s="20"/>
      <c r="D5736" s="20"/>
      <c r="E5736" s="20"/>
      <c r="F5736" s="18"/>
      <c r="G5736" s="20"/>
      <c r="H5736" s="20"/>
      <c r="I5736" s="21" t="str">
        <f>IF(F5736="","",FPR(F5736,G5736,H5736))</f>
        <v/>
      </c>
      <c r="J5736" s="22" t="str">
        <f>IF(F5736="","",FPV(F5736,I5736))</f>
        <v/>
      </c>
      <c r="K5736" s="26"/>
    </row>
    <row r="5737" spans="2:11">
      <c r="B5737" s="20"/>
      <c r="C5737" s="20"/>
      <c r="D5737" s="20"/>
      <c r="E5737" s="20"/>
      <c r="F5737" s="18"/>
      <c r="G5737" s="20"/>
      <c r="H5737" s="20"/>
      <c r="I5737" s="21" t="str">
        <f>IF(F5737="","",FPR(F5737,G5737,H5737))</f>
        <v/>
      </c>
      <c r="J5737" s="22" t="str">
        <f>IF(F5737="","",FPV(F5737,I5737))</f>
        <v/>
      </c>
      <c r="K5737" s="26"/>
    </row>
    <row r="5738" spans="2:11">
      <c r="B5738" s="20"/>
      <c r="C5738" s="20"/>
      <c r="D5738" s="20"/>
      <c r="E5738" s="20"/>
      <c r="F5738" s="18"/>
      <c r="G5738" s="20"/>
      <c r="H5738" s="20"/>
      <c r="I5738" s="21" t="str">
        <f>IF(F5738="","",FPR(F5738,G5738,H5738))</f>
        <v/>
      </c>
      <c r="J5738" s="22" t="str">
        <f>IF(F5738="","",FPV(F5738,I5738))</f>
        <v/>
      </c>
      <c r="K5738" s="26"/>
    </row>
    <row r="5739" spans="2:11">
      <c r="B5739" s="20"/>
      <c r="C5739" s="20"/>
      <c r="D5739" s="20"/>
      <c r="E5739" s="20"/>
      <c r="F5739" s="18"/>
      <c r="G5739" s="20"/>
      <c r="H5739" s="20"/>
      <c r="I5739" s="21" t="str">
        <f>IF(F5739="","",FPR(F5739,G5739,H5739))</f>
        <v/>
      </c>
      <c r="J5739" s="22" t="str">
        <f>IF(F5739="","",FPV(F5739,I5739))</f>
        <v/>
      </c>
      <c r="K5739" s="26"/>
    </row>
    <row r="5740" spans="2:11">
      <c r="B5740" s="20"/>
      <c r="C5740" s="20"/>
      <c r="D5740" s="20"/>
      <c r="E5740" s="20"/>
      <c r="F5740" s="18"/>
      <c r="G5740" s="20"/>
      <c r="H5740" s="20"/>
      <c r="I5740" s="21" t="str">
        <f>IF(F5740="","",FPR(F5740,G5740,H5740))</f>
        <v/>
      </c>
      <c r="J5740" s="22" t="str">
        <f>IF(F5740="","",FPV(F5740,I5740))</f>
        <v/>
      </c>
      <c r="K5740" s="26"/>
    </row>
    <row r="5741" spans="2:11">
      <c r="B5741" s="20"/>
      <c r="C5741" s="20"/>
      <c r="D5741" s="20"/>
      <c r="E5741" s="20"/>
      <c r="F5741" s="18"/>
      <c r="G5741" s="20"/>
      <c r="H5741" s="20"/>
      <c r="I5741" s="21" t="str">
        <f>IF(F5741="","",FPR(F5741,G5741,H5741))</f>
        <v/>
      </c>
      <c r="J5741" s="22" t="str">
        <f>IF(F5741="","",FPV(F5741,I5741))</f>
        <v/>
      </c>
      <c r="K5741" s="26"/>
    </row>
    <row r="5742" spans="2:11">
      <c r="B5742" s="20"/>
      <c r="C5742" s="20"/>
      <c r="D5742" s="20"/>
      <c r="E5742" s="20"/>
      <c r="F5742" s="18"/>
      <c r="G5742" s="20"/>
      <c r="H5742" s="20"/>
      <c r="I5742" s="21" t="str">
        <f>IF(F5742="","",FPR(F5742,G5742,H5742))</f>
        <v/>
      </c>
      <c r="J5742" s="22" t="str">
        <f>IF(F5742="","",FPV(F5742,I5742))</f>
        <v/>
      </c>
      <c r="K5742" s="26"/>
    </row>
    <row r="5743" spans="2:11">
      <c r="B5743" s="20"/>
      <c r="C5743" s="20"/>
      <c r="D5743" s="20"/>
      <c r="E5743" s="20"/>
      <c r="F5743" s="18"/>
      <c r="G5743" s="20"/>
      <c r="H5743" s="20"/>
      <c r="I5743" s="21" t="str">
        <f>IF(F5743="","",FPR(F5743,G5743,H5743))</f>
        <v/>
      </c>
      <c r="J5743" s="22" t="str">
        <f>IF(F5743="","",FPV(F5743,I5743))</f>
        <v/>
      </c>
      <c r="K5743" s="26"/>
    </row>
    <row r="5744" spans="2:11">
      <c r="B5744" s="20"/>
      <c r="C5744" s="20"/>
      <c r="D5744" s="20"/>
      <c r="E5744" s="20"/>
      <c r="F5744" s="18"/>
      <c r="G5744" s="20"/>
      <c r="H5744" s="20"/>
      <c r="I5744" s="21" t="str">
        <f>IF(F5744="","",FPR(F5744,G5744,H5744))</f>
        <v/>
      </c>
      <c r="J5744" s="22" t="str">
        <f>IF(F5744="","",FPV(F5744,I5744))</f>
        <v/>
      </c>
      <c r="K5744" s="26"/>
    </row>
    <row r="5745" spans="2:11">
      <c r="B5745" s="20"/>
      <c r="C5745" s="20"/>
      <c r="D5745" s="20"/>
      <c r="E5745" s="20"/>
      <c r="F5745" s="18"/>
      <c r="G5745" s="20"/>
      <c r="H5745" s="20"/>
      <c r="I5745" s="21" t="str">
        <f>IF(F5745="","",FPR(F5745,G5745,H5745))</f>
        <v/>
      </c>
      <c r="J5745" s="22" t="str">
        <f>IF(F5745="","",FPV(F5745,I5745))</f>
        <v/>
      </c>
      <c r="K5745" s="26"/>
    </row>
    <row r="5746" spans="2:11">
      <c r="B5746" s="20"/>
      <c r="C5746" s="20"/>
      <c r="D5746" s="20"/>
      <c r="E5746" s="20"/>
      <c r="F5746" s="18"/>
      <c r="G5746" s="20"/>
      <c r="H5746" s="20"/>
      <c r="I5746" s="21" t="str">
        <f>IF(F5746="","",FPR(F5746,G5746,H5746))</f>
        <v/>
      </c>
      <c r="J5746" s="22" t="str">
        <f>IF(F5746="","",FPV(F5746,I5746))</f>
        <v/>
      </c>
      <c r="K5746" s="26"/>
    </row>
    <row r="5747" spans="2:11">
      <c r="B5747" s="20"/>
      <c r="C5747" s="20"/>
      <c r="D5747" s="20"/>
      <c r="E5747" s="20"/>
      <c r="F5747" s="18"/>
      <c r="G5747" s="20"/>
      <c r="H5747" s="20"/>
      <c r="I5747" s="21" t="str">
        <f>IF(F5747="","",FPR(F5747,G5747,H5747))</f>
        <v/>
      </c>
      <c r="J5747" s="22" t="str">
        <f>IF(F5747="","",FPV(F5747,I5747))</f>
        <v/>
      </c>
      <c r="K5747" s="26"/>
    </row>
    <row r="5748" spans="2:11">
      <c r="B5748" s="20"/>
      <c r="C5748" s="20"/>
      <c r="D5748" s="20"/>
      <c r="E5748" s="20"/>
      <c r="F5748" s="18"/>
      <c r="G5748" s="20"/>
      <c r="H5748" s="20"/>
      <c r="I5748" s="21" t="str">
        <f>IF(F5748="","",FPR(F5748,G5748,H5748))</f>
        <v/>
      </c>
      <c r="J5748" s="22" t="str">
        <f>IF(F5748="","",FPV(F5748,I5748))</f>
        <v/>
      </c>
      <c r="K5748" s="26"/>
    </row>
    <row r="5749" spans="2:11">
      <c r="B5749" s="20"/>
      <c r="C5749" s="20"/>
      <c r="D5749" s="20"/>
      <c r="E5749" s="20"/>
      <c r="F5749" s="18"/>
      <c r="G5749" s="20"/>
      <c r="H5749" s="20"/>
      <c r="I5749" s="21" t="str">
        <f>IF(F5749="","",FPR(F5749,G5749,H5749))</f>
        <v/>
      </c>
      <c r="J5749" s="22" t="str">
        <f>IF(F5749="","",FPV(F5749,I5749))</f>
        <v/>
      </c>
      <c r="K5749" s="26"/>
    </row>
    <row r="5750" spans="2:11">
      <c r="B5750" s="20"/>
      <c r="C5750" s="20"/>
      <c r="D5750" s="20"/>
      <c r="E5750" s="20"/>
      <c r="F5750" s="18"/>
      <c r="G5750" s="20"/>
      <c r="H5750" s="20"/>
      <c r="I5750" s="21" t="str">
        <f>IF(F5750="","",FPR(F5750,G5750,H5750))</f>
        <v/>
      </c>
      <c r="J5750" s="22" t="str">
        <f>IF(F5750="","",FPV(F5750,I5750))</f>
        <v/>
      </c>
      <c r="K5750" s="26"/>
    </row>
    <row r="5751" spans="2:11">
      <c r="B5751" s="20"/>
      <c r="C5751" s="20"/>
      <c r="D5751" s="20"/>
      <c r="E5751" s="20"/>
      <c r="F5751" s="18"/>
      <c r="G5751" s="20"/>
      <c r="H5751" s="20"/>
      <c r="I5751" s="21" t="str">
        <f>IF(F5751="","",FPR(F5751,G5751,H5751))</f>
        <v/>
      </c>
      <c r="J5751" s="22" t="str">
        <f>IF(F5751="","",FPV(F5751,I5751))</f>
        <v/>
      </c>
      <c r="K5751" s="26"/>
    </row>
    <row r="5752" spans="2:11">
      <c r="B5752" s="20"/>
      <c r="C5752" s="20"/>
      <c r="D5752" s="20"/>
      <c r="E5752" s="20"/>
      <c r="F5752" s="18"/>
      <c r="G5752" s="20"/>
      <c r="H5752" s="20"/>
      <c r="I5752" s="21" t="str">
        <f>IF(F5752="","",FPR(F5752,G5752,H5752))</f>
        <v/>
      </c>
      <c r="J5752" s="22" t="str">
        <f>IF(F5752="","",FPV(F5752,I5752))</f>
        <v/>
      </c>
      <c r="K5752" s="26"/>
    </row>
    <row r="5753" spans="2:11">
      <c r="B5753" s="20"/>
      <c r="C5753" s="20"/>
      <c r="D5753" s="20"/>
      <c r="E5753" s="20"/>
      <c r="F5753" s="18"/>
      <c r="G5753" s="20"/>
      <c r="H5753" s="20"/>
      <c r="I5753" s="21" t="str">
        <f>IF(F5753="","",FPR(F5753,G5753,H5753))</f>
        <v/>
      </c>
      <c r="J5753" s="22" t="str">
        <f>IF(F5753="","",FPV(F5753,I5753))</f>
        <v/>
      </c>
      <c r="K5753" s="26"/>
    </row>
    <row r="5754" spans="2:11">
      <c r="B5754" s="20"/>
      <c r="C5754" s="20"/>
      <c r="D5754" s="20"/>
      <c r="E5754" s="20"/>
      <c r="F5754" s="18"/>
      <c r="G5754" s="20"/>
      <c r="H5754" s="20"/>
      <c r="I5754" s="21" t="str">
        <f>IF(F5754="","",FPR(F5754,G5754,H5754))</f>
        <v/>
      </c>
      <c r="J5754" s="22" t="str">
        <f>IF(F5754="","",FPV(F5754,I5754))</f>
        <v/>
      </c>
      <c r="K5754" s="26"/>
    </row>
    <row r="5755" spans="2:11">
      <c r="B5755" s="20"/>
      <c r="C5755" s="20"/>
      <c r="D5755" s="20"/>
      <c r="E5755" s="20"/>
      <c r="F5755" s="18"/>
      <c r="G5755" s="20"/>
      <c r="H5755" s="20"/>
      <c r="I5755" s="21" t="str">
        <f>IF(F5755="","",FPR(F5755,G5755,H5755))</f>
        <v/>
      </c>
      <c r="J5755" s="22" t="str">
        <f>IF(F5755="","",FPV(F5755,I5755))</f>
        <v/>
      </c>
      <c r="K5755" s="26"/>
    </row>
    <row r="5756" spans="2:11">
      <c r="B5756" s="20"/>
      <c r="C5756" s="20"/>
      <c r="D5756" s="20"/>
      <c r="E5756" s="20"/>
      <c r="F5756" s="18"/>
      <c r="G5756" s="20"/>
      <c r="H5756" s="20"/>
      <c r="I5756" s="21" t="str">
        <f>IF(F5756="","",FPR(F5756,G5756,H5756))</f>
        <v/>
      </c>
      <c r="J5756" s="22" t="str">
        <f>IF(F5756="","",FPV(F5756,I5756))</f>
        <v/>
      </c>
      <c r="K5756" s="26"/>
    </row>
    <row r="5757" spans="2:11">
      <c r="B5757" s="20"/>
      <c r="C5757" s="20"/>
      <c r="D5757" s="20"/>
      <c r="E5757" s="20"/>
      <c r="F5757" s="18"/>
      <c r="G5757" s="20"/>
      <c r="H5757" s="20"/>
      <c r="I5757" s="21" t="str">
        <f>IF(F5757="","",FPR(F5757,G5757,H5757))</f>
        <v/>
      </c>
      <c r="J5757" s="22" t="str">
        <f>IF(F5757="","",FPV(F5757,I5757))</f>
        <v/>
      </c>
      <c r="K5757" s="26"/>
    </row>
    <row r="5758" spans="2:11">
      <c r="B5758" s="20"/>
      <c r="C5758" s="20"/>
      <c r="D5758" s="20"/>
      <c r="E5758" s="20"/>
      <c r="F5758" s="18"/>
      <c r="G5758" s="20"/>
      <c r="H5758" s="20"/>
      <c r="I5758" s="21" t="str">
        <f>IF(F5758="","",FPR(F5758,G5758,H5758))</f>
        <v/>
      </c>
      <c r="J5758" s="22" t="str">
        <f>IF(F5758="","",FPV(F5758,I5758))</f>
        <v/>
      </c>
      <c r="K5758" s="26"/>
    </row>
    <row r="5759" spans="2:11">
      <c r="B5759" s="20"/>
      <c r="C5759" s="20"/>
      <c r="D5759" s="20"/>
      <c r="E5759" s="20"/>
      <c r="F5759" s="18"/>
      <c r="G5759" s="20"/>
      <c r="H5759" s="20"/>
      <c r="I5759" s="21" t="str">
        <f>IF(F5759="","",FPR(F5759,G5759,H5759))</f>
        <v/>
      </c>
      <c r="J5759" s="22" t="str">
        <f>IF(F5759="","",FPV(F5759,I5759))</f>
        <v/>
      </c>
      <c r="K5759" s="26"/>
    </row>
    <row r="5760" spans="2:11">
      <c r="B5760" s="20"/>
      <c r="C5760" s="20"/>
      <c r="D5760" s="20"/>
      <c r="E5760" s="20"/>
      <c r="F5760" s="18"/>
      <c r="G5760" s="20"/>
      <c r="H5760" s="20"/>
      <c r="I5760" s="21" t="str">
        <f>IF(F5760="","",FPR(F5760,G5760,H5760))</f>
        <v/>
      </c>
      <c r="J5760" s="22" t="str">
        <f>IF(F5760="","",FPV(F5760,I5760))</f>
        <v/>
      </c>
      <c r="K5760" s="26"/>
    </row>
    <row r="5761" spans="2:11">
      <c r="B5761" s="20"/>
      <c r="C5761" s="20"/>
      <c r="D5761" s="20"/>
      <c r="E5761" s="20"/>
      <c r="F5761" s="18"/>
      <c r="G5761" s="20"/>
      <c r="H5761" s="20"/>
      <c r="I5761" s="21" t="str">
        <f>IF(F5761="","",FPR(F5761,G5761,H5761))</f>
        <v/>
      </c>
      <c r="J5761" s="22" t="str">
        <f>IF(F5761="","",FPV(F5761,I5761))</f>
        <v/>
      </c>
      <c r="K5761" s="26"/>
    </row>
    <row r="5762" spans="2:11">
      <c r="B5762" s="20"/>
      <c r="C5762" s="20"/>
      <c r="D5762" s="20"/>
      <c r="E5762" s="20"/>
      <c r="F5762" s="18"/>
      <c r="G5762" s="20"/>
      <c r="H5762" s="20"/>
      <c r="I5762" s="21" t="str">
        <f>IF(F5762="","",FPR(F5762,G5762,H5762))</f>
        <v/>
      </c>
      <c r="J5762" s="22" t="str">
        <f>IF(F5762="","",FPV(F5762,I5762))</f>
        <v/>
      </c>
      <c r="K5762" s="26"/>
    </row>
    <row r="5763" spans="2:11">
      <c r="B5763" s="20"/>
      <c r="C5763" s="20"/>
      <c r="D5763" s="20"/>
      <c r="E5763" s="20"/>
      <c r="F5763" s="18"/>
      <c r="G5763" s="20"/>
      <c r="H5763" s="20"/>
      <c r="I5763" s="21" t="str">
        <f>IF(F5763="","",FPR(F5763,G5763,H5763))</f>
        <v/>
      </c>
      <c r="J5763" s="22" t="str">
        <f>IF(F5763="","",FPV(F5763,I5763))</f>
        <v/>
      </c>
      <c r="K5763" s="26"/>
    </row>
    <row r="5764" spans="2:11">
      <c r="B5764" s="20"/>
      <c r="C5764" s="20"/>
      <c r="D5764" s="20"/>
      <c r="E5764" s="20"/>
      <c r="F5764" s="18"/>
      <c r="G5764" s="20"/>
      <c r="H5764" s="20"/>
      <c r="I5764" s="21" t="str">
        <f>IF(F5764="","",FPR(F5764,G5764,H5764))</f>
        <v/>
      </c>
      <c r="J5764" s="22" t="str">
        <f>IF(F5764="","",FPV(F5764,I5764))</f>
        <v/>
      </c>
      <c r="K5764" s="26"/>
    </row>
    <row r="5765" spans="2:11">
      <c r="B5765" s="20"/>
      <c r="C5765" s="20"/>
      <c r="D5765" s="20"/>
      <c r="E5765" s="20"/>
      <c r="F5765" s="18"/>
      <c r="G5765" s="20"/>
      <c r="H5765" s="20"/>
      <c r="I5765" s="21" t="str">
        <f>IF(F5765="","",FPR(F5765,G5765,H5765))</f>
        <v/>
      </c>
      <c r="J5765" s="22" t="str">
        <f>IF(F5765="","",FPV(F5765,I5765))</f>
        <v/>
      </c>
      <c r="K5765" s="26"/>
    </row>
    <row r="5766" spans="2:11">
      <c r="B5766" s="20"/>
      <c r="C5766" s="20"/>
      <c r="D5766" s="20"/>
      <c r="E5766" s="20"/>
      <c r="F5766" s="18"/>
      <c r="G5766" s="20"/>
      <c r="H5766" s="20"/>
      <c r="I5766" s="21" t="str">
        <f>IF(F5766="","",FPR(F5766,G5766,H5766))</f>
        <v/>
      </c>
      <c r="J5766" s="22" t="str">
        <f>IF(F5766="","",FPV(F5766,I5766))</f>
        <v/>
      </c>
      <c r="K5766" s="26"/>
    </row>
    <row r="5767" spans="2:11">
      <c r="B5767" s="20"/>
      <c r="C5767" s="20"/>
      <c r="D5767" s="20"/>
      <c r="E5767" s="20"/>
      <c r="F5767" s="18"/>
      <c r="G5767" s="20"/>
      <c r="H5767" s="20"/>
      <c r="I5767" s="21" t="str">
        <f>IF(F5767="","",FPR(F5767,G5767,H5767))</f>
        <v/>
      </c>
      <c r="J5767" s="22" t="str">
        <f>IF(F5767="","",FPV(F5767,I5767))</f>
        <v/>
      </c>
      <c r="K5767" s="26"/>
    </row>
    <row r="5768" spans="2:11">
      <c r="B5768" s="20"/>
      <c r="C5768" s="20"/>
      <c r="D5768" s="20"/>
      <c r="E5768" s="20"/>
      <c r="F5768" s="18"/>
      <c r="G5768" s="20"/>
      <c r="H5768" s="20"/>
      <c r="I5768" s="21" t="str">
        <f>IF(F5768="","",FPR(F5768,G5768,H5768))</f>
        <v/>
      </c>
      <c r="J5768" s="22" t="str">
        <f>IF(F5768="","",FPV(F5768,I5768))</f>
        <v/>
      </c>
      <c r="K5768" s="26"/>
    </row>
    <row r="5769" spans="2:11">
      <c r="B5769" s="20"/>
      <c r="C5769" s="20"/>
      <c r="D5769" s="20"/>
      <c r="E5769" s="20"/>
      <c r="F5769" s="18"/>
      <c r="G5769" s="20"/>
      <c r="H5769" s="20"/>
      <c r="I5769" s="21" t="str">
        <f>IF(F5769="","",FPR(F5769,G5769,H5769))</f>
        <v/>
      </c>
      <c r="J5769" s="22" t="str">
        <f>IF(F5769="","",FPV(F5769,I5769))</f>
        <v/>
      </c>
      <c r="K5769" s="26"/>
    </row>
    <row r="5770" spans="2:11">
      <c r="B5770" s="20"/>
      <c r="C5770" s="20"/>
      <c r="D5770" s="20"/>
      <c r="E5770" s="20"/>
      <c r="F5770" s="18"/>
      <c r="G5770" s="20"/>
      <c r="H5770" s="20"/>
      <c r="I5770" s="21" t="str">
        <f>IF(F5770="","",FPR(F5770,G5770,H5770))</f>
        <v/>
      </c>
      <c r="J5770" s="22" t="str">
        <f>IF(F5770="","",FPV(F5770,I5770))</f>
        <v/>
      </c>
      <c r="K5770" s="26"/>
    </row>
    <row r="5771" spans="2:11">
      <c r="B5771" s="20"/>
      <c r="C5771" s="20"/>
      <c r="D5771" s="20"/>
      <c r="E5771" s="20"/>
      <c r="F5771" s="18"/>
      <c r="G5771" s="20"/>
      <c r="H5771" s="20"/>
      <c r="I5771" s="21" t="str">
        <f>IF(F5771="","",FPR(F5771,G5771,H5771))</f>
        <v/>
      </c>
      <c r="J5771" s="22" t="str">
        <f>IF(F5771="","",FPV(F5771,I5771))</f>
        <v/>
      </c>
      <c r="K5771" s="26"/>
    </row>
    <row r="5772" spans="2:11">
      <c r="B5772" s="20"/>
      <c r="C5772" s="20"/>
      <c r="D5772" s="20"/>
      <c r="E5772" s="20"/>
      <c r="F5772" s="18"/>
      <c r="G5772" s="20"/>
      <c r="H5772" s="20"/>
      <c r="I5772" s="21" t="str">
        <f>IF(F5772="","",FPR(F5772,G5772,H5772))</f>
        <v/>
      </c>
      <c r="J5772" s="22" t="str">
        <f>IF(F5772="","",FPV(F5772,I5772))</f>
        <v/>
      </c>
      <c r="K5772" s="26"/>
    </row>
    <row r="5773" spans="2:11">
      <c r="B5773" s="20"/>
      <c r="C5773" s="20"/>
      <c r="D5773" s="20"/>
      <c r="E5773" s="20"/>
      <c r="F5773" s="18"/>
      <c r="G5773" s="20"/>
      <c r="H5773" s="20"/>
      <c r="I5773" s="21" t="str">
        <f>IF(F5773="","",FPR(F5773,G5773,H5773))</f>
        <v/>
      </c>
      <c r="J5773" s="22" t="str">
        <f>IF(F5773="","",FPV(F5773,I5773))</f>
        <v/>
      </c>
      <c r="K5773" s="26"/>
    </row>
    <row r="5774" spans="2:11">
      <c r="B5774" s="20"/>
      <c r="C5774" s="20"/>
      <c r="D5774" s="20"/>
      <c r="E5774" s="20"/>
      <c r="F5774" s="18"/>
      <c r="G5774" s="20"/>
      <c r="H5774" s="20"/>
      <c r="I5774" s="21" t="str">
        <f>IF(F5774="","",FPR(F5774,G5774,H5774))</f>
        <v/>
      </c>
      <c r="J5774" s="22" t="str">
        <f>IF(F5774="","",FPV(F5774,I5774))</f>
        <v/>
      </c>
      <c r="K5774" s="26"/>
    </row>
    <row r="5775" spans="2:11">
      <c r="B5775" s="20"/>
      <c r="C5775" s="20"/>
      <c r="D5775" s="20"/>
      <c r="E5775" s="20"/>
      <c r="F5775" s="18"/>
      <c r="G5775" s="20"/>
      <c r="H5775" s="20"/>
      <c r="I5775" s="21" t="str">
        <f>IF(F5775="","",FPR(F5775,G5775,H5775))</f>
        <v/>
      </c>
      <c r="J5775" s="22" t="str">
        <f>IF(F5775="","",FPV(F5775,I5775))</f>
        <v/>
      </c>
      <c r="K5775" s="26"/>
    </row>
    <row r="5776" spans="2:11">
      <c r="B5776" s="20"/>
      <c r="C5776" s="20"/>
      <c r="D5776" s="20"/>
      <c r="E5776" s="20"/>
      <c r="F5776" s="18"/>
      <c r="G5776" s="20"/>
      <c r="H5776" s="20"/>
      <c r="I5776" s="21" t="str">
        <f>IF(F5776="","",FPR(F5776,G5776,H5776))</f>
        <v/>
      </c>
      <c r="J5776" s="22" t="str">
        <f>IF(F5776="","",FPV(F5776,I5776))</f>
        <v/>
      </c>
      <c r="K5776" s="26"/>
    </row>
    <row r="5777" spans="2:11">
      <c r="B5777" s="20"/>
      <c r="C5777" s="20"/>
      <c r="D5777" s="20"/>
      <c r="E5777" s="20"/>
      <c r="F5777" s="18"/>
      <c r="G5777" s="20"/>
      <c r="H5777" s="20"/>
      <c r="I5777" s="21" t="str">
        <f>IF(F5777="","",FPR(F5777,G5777,H5777))</f>
        <v/>
      </c>
      <c r="J5777" s="22" t="str">
        <f>IF(F5777="","",FPV(F5777,I5777))</f>
        <v/>
      </c>
      <c r="K5777" s="26"/>
    </row>
    <row r="5778" spans="2:11">
      <c r="B5778" s="20"/>
      <c r="C5778" s="20"/>
      <c r="D5778" s="20"/>
      <c r="E5778" s="20"/>
      <c r="F5778" s="18"/>
      <c r="G5778" s="20"/>
      <c r="H5778" s="20"/>
      <c r="I5778" s="21" t="str">
        <f>IF(F5778="","",FPR(F5778,G5778,H5778))</f>
        <v/>
      </c>
      <c r="J5778" s="22" t="str">
        <f>IF(F5778="","",FPV(F5778,I5778))</f>
        <v/>
      </c>
      <c r="K5778" s="26"/>
    </row>
    <row r="5779" spans="2:11">
      <c r="B5779" s="20"/>
      <c r="C5779" s="20"/>
      <c r="D5779" s="20"/>
      <c r="E5779" s="20"/>
      <c r="F5779" s="18"/>
      <c r="G5779" s="20"/>
      <c r="H5779" s="20"/>
      <c r="I5779" s="21" t="str">
        <f>IF(F5779="","",FPR(F5779,G5779,H5779))</f>
        <v/>
      </c>
      <c r="J5779" s="22" t="str">
        <f>IF(F5779="","",FPV(F5779,I5779))</f>
        <v/>
      </c>
      <c r="K5779" s="26"/>
    </row>
    <row r="5780" spans="2:11">
      <c r="B5780" s="20"/>
      <c r="C5780" s="20"/>
      <c r="D5780" s="20"/>
      <c r="E5780" s="20"/>
      <c r="F5780" s="18"/>
      <c r="G5780" s="20"/>
      <c r="H5780" s="20"/>
      <c r="I5780" s="21" t="str">
        <f>IF(F5780="","",FPR(F5780,G5780,H5780))</f>
        <v/>
      </c>
      <c r="J5780" s="22" t="str">
        <f>IF(F5780="","",FPV(F5780,I5780))</f>
        <v/>
      </c>
      <c r="K5780" s="26"/>
    </row>
    <row r="5781" spans="2:11">
      <c r="B5781" s="20"/>
      <c r="C5781" s="20"/>
      <c r="D5781" s="20"/>
      <c r="E5781" s="20"/>
      <c r="F5781" s="18"/>
      <c r="G5781" s="20"/>
      <c r="H5781" s="20"/>
      <c r="I5781" s="21" t="str">
        <f>IF(F5781="","",FPR(F5781,G5781,H5781))</f>
        <v/>
      </c>
      <c r="J5781" s="22" t="str">
        <f>IF(F5781="","",FPV(F5781,I5781))</f>
        <v/>
      </c>
      <c r="K5781" s="26"/>
    </row>
    <row r="5782" spans="2:11">
      <c r="B5782" s="20"/>
      <c r="C5782" s="20"/>
      <c r="D5782" s="20"/>
      <c r="E5782" s="20"/>
      <c r="F5782" s="18"/>
      <c r="G5782" s="20"/>
      <c r="H5782" s="20"/>
      <c r="I5782" s="21" t="str">
        <f>IF(F5782="","",FPR(F5782,G5782,H5782))</f>
        <v/>
      </c>
      <c r="J5782" s="22" t="str">
        <f>IF(F5782="","",FPV(F5782,I5782))</f>
        <v/>
      </c>
      <c r="K5782" s="26"/>
    </row>
    <row r="5783" spans="2:11">
      <c r="B5783" s="20"/>
      <c r="C5783" s="20"/>
      <c r="D5783" s="20"/>
      <c r="E5783" s="20"/>
      <c r="F5783" s="18"/>
      <c r="G5783" s="20"/>
      <c r="H5783" s="20"/>
      <c r="I5783" s="21" t="str">
        <f>IF(F5783="","",FPR(F5783,G5783,H5783))</f>
        <v/>
      </c>
      <c r="J5783" s="22" t="str">
        <f>IF(F5783="","",FPV(F5783,I5783))</f>
        <v/>
      </c>
      <c r="K5783" s="26"/>
    </row>
    <row r="5784" spans="2:11">
      <c r="B5784" s="20"/>
      <c r="C5784" s="20"/>
      <c r="D5784" s="20"/>
      <c r="E5784" s="20"/>
      <c r="F5784" s="18"/>
      <c r="G5784" s="20"/>
      <c r="H5784" s="20"/>
      <c r="I5784" s="21" t="str">
        <f>IF(F5784="","",FPR(F5784,G5784,H5784))</f>
        <v/>
      </c>
      <c r="J5784" s="22" t="str">
        <f>IF(F5784="","",FPV(F5784,I5784))</f>
        <v/>
      </c>
      <c r="K5784" s="26"/>
    </row>
    <row r="5785" spans="2:11">
      <c r="B5785" s="20"/>
      <c r="C5785" s="20"/>
      <c r="D5785" s="20"/>
      <c r="E5785" s="20"/>
      <c r="F5785" s="18"/>
      <c r="G5785" s="20"/>
      <c r="H5785" s="20"/>
      <c r="I5785" s="21" t="str">
        <f>IF(F5785="","",FPR(F5785,G5785,H5785))</f>
        <v/>
      </c>
      <c r="J5785" s="22" t="str">
        <f>IF(F5785="","",FPV(F5785,I5785))</f>
        <v/>
      </c>
      <c r="K5785" s="26"/>
    </row>
    <row r="5786" spans="2:11">
      <c r="B5786" s="20"/>
      <c r="C5786" s="20"/>
      <c r="D5786" s="20"/>
      <c r="E5786" s="20"/>
      <c r="F5786" s="18"/>
      <c r="G5786" s="20"/>
      <c r="H5786" s="20"/>
      <c r="I5786" s="21" t="str">
        <f>IF(F5786="","",FPR(F5786,G5786,H5786))</f>
        <v/>
      </c>
      <c r="J5786" s="22" t="str">
        <f>IF(F5786="","",FPV(F5786,I5786))</f>
        <v/>
      </c>
      <c r="K5786" s="26"/>
    </row>
    <row r="5787" spans="2:11">
      <c r="B5787" s="20"/>
      <c r="C5787" s="20"/>
      <c r="D5787" s="20"/>
      <c r="E5787" s="20"/>
      <c r="F5787" s="18"/>
      <c r="G5787" s="20"/>
      <c r="H5787" s="20"/>
      <c r="I5787" s="21" t="str">
        <f>IF(F5787="","",FPR(F5787,G5787,H5787))</f>
        <v/>
      </c>
      <c r="J5787" s="22" t="str">
        <f>IF(F5787="","",FPV(F5787,I5787))</f>
        <v/>
      </c>
      <c r="K5787" s="26"/>
    </row>
    <row r="5788" spans="2:11">
      <c r="B5788" s="20"/>
      <c r="C5788" s="20"/>
      <c r="D5788" s="20"/>
      <c r="E5788" s="20"/>
      <c r="F5788" s="18"/>
      <c r="G5788" s="20"/>
      <c r="H5788" s="20"/>
      <c r="I5788" s="21" t="str">
        <f>IF(F5788="","",FPR(F5788,G5788,H5788))</f>
        <v/>
      </c>
      <c r="J5788" s="22" t="str">
        <f>IF(F5788="","",FPV(F5788,I5788))</f>
        <v/>
      </c>
      <c r="K5788" s="26"/>
    </row>
    <row r="5789" spans="2:11">
      <c r="B5789" s="20"/>
      <c r="C5789" s="20"/>
      <c r="D5789" s="20"/>
      <c r="E5789" s="20"/>
      <c r="F5789" s="18"/>
      <c r="G5789" s="20"/>
      <c r="H5789" s="20"/>
      <c r="I5789" s="21" t="str">
        <f>IF(F5789="","",FPR(F5789,G5789,H5789))</f>
        <v/>
      </c>
      <c r="J5789" s="22" t="str">
        <f>IF(F5789="","",FPV(F5789,I5789))</f>
        <v/>
      </c>
      <c r="K5789" s="26"/>
    </row>
    <row r="5790" spans="2:11">
      <c r="B5790" s="20"/>
      <c r="C5790" s="20"/>
      <c r="D5790" s="20"/>
      <c r="E5790" s="20"/>
      <c r="F5790" s="18"/>
      <c r="G5790" s="20"/>
      <c r="H5790" s="20"/>
      <c r="I5790" s="21" t="str">
        <f>IF(F5790="","",FPR(F5790,G5790,H5790))</f>
        <v/>
      </c>
      <c r="J5790" s="22" t="str">
        <f>IF(F5790="","",FPV(F5790,I5790))</f>
        <v/>
      </c>
      <c r="K5790" s="26"/>
    </row>
    <row r="5791" spans="2:11">
      <c r="B5791" s="20"/>
      <c r="C5791" s="20"/>
      <c r="D5791" s="20"/>
      <c r="E5791" s="20"/>
      <c r="F5791" s="18"/>
      <c r="G5791" s="20"/>
      <c r="H5791" s="20"/>
      <c r="I5791" s="21" t="str">
        <f>IF(F5791="","",FPR(F5791,G5791,H5791))</f>
        <v/>
      </c>
      <c r="J5791" s="22" t="str">
        <f>IF(F5791="","",FPV(F5791,I5791))</f>
        <v/>
      </c>
      <c r="K5791" s="26"/>
    </row>
    <row r="5792" spans="2:11">
      <c r="B5792" s="20"/>
      <c r="C5792" s="20"/>
      <c r="D5792" s="20"/>
      <c r="E5792" s="20"/>
      <c r="F5792" s="18"/>
      <c r="G5792" s="20"/>
      <c r="H5792" s="20"/>
      <c r="I5792" s="21" t="str">
        <f>IF(F5792="","",FPR(F5792,G5792,H5792))</f>
        <v/>
      </c>
      <c r="J5792" s="22" t="str">
        <f>IF(F5792="","",FPV(F5792,I5792))</f>
        <v/>
      </c>
      <c r="K5792" s="26"/>
    </row>
    <row r="5793" spans="2:11">
      <c r="B5793" s="20"/>
      <c r="C5793" s="20"/>
      <c r="D5793" s="20"/>
      <c r="E5793" s="20"/>
      <c r="F5793" s="18"/>
      <c r="G5793" s="20"/>
      <c r="H5793" s="20"/>
      <c r="I5793" s="21" t="str">
        <f>IF(F5793="","",FPR(F5793,G5793,H5793))</f>
        <v/>
      </c>
      <c r="J5793" s="22" t="str">
        <f>IF(F5793="","",FPV(F5793,I5793))</f>
        <v/>
      </c>
      <c r="K5793" s="26"/>
    </row>
    <row r="5794" spans="2:11">
      <c r="B5794" s="20"/>
      <c r="C5794" s="20"/>
      <c r="D5794" s="20"/>
      <c r="E5794" s="20"/>
      <c r="F5794" s="18"/>
      <c r="G5794" s="20"/>
      <c r="H5794" s="20"/>
      <c r="I5794" s="21" t="str">
        <f>IF(F5794="","",FPR(F5794,G5794,H5794))</f>
        <v/>
      </c>
      <c r="J5794" s="22" t="str">
        <f>IF(F5794="","",FPV(F5794,I5794))</f>
        <v/>
      </c>
      <c r="K5794" s="26"/>
    </row>
    <row r="5795" spans="2:11">
      <c r="B5795" s="20"/>
      <c r="C5795" s="20"/>
      <c r="D5795" s="20"/>
      <c r="E5795" s="20"/>
      <c r="F5795" s="18"/>
      <c r="G5795" s="20"/>
      <c r="H5795" s="20"/>
      <c r="I5795" s="21" t="str">
        <f>IF(F5795="","",FPR(F5795,G5795,H5795))</f>
        <v/>
      </c>
      <c r="J5795" s="22" t="str">
        <f>IF(F5795="","",FPV(F5795,I5795))</f>
        <v/>
      </c>
      <c r="K5795" s="26"/>
    </row>
    <row r="5796" spans="2:11">
      <c r="B5796" s="20"/>
      <c r="C5796" s="20"/>
      <c r="D5796" s="20"/>
      <c r="E5796" s="20"/>
      <c r="F5796" s="18"/>
      <c r="G5796" s="20"/>
      <c r="H5796" s="20"/>
      <c r="I5796" s="21" t="str">
        <f>IF(F5796="","",FPR(F5796,G5796,H5796))</f>
        <v/>
      </c>
      <c r="J5796" s="22" t="str">
        <f>IF(F5796="","",FPV(F5796,I5796))</f>
        <v/>
      </c>
      <c r="K5796" s="26"/>
    </row>
    <row r="5797" spans="2:11">
      <c r="B5797" s="20"/>
      <c r="C5797" s="20"/>
      <c r="D5797" s="20"/>
      <c r="E5797" s="20"/>
      <c r="F5797" s="18"/>
      <c r="G5797" s="20"/>
      <c r="H5797" s="20"/>
      <c r="I5797" s="21" t="str">
        <f>IF(F5797="","",FPR(F5797,G5797,H5797))</f>
        <v/>
      </c>
      <c r="J5797" s="22" t="str">
        <f>IF(F5797="","",FPV(F5797,I5797))</f>
        <v/>
      </c>
      <c r="K5797" s="26"/>
    </row>
    <row r="5798" spans="2:11">
      <c r="B5798" s="20"/>
      <c r="C5798" s="20"/>
      <c r="D5798" s="20"/>
      <c r="E5798" s="20"/>
      <c r="F5798" s="18"/>
      <c r="G5798" s="20"/>
      <c r="H5798" s="20"/>
      <c r="I5798" s="21" t="str">
        <f>IF(F5798="","",FPR(F5798,G5798,H5798))</f>
        <v/>
      </c>
      <c r="J5798" s="22" t="str">
        <f>IF(F5798="","",FPV(F5798,I5798))</f>
        <v/>
      </c>
      <c r="K5798" s="26"/>
    </row>
    <row r="5799" spans="2:11">
      <c r="B5799" s="20"/>
      <c r="C5799" s="20"/>
      <c r="D5799" s="20"/>
      <c r="E5799" s="20"/>
      <c r="F5799" s="18"/>
      <c r="G5799" s="20"/>
      <c r="H5799" s="20"/>
      <c r="I5799" s="21" t="str">
        <f>IF(F5799="","",FPR(F5799,G5799,H5799))</f>
        <v/>
      </c>
      <c r="J5799" s="22" t="str">
        <f>IF(F5799="","",FPV(F5799,I5799))</f>
        <v/>
      </c>
      <c r="K5799" s="26"/>
    </row>
    <row r="5800" spans="2:11">
      <c r="B5800" s="20"/>
      <c r="C5800" s="20"/>
      <c r="D5800" s="20"/>
      <c r="E5800" s="20"/>
      <c r="F5800" s="18"/>
      <c r="G5800" s="20"/>
      <c r="H5800" s="20"/>
      <c r="I5800" s="21" t="str">
        <f>IF(F5800="","",FPR(F5800,G5800,H5800))</f>
        <v/>
      </c>
      <c r="J5800" s="22" t="str">
        <f>IF(F5800="","",FPV(F5800,I5800))</f>
        <v/>
      </c>
      <c r="K5800" s="26"/>
    </row>
    <row r="5801" spans="2:11">
      <c r="B5801" s="20"/>
      <c r="C5801" s="20"/>
      <c r="D5801" s="20"/>
      <c r="E5801" s="20"/>
      <c r="F5801" s="18"/>
      <c r="G5801" s="20"/>
      <c r="H5801" s="20"/>
      <c r="I5801" s="21" t="str">
        <f>IF(F5801="","",FPR(F5801,G5801,H5801))</f>
        <v/>
      </c>
      <c r="J5801" s="22" t="str">
        <f>IF(F5801="","",FPV(F5801,I5801))</f>
        <v/>
      </c>
      <c r="K5801" s="26"/>
    </row>
    <row r="5802" spans="2:11">
      <c r="B5802" s="20"/>
      <c r="C5802" s="20"/>
      <c r="D5802" s="20"/>
      <c r="E5802" s="20"/>
      <c r="F5802" s="18"/>
      <c r="G5802" s="20"/>
      <c r="H5802" s="20"/>
      <c r="I5802" s="21" t="str">
        <f>IF(F5802="","",FPR(F5802,G5802,H5802))</f>
        <v/>
      </c>
      <c r="J5802" s="22" t="str">
        <f>IF(F5802="","",FPV(F5802,I5802))</f>
        <v/>
      </c>
      <c r="K5802" s="26"/>
    </row>
    <row r="5803" spans="2:11">
      <c r="B5803" s="20"/>
      <c r="C5803" s="20"/>
      <c r="D5803" s="20"/>
      <c r="E5803" s="20"/>
      <c r="F5803" s="18"/>
      <c r="G5803" s="20"/>
      <c r="H5803" s="20"/>
      <c r="I5803" s="21" t="str">
        <f>IF(F5803="","",FPR(F5803,G5803,H5803))</f>
        <v/>
      </c>
      <c r="J5803" s="22" t="str">
        <f>IF(F5803="","",FPV(F5803,I5803))</f>
        <v/>
      </c>
      <c r="K5803" s="26"/>
    </row>
    <row r="5804" spans="2:11">
      <c r="B5804" s="20"/>
      <c r="C5804" s="20"/>
      <c r="D5804" s="20"/>
      <c r="E5804" s="20"/>
      <c r="F5804" s="18"/>
      <c r="G5804" s="20"/>
      <c r="H5804" s="20"/>
      <c r="I5804" s="21" t="str">
        <f>IF(F5804="","",FPR(F5804,G5804,H5804))</f>
        <v/>
      </c>
      <c r="J5804" s="22" t="str">
        <f>IF(F5804="","",FPV(F5804,I5804))</f>
        <v/>
      </c>
      <c r="K5804" s="26"/>
    </row>
    <row r="5805" spans="2:11">
      <c r="B5805" s="20"/>
      <c r="C5805" s="20"/>
      <c r="D5805" s="20"/>
      <c r="E5805" s="20"/>
      <c r="F5805" s="18"/>
      <c r="G5805" s="20"/>
      <c r="H5805" s="20"/>
      <c r="I5805" s="21" t="str">
        <f>IF(F5805="","",FPR(F5805,G5805,H5805))</f>
        <v/>
      </c>
      <c r="J5805" s="22" t="str">
        <f>IF(F5805="","",FPV(F5805,I5805))</f>
        <v/>
      </c>
      <c r="K5805" s="26"/>
    </row>
    <row r="5806" spans="2:11">
      <c r="B5806" s="20"/>
      <c r="C5806" s="20"/>
      <c r="D5806" s="20"/>
      <c r="E5806" s="20"/>
      <c r="F5806" s="18"/>
      <c r="G5806" s="20"/>
      <c r="H5806" s="20"/>
      <c r="I5806" s="21" t="str">
        <f>IF(F5806="","",FPR(F5806,G5806,H5806))</f>
        <v/>
      </c>
      <c r="J5806" s="22" t="str">
        <f>IF(F5806="","",FPV(F5806,I5806))</f>
        <v/>
      </c>
      <c r="K5806" s="26"/>
    </row>
    <row r="5807" spans="2:11">
      <c r="B5807" s="20"/>
      <c r="C5807" s="20"/>
      <c r="D5807" s="20"/>
      <c r="E5807" s="20"/>
      <c r="F5807" s="18"/>
      <c r="G5807" s="20"/>
      <c r="H5807" s="20"/>
      <c r="I5807" s="21" t="str">
        <f>IF(F5807="","",FPR(F5807,G5807,H5807))</f>
        <v/>
      </c>
      <c r="J5807" s="22" t="str">
        <f>IF(F5807="","",FPV(F5807,I5807))</f>
        <v/>
      </c>
      <c r="K5807" s="26"/>
    </row>
    <row r="5808" spans="2:11">
      <c r="B5808" s="20"/>
      <c r="C5808" s="20"/>
      <c r="D5808" s="20"/>
      <c r="E5808" s="20"/>
      <c r="F5808" s="18"/>
      <c r="G5808" s="20"/>
      <c r="H5808" s="20"/>
      <c r="I5808" s="21" t="str">
        <f>IF(F5808="","",FPR(F5808,G5808,H5808))</f>
        <v/>
      </c>
      <c r="J5808" s="22" t="str">
        <f>IF(F5808="","",FPV(F5808,I5808))</f>
        <v/>
      </c>
      <c r="K5808" s="26"/>
    </row>
    <row r="5809" spans="2:11">
      <c r="B5809" s="20"/>
      <c r="C5809" s="20"/>
      <c r="D5809" s="20"/>
      <c r="E5809" s="20"/>
      <c r="F5809" s="18"/>
      <c r="G5809" s="20"/>
      <c r="H5809" s="20"/>
      <c r="I5809" s="21" t="str">
        <f>IF(F5809="","",FPR(F5809,G5809,H5809))</f>
        <v/>
      </c>
      <c r="J5809" s="22" t="str">
        <f>IF(F5809="","",FPV(F5809,I5809))</f>
        <v/>
      </c>
      <c r="K5809" s="26"/>
    </row>
    <row r="5810" spans="2:11">
      <c r="B5810" s="20"/>
      <c r="C5810" s="20"/>
      <c r="D5810" s="20"/>
      <c r="E5810" s="20"/>
      <c r="F5810" s="18"/>
      <c r="G5810" s="20"/>
      <c r="H5810" s="20"/>
      <c r="I5810" s="21" t="str">
        <f>IF(F5810="","",FPR(F5810,G5810,H5810))</f>
        <v/>
      </c>
      <c r="J5810" s="22" t="str">
        <f>IF(F5810="","",FPV(F5810,I5810))</f>
        <v/>
      </c>
      <c r="K5810" s="26"/>
    </row>
    <row r="5811" spans="2:11">
      <c r="B5811" s="20"/>
      <c r="C5811" s="20"/>
      <c r="D5811" s="20"/>
      <c r="E5811" s="20"/>
      <c r="F5811" s="18"/>
      <c r="G5811" s="20"/>
      <c r="H5811" s="20"/>
      <c r="I5811" s="21" t="str">
        <f>IF(F5811="","",FPR(F5811,G5811,H5811))</f>
        <v/>
      </c>
      <c r="J5811" s="22" t="str">
        <f>IF(F5811="","",FPV(F5811,I5811))</f>
        <v/>
      </c>
      <c r="K5811" s="26"/>
    </row>
    <row r="5812" spans="2:11">
      <c r="B5812" s="20"/>
      <c r="C5812" s="20"/>
      <c r="D5812" s="20"/>
      <c r="E5812" s="20"/>
      <c r="F5812" s="18"/>
      <c r="G5812" s="20"/>
      <c r="H5812" s="20"/>
      <c r="I5812" s="21" t="str">
        <f>IF(F5812="","",FPR(F5812,G5812,H5812))</f>
        <v/>
      </c>
      <c r="J5812" s="22" t="str">
        <f>IF(F5812="","",FPV(F5812,I5812))</f>
        <v/>
      </c>
      <c r="K5812" s="26"/>
    </row>
    <row r="5813" spans="2:11">
      <c r="B5813" s="20"/>
      <c r="C5813" s="20"/>
      <c r="D5813" s="20"/>
      <c r="E5813" s="20"/>
      <c r="F5813" s="18"/>
      <c r="G5813" s="20"/>
      <c r="H5813" s="20"/>
      <c r="I5813" s="21" t="str">
        <f>IF(F5813="","",FPR(F5813,G5813,H5813))</f>
        <v/>
      </c>
      <c r="J5813" s="22" t="str">
        <f>IF(F5813="","",FPV(F5813,I5813))</f>
        <v/>
      </c>
      <c r="K5813" s="26"/>
    </row>
    <row r="5814" spans="2:11">
      <c r="B5814" s="20"/>
      <c r="C5814" s="20"/>
      <c r="D5814" s="20"/>
      <c r="E5814" s="20"/>
      <c r="F5814" s="18"/>
      <c r="G5814" s="20"/>
      <c r="H5814" s="20"/>
      <c r="I5814" s="21" t="str">
        <f>IF(F5814="","",FPR(F5814,G5814,H5814))</f>
        <v/>
      </c>
      <c r="J5814" s="22" t="str">
        <f>IF(F5814="","",FPV(F5814,I5814))</f>
        <v/>
      </c>
      <c r="K5814" s="26"/>
    </row>
    <row r="5815" spans="2:11">
      <c r="B5815" s="20"/>
      <c r="C5815" s="20"/>
      <c r="D5815" s="20"/>
      <c r="E5815" s="20"/>
      <c r="F5815" s="18"/>
      <c r="G5815" s="20"/>
      <c r="H5815" s="20"/>
      <c r="I5815" s="21" t="str">
        <f>IF(F5815="","",FPR(F5815,G5815,H5815))</f>
        <v/>
      </c>
      <c r="J5815" s="22" t="str">
        <f>IF(F5815="","",FPV(F5815,I5815))</f>
        <v/>
      </c>
      <c r="K5815" s="26"/>
    </row>
    <row r="5816" spans="2:11">
      <c r="B5816" s="20"/>
      <c r="C5816" s="20"/>
      <c r="D5816" s="20"/>
      <c r="E5816" s="20"/>
      <c r="F5816" s="18"/>
      <c r="G5816" s="20"/>
      <c r="H5816" s="20"/>
      <c r="I5816" s="21" t="str">
        <f>IF(F5816="","",FPR(F5816,G5816,H5816))</f>
        <v/>
      </c>
      <c r="J5816" s="22" t="str">
        <f>IF(F5816="","",FPV(F5816,I5816))</f>
        <v/>
      </c>
      <c r="K5816" s="26"/>
    </row>
    <row r="5817" spans="2:11">
      <c r="B5817" s="20"/>
      <c r="C5817" s="20"/>
      <c r="D5817" s="20"/>
      <c r="E5817" s="20"/>
      <c r="F5817" s="18"/>
      <c r="G5817" s="20"/>
      <c r="H5817" s="20"/>
      <c r="I5817" s="21" t="str">
        <f>IF(F5817="","",FPR(F5817,G5817,H5817))</f>
        <v/>
      </c>
      <c r="J5817" s="22" t="str">
        <f>IF(F5817="","",FPV(F5817,I5817))</f>
        <v/>
      </c>
      <c r="K5817" s="26"/>
    </row>
    <row r="5818" spans="2:11">
      <c r="B5818" s="20"/>
      <c r="C5818" s="20"/>
      <c r="D5818" s="20"/>
      <c r="E5818" s="20"/>
      <c r="F5818" s="18"/>
      <c r="G5818" s="20"/>
      <c r="H5818" s="20"/>
      <c r="I5818" s="21" t="str">
        <f>IF(F5818="","",FPR(F5818,G5818,H5818))</f>
        <v/>
      </c>
      <c r="J5818" s="22" t="str">
        <f>IF(F5818="","",FPV(F5818,I5818))</f>
        <v/>
      </c>
      <c r="K5818" s="26"/>
    </row>
    <row r="5819" spans="2:11">
      <c r="B5819" s="20"/>
      <c r="C5819" s="20"/>
      <c r="D5819" s="20"/>
      <c r="E5819" s="20"/>
      <c r="F5819" s="18"/>
      <c r="G5819" s="20"/>
      <c r="H5819" s="20"/>
      <c r="I5819" s="21" t="str">
        <f>IF(F5819="","",FPR(F5819,G5819,H5819))</f>
        <v/>
      </c>
      <c r="J5819" s="22" t="str">
        <f>IF(F5819="","",FPV(F5819,I5819))</f>
        <v/>
      </c>
      <c r="K5819" s="26"/>
    </row>
    <row r="5820" spans="2:11">
      <c r="B5820" s="20"/>
      <c r="C5820" s="20"/>
      <c r="D5820" s="20"/>
      <c r="E5820" s="20"/>
      <c r="F5820" s="18"/>
      <c r="G5820" s="20"/>
      <c r="H5820" s="20"/>
      <c r="I5820" s="21" t="str">
        <f>IF(F5820="","",FPR(F5820,G5820,H5820))</f>
        <v/>
      </c>
      <c r="J5820" s="22" t="str">
        <f>IF(F5820="","",FPV(F5820,I5820))</f>
        <v/>
      </c>
      <c r="K5820" s="26"/>
    </row>
    <row r="5821" spans="2:11">
      <c r="B5821" s="20"/>
      <c r="C5821" s="20"/>
      <c r="D5821" s="20"/>
      <c r="E5821" s="20"/>
      <c r="F5821" s="18"/>
      <c r="G5821" s="20"/>
      <c r="H5821" s="20"/>
      <c r="I5821" s="21" t="str">
        <f>IF(F5821="","",FPR(F5821,G5821,H5821))</f>
        <v/>
      </c>
      <c r="J5821" s="22" t="str">
        <f>IF(F5821="","",FPV(F5821,I5821))</f>
        <v/>
      </c>
      <c r="K5821" s="26"/>
    </row>
    <row r="5822" spans="2:11">
      <c r="B5822" s="20"/>
      <c r="C5822" s="20"/>
      <c r="D5822" s="20"/>
      <c r="E5822" s="20"/>
      <c r="F5822" s="18"/>
      <c r="G5822" s="20"/>
      <c r="H5822" s="20"/>
      <c r="I5822" s="21" t="str">
        <f>IF(F5822="","",FPR(F5822,G5822,H5822))</f>
        <v/>
      </c>
      <c r="J5822" s="22" t="str">
        <f>IF(F5822="","",FPV(F5822,I5822))</f>
        <v/>
      </c>
      <c r="K5822" s="26"/>
    </row>
    <row r="5823" spans="2:11">
      <c r="B5823" s="20"/>
      <c r="C5823" s="20"/>
      <c r="D5823" s="20"/>
      <c r="E5823" s="20"/>
      <c r="F5823" s="18"/>
      <c r="G5823" s="20"/>
      <c r="H5823" s="20"/>
      <c r="I5823" s="21" t="str">
        <f>IF(F5823="","",FPR(F5823,G5823,H5823))</f>
        <v/>
      </c>
      <c r="J5823" s="22" t="str">
        <f>IF(F5823="","",FPV(F5823,I5823))</f>
        <v/>
      </c>
      <c r="K5823" s="26"/>
    </row>
    <row r="5824" spans="2:11">
      <c r="B5824" s="20"/>
      <c r="C5824" s="20"/>
      <c r="D5824" s="20"/>
      <c r="E5824" s="20"/>
      <c r="F5824" s="18"/>
      <c r="G5824" s="20"/>
      <c r="H5824" s="20"/>
      <c r="I5824" s="21" t="str">
        <f>IF(F5824="","",FPR(F5824,G5824,H5824))</f>
        <v/>
      </c>
      <c r="J5824" s="22" t="str">
        <f>IF(F5824="","",FPV(F5824,I5824))</f>
        <v/>
      </c>
      <c r="K5824" s="26"/>
    </row>
    <row r="5825" spans="2:11">
      <c r="B5825" s="20"/>
      <c r="C5825" s="20"/>
      <c r="D5825" s="20"/>
      <c r="E5825" s="20"/>
      <c r="F5825" s="18"/>
      <c r="G5825" s="20"/>
      <c r="H5825" s="20"/>
      <c r="I5825" s="21" t="str">
        <f>IF(F5825="","",FPR(F5825,G5825,H5825))</f>
        <v/>
      </c>
      <c r="J5825" s="22" t="str">
        <f>IF(F5825="","",FPV(F5825,I5825))</f>
        <v/>
      </c>
      <c r="K5825" s="26"/>
    </row>
    <row r="5826" spans="2:11">
      <c r="B5826" s="20"/>
      <c r="C5826" s="20"/>
      <c r="D5826" s="20"/>
      <c r="E5826" s="20"/>
      <c r="F5826" s="18"/>
      <c r="G5826" s="20"/>
      <c r="H5826" s="20"/>
      <c r="I5826" s="21" t="str">
        <f>IF(F5826="","",FPR(F5826,G5826,H5826))</f>
        <v/>
      </c>
      <c r="J5826" s="22" t="str">
        <f>IF(F5826="","",FPV(F5826,I5826))</f>
        <v/>
      </c>
      <c r="K5826" s="26"/>
    </row>
    <row r="5827" spans="2:11">
      <c r="B5827" s="20"/>
      <c r="C5827" s="20"/>
      <c r="D5827" s="20"/>
      <c r="E5827" s="20"/>
      <c r="F5827" s="18"/>
      <c r="G5827" s="20"/>
      <c r="H5827" s="20"/>
      <c r="I5827" s="21" t="str">
        <f>IF(F5827="","",FPR(F5827,G5827,H5827))</f>
        <v/>
      </c>
      <c r="J5827" s="22" t="str">
        <f>IF(F5827="","",FPV(F5827,I5827))</f>
        <v/>
      </c>
      <c r="K5827" s="26"/>
    </row>
    <row r="5828" spans="2:11">
      <c r="B5828" s="20"/>
      <c r="C5828" s="20"/>
      <c r="D5828" s="20"/>
      <c r="E5828" s="20"/>
      <c r="F5828" s="18"/>
      <c r="G5828" s="20"/>
      <c r="H5828" s="20"/>
      <c r="I5828" s="21" t="str">
        <f>IF(F5828="","",FPR(F5828,G5828,H5828))</f>
        <v/>
      </c>
      <c r="J5828" s="22" t="str">
        <f>IF(F5828="","",FPV(F5828,I5828))</f>
        <v/>
      </c>
      <c r="K5828" s="26"/>
    </row>
    <row r="5829" spans="2:11">
      <c r="B5829" s="20"/>
      <c r="C5829" s="20"/>
      <c r="D5829" s="20"/>
      <c r="E5829" s="20"/>
      <c r="F5829" s="18"/>
      <c r="G5829" s="20"/>
      <c r="H5829" s="20"/>
      <c r="I5829" s="21" t="str">
        <f>IF(F5829="","",FPR(F5829,G5829,H5829))</f>
        <v/>
      </c>
      <c r="J5829" s="22" t="str">
        <f>IF(F5829="","",FPV(F5829,I5829))</f>
        <v/>
      </c>
      <c r="K5829" s="26"/>
    </row>
    <row r="5830" spans="2:11">
      <c r="B5830" s="20"/>
      <c r="C5830" s="20"/>
      <c r="D5830" s="20"/>
      <c r="E5830" s="20"/>
      <c r="F5830" s="18"/>
      <c r="G5830" s="20"/>
      <c r="H5830" s="20"/>
      <c r="I5830" s="21" t="str">
        <f>IF(F5830="","",FPR(F5830,G5830,H5830))</f>
        <v/>
      </c>
      <c r="J5830" s="22" t="str">
        <f>IF(F5830="","",FPV(F5830,I5830))</f>
        <v/>
      </c>
      <c r="K5830" s="26"/>
    </row>
    <row r="5831" spans="2:11">
      <c r="B5831" s="20"/>
      <c r="C5831" s="20"/>
      <c r="D5831" s="20"/>
      <c r="E5831" s="20"/>
      <c r="F5831" s="18"/>
      <c r="G5831" s="20"/>
      <c r="H5831" s="20"/>
      <c r="I5831" s="21" t="str">
        <f>IF(F5831="","",FPR(F5831,G5831,H5831))</f>
        <v/>
      </c>
      <c r="J5831" s="22" t="str">
        <f>IF(F5831="","",FPV(F5831,I5831))</f>
        <v/>
      </c>
      <c r="K5831" s="26"/>
    </row>
    <row r="5832" spans="2:11">
      <c r="B5832" s="20"/>
      <c r="C5832" s="20"/>
      <c r="D5832" s="20"/>
      <c r="E5832" s="20"/>
      <c r="F5832" s="18"/>
      <c r="G5832" s="20"/>
      <c r="H5832" s="20"/>
      <c r="I5832" s="21" t="str">
        <f>IF(F5832="","",FPR(F5832,G5832,H5832))</f>
        <v/>
      </c>
      <c r="J5832" s="22" t="str">
        <f>IF(F5832="","",FPV(F5832,I5832))</f>
        <v/>
      </c>
      <c r="K5832" s="26"/>
    </row>
    <row r="5833" spans="2:11">
      <c r="B5833" s="20"/>
      <c r="C5833" s="20"/>
      <c r="D5833" s="20"/>
      <c r="E5833" s="20"/>
      <c r="F5833" s="18"/>
      <c r="G5833" s="20"/>
      <c r="H5833" s="20"/>
      <c r="I5833" s="21" t="str">
        <f>IF(F5833="","",FPR(F5833,G5833,H5833))</f>
        <v/>
      </c>
      <c r="J5833" s="22" t="str">
        <f>IF(F5833="","",FPV(F5833,I5833))</f>
        <v/>
      </c>
      <c r="K5833" s="26"/>
    </row>
    <row r="5834" spans="2:11">
      <c r="B5834" s="20"/>
      <c r="C5834" s="20"/>
      <c r="D5834" s="20"/>
      <c r="E5834" s="20"/>
      <c r="F5834" s="18"/>
      <c r="G5834" s="20"/>
      <c r="H5834" s="20"/>
      <c r="I5834" s="21" t="str">
        <f>IF(F5834="","",FPR(F5834,G5834,H5834))</f>
        <v/>
      </c>
      <c r="J5834" s="22" t="str">
        <f>IF(F5834="","",FPV(F5834,I5834))</f>
        <v/>
      </c>
      <c r="K5834" s="26"/>
    </row>
    <row r="5835" spans="2:11">
      <c r="B5835" s="20"/>
      <c r="C5835" s="20"/>
      <c r="D5835" s="20"/>
      <c r="E5835" s="20"/>
      <c r="F5835" s="18"/>
      <c r="G5835" s="20"/>
      <c r="H5835" s="20"/>
      <c r="I5835" s="21" t="str">
        <f>IF(F5835="","",FPR(F5835,G5835,H5835))</f>
        <v/>
      </c>
      <c r="J5835" s="22" t="str">
        <f>IF(F5835="","",FPV(F5835,I5835))</f>
        <v/>
      </c>
      <c r="K5835" s="26"/>
    </row>
    <row r="5836" spans="2:11">
      <c r="B5836" s="20"/>
      <c r="C5836" s="20"/>
      <c r="D5836" s="20"/>
      <c r="E5836" s="20"/>
      <c r="F5836" s="18"/>
      <c r="G5836" s="20"/>
      <c r="H5836" s="20"/>
      <c r="I5836" s="21" t="str">
        <f>IF(F5836="","",FPR(F5836,G5836,H5836))</f>
        <v/>
      </c>
      <c r="J5836" s="22" t="str">
        <f>IF(F5836="","",FPV(F5836,I5836))</f>
        <v/>
      </c>
      <c r="K5836" s="26"/>
    </row>
    <row r="5837" spans="2:11">
      <c r="B5837" s="20"/>
      <c r="C5837" s="20"/>
      <c r="D5837" s="20"/>
      <c r="E5837" s="20"/>
      <c r="F5837" s="18"/>
      <c r="G5837" s="20"/>
      <c r="H5837" s="20"/>
      <c r="I5837" s="21" t="str">
        <f>IF(F5837="","",FPR(F5837,G5837,H5837))</f>
        <v/>
      </c>
      <c r="J5837" s="22" t="str">
        <f>IF(F5837="","",FPV(F5837,I5837))</f>
        <v/>
      </c>
      <c r="K5837" s="26"/>
    </row>
    <row r="5838" spans="2:11">
      <c r="B5838" s="20"/>
      <c r="C5838" s="20"/>
      <c r="D5838" s="20"/>
      <c r="E5838" s="20"/>
      <c r="F5838" s="18"/>
      <c r="G5838" s="20"/>
      <c r="H5838" s="20"/>
      <c r="I5838" s="21" t="str">
        <f>IF(F5838="","",FPR(F5838,G5838,H5838))</f>
        <v/>
      </c>
      <c r="J5838" s="22" t="str">
        <f>IF(F5838="","",FPV(F5838,I5838))</f>
        <v/>
      </c>
      <c r="K5838" s="26"/>
    </row>
    <row r="5839" spans="2:11">
      <c r="B5839" s="20"/>
      <c r="C5839" s="20"/>
      <c r="D5839" s="20"/>
      <c r="E5839" s="20"/>
      <c r="F5839" s="18"/>
      <c r="G5839" s="20"/>
      <c r="H5839" s="20"/>
      <c r="I5839" s="21" t="str">
        <f>IF(F5839="","",FPR(F5839,G5839,H5839))</f>
        <v/>
      </c>
      <c r="J5839" s="22" t="str">
        <f>IF(F5839="","",FPV(F5839,I5839))</f>
        <v/>
      </c>
      <c r="K5839" s="26"/>
    </row>
    <row r="5840" spans="2:11">
      <c r="B5840" s="20"/>
      <c r="C5840" s="20"/>
      <c r="D5840" s="20"/>
      <c r="E5840" s="20"/>
      <c r="F5840" s="18"/>
      <c r="G5840" s="20"/>
      <c r="H5840" s="20"/>
      <c r="I5840" s="21" t="str">
        <f>IF(F5840="","",FPR(F5840,G5840,H5840))</f>
        <v/>
      </c>
      <c r="J5840" s="22" t="str">
        <f>IF(F5840="","",FPV(F5840,I5840))</f>
        <v/>
      </c>
      <c r="K5840" s="26"/>
    </row>
    <row r="5841" spans="2:11">
      <c r="B5841" s="20"/>
      <c r="C5841" s="20"/>
      <c r="D5841" s="20"/>
      <c r="E5841" s="20"/>
      <c r="F5841" s="18"/>
      <c r="G5841" s="20"/>
      <c r="H5841" s="20"/>
      <c r="I5841" s="21" t="str">
        <f>IF(F5841="","",FPR(F5841,G5841,H5841))</f>
        <v/>
      </c>
      <c r="J5841" s="22" t="str">
        <f>IF(F5841="","",FPV(F5841,I5841))</f>
        <v/>
      </c>
      <c r="K5841" s="26"/>
    </row>
    <row r="5842" spans="2:11">
      <c r="B5842" s="20"/>
      <c r="C5842" s="20"/>
      <c r="D5842" s="20"/>
      <c r="E5842" s="20"/>
      <c r="F5842" s="18"/>
      <c r="G5842" s="20"/>
      <c r="H5842" s="20"/>
      <c r="I5842" s="21" t="str">
        <f>IF(F5842="","",FPR(F5842,G5842,H5842))</f>
        <v/>
      </c>
      <c r="J5842" s="22" t="str">
        <f>IF(F5842="","",FPV(F5842,I5842))</f>
        <v/>
      </c>
      <c r="K5842" s="26"/>
    </row>
    <row r="5843" spans="2:11">
      <c r="B5843" s="20"/>
      <c r="C5843" s="20"/>
      <c r="D5843" s="20"/>
      <c r="E5843" s="20"/>
      <c r="F5843" s="18"/>
      <c r="G5843" s="20"/>
      <c r="H5843" s="20"/>
      <c r="I5843" s="21" t="str">
        <f>IF(F5843="","",FPR(F5843,G5843,H5843))</f>
        <v/>
      </c>
      <c r="J5843" s="22" t="str">
        <f>IF(F5843="","",FPV(F5843,I5843))</f>
        <v/>
      </c>
      <c r="K5843" s="26"/>
    </row>
    <row r="5844" spans="2:11">
      <c r="B5844" s="20"/>
      <c r="C5844" s="20"/>
      <c r="D5844" s="20"/>
      <c r="E5844" s="20"/>
      <c r="F5844" s="18"/>
      <c r="G5844" s="20"/>
      <c r="H5844" s="20"/>
      <c r="I5844" s="21" t="str">
        <f>IF(F5844="","",FPR(F5844,G5844,H5844))</f>
        <v/>
      </c>
      <c r="J5844" s="22" t="str">
        <f>IF(F5844="","",FPV(F5844,I5844))</f>
        <v/>
      </c>
      <c r="K5844" s="26"/>
    </row>
    <row r="5845" spans="2:11">
      <c r="B5845" s="20"/>
      <c r="C5845" s="20"/>
      <c r="D5845" s="20"/>
      <c r="E5845" s="20"/>
      <c r="F5845" s="18"/>
      <c r="G5845" s="20"/>
      <c r="H5845" s="20"/>
      <c r="I5845" s="21" t="str">
        <f>IF(F5845="","",FPR(F5845,G5845,H5845))</f>
        <v/>
      </c>
      <c r="J5845" s="22" t="str">
        <f>IF(F5845="","",FPV(F5845,I5845))</f>
        <v/>
      </c>
      <c r="K5845" s="26"/>
    </row>
    <row r="5846" spans="2:11">
      <c r="B5846" s="20"/>
      <c r="C5846" s="20"/>
      <c r="D5846" s="20"/>
      <c r="E5846" s="20"/>
      <c r="F5846" s="18"/>
      <c r="G5846" s="20"/>
      <c r="H5846" s="20"/>
      <c r="I5846" s="21" t="str">
        <f>IF(F5846="","",FPR(F5846,G5846,H5846))</f>
        <v/>
      </c>
      <c r="J5846" s="22" t="str">
        <f>IF(F5846="","",FPV(F5846,I5846))</f>
        <v/>
      </c>
      <c r="K5846" s="26"/>
    </row>
    <row r="5847" spans="2:11">
      <c r="B5847" s="20"/>
      <c r="C5847" s="20"/>
      <c r="D5847" s="20"/>
      <c r="E5847" s="20"/>
      <c r="F5847" s="18"/>
      <c r="G5847" s="20"/>
      <c r="H5847" s="20"/>
      <c r="I5847" s="21" t="str">
        <f>IF(F5847="","",FPR(F5847,G5847,H5847))</f>
        <v/>
      </c>
      <c r="J5847" s="22" t="str">
        <f>IF(F5847="","",FPV(F5847,I5847))</f>
        <v/>
      </c>
      <c r="K5847" s="26"/>
    </row>
    <row r="5848" spans="2:11">
      <c r="B5848" s="20"/>
      <c r="C5848" s="20"/>
      <c r="D5848" s="20"/>
      <c r="E5848" s="20"/>
      <c r="F5848" s="18"/>
      <c r="G5848" s="20"/>
      <c r="H5848" s="20"/>
      <c r="I5848" s="21" t="str">
        <f>IF(F5848="","",FPR(F5848,G5848,H5848))</f>
        <v/>
      </c>
      <c r="J5848" s="22" t="str">
        <f>IF(F5848="","",FPV(F5848,I5848))</f>
        <v/>
      </c>
      <c r="K5848" s="26"/>
    </row>
    <row r="5849" spans="2:11">
      <c r="B5849" s="20"/>
      <c r="C5849" s="20"/>
      <c r="D5849" s="20"/>
      <c r="E5849" s="20"/>
      <c r="F5849" s="18"/>
      <c r="G5849" s="20"/>
      <c r="H5849" s="20"/>
      <c r="I5849" s="21" t="str">
        <f>IF(F5849="","",FPR(F5849,G5849,H5849))</f>
        <v/>
      </c>
      <c r="J5849" s="22" t="str">
        <f>IF(F5849="","",FPV(F5849,I5849))</f>
        <v/>
      </c>
      <c r="K5849" s="26"/>
    </row>
    <row r="5850" spans="2:11">
      <c r="B5850" s="20"/>
      <c r="C5850" s="20"/>
      <c r="D5850" s="20"/>
      <c r="E5850" s="20"/>
      <c r="F5850" s="18"/>
      <c r="G5850" s="20"/>
      <c r="H5850" s="20"/>
      <c r="I5850" s="21" t="str">
        <f>IF(F5850="","",FPR(F5850,G5850,H5850))</f>
        <v/>
      </c>
      <c r="J5850" s="22" t="str">
        <f>IF(F5850="","",FPV(F5850,I5850))</f>
        <v/>
      </c>
      <c r="K5850" s="26"/>
    </row>
    <row r="5851" spans="2:11">
      <c r="B5851" s="20"/>
      <c r="C5851" s="20"/>
      <c r="D5851" s="20"/>
      <c r="E5851" s="20"/>
      <c r="F5851" s="18"/>
      <c r="G5851" s="20"/>
      <c r="H5851" s="20"/>
      <c r="I5851" s="21" t="str">
        <f>IF(F5851="","",FPR(F5851,G5851,H5851))</f>
        <v/>
      </c>
      <c r="J5851" s="22" t="str">
        <f>IF(F5851="","",FPV(F5851,I5851))</f>
        <v/>
      </c>
      <c r="K5851" s="26"/>
    </row>
    <row r="5852" spans="2:11">
      <c r="B5852" s="20"/>
      <c r="C5852" s="20"/>
      <c r="D5852" s="20"/>
      <c r="E5852" s="20"/>
      <c r="F5852" s="18"/>
      <c r="G5852" s="20"/>
      <c r="H5852" s="20"/>
      <c r="I5852" s="21" t="str">
        <f>IF(F5852="","",FPR(F5852,G5852,H5852))</f>
        <v/>
      </c>
      <c r="J5852" s="22" t="str">
        <f>IF(F5852="","",FPV(F5852,I5852))</f>
        <v/>
      </c>
      <c r="K5852" s="26"/>
    </row>
    <row r="5853" spans="2:11">
      <c r="B5853" s="20"/>
      <c r="C5853" s="20"/>
      <c r="D5853" s="20"/>
      <c r="E5853" s="20"/>
      <c r="F5853" s="18"/>
      <c r="G5853" s="20"/>
      <c r="H5853" s="20"/>
      <c r="I5853" s="21" t="str">
        <f>IF(F5853="","",FPR(F5853,G5853,H5853))</f>
        <v/>
      </c>
      <c r="J5853" s="22" t="str">
        <f>IF(F5853="","",FPV(F5853,I5853))</f>
        <v/>
      </c>
      <c r="K5853" s="26"/>
    </row>
    <row r="5854" spans="2:11">
      <c r="B5854" s="20"/>
      <c r="C5854" s="20"/>
      <c r="D5854" s="20"/>
      <c r="E5854" s="20"/>
      <c r="F5854" s="18"/>
      <c r="G5854" s="20"/>
      <c r="H5854" s="20"/>
      <c r="I5854" s="21" t="str">
        <f>IF(F5854="","",FPR(F5854,G5854,H5854))</f>
        <v/>
      </c>
      <c r="J5854" s="22" t="str">
        <f>IF(F5854="","",FPV(F5854,I5854))</f>
        <v/>
      </c>
      <c r="K5854" s="26"/>
    </row>
    <row r="5855" spans="2:11">
      <c r="B5855" s="20"/>
      <c r="C5855" s="20"/>
      <c r="D5855" s="20"/>
      <c r="E5855" s="20"/>
      <c r="F5855" s="18"/>
      <c r="G5855" s="20"/>
      <c r="H5855" s="20"/>
      <c r="I5855" s="21" t="str">
        <f>IF(F5855="","",FPR(F5855,G5855,H5855))</f>
        <v/>
      </c>
      <c r="J5855" s="22" t="str">
        <f>IF(F5855="","",FPV(F5855,I5855))</f>
        <v/>
      </c>
      <c r="K5855" s="26"/>
    </row>
    <row r="5856" spans="2:11">
      <c r="B5856" s="20"/>
      <c r="C5856" s="20"/>
      <c r="D5856" s="20"/>
      <c r="E5856" s="20"/>
      <c r="F5856" s="18"/>
      <c r="G5856" s="20"/>
      <c r="H5856" s="20"/>
      <c r="I5856" s="21" t="str">
        <f>IF(F5856="","",FPR(F5856,G5856,H5856))</f>
        <v/>
      </c>
      <c r="J5856" s="22" t="str">
        <f>IF(F5856="","",FPV(F5856,I5856))</f>
        <v/>
      </c>
      <c r="K5856" s="26"/>
    </row>
    <row r="5857" spans="2:11">
      <c r="B5857" s="20"/>
      <c r="C5857" s="20"/>
      <c r="D5857" s="20"/>
      <c r="E5857" s="20"/>
      <c r="F5857" s="18"/>
      <c r="G5857" s="20"/>
      <c r="H5857" s="20"/>
      <c r="I5857" s="21" t="str">
        <f>IF(F5857="","",FPR(F5857,G5857,H5857))</f>
        <v/>
      </c>
      <c r="J5857" s="22" t="str">
        <f>IF(F5857="","",FPV(F5857,I5857))</f>
        <v/>
      </c>
      <c r="K5857" s="26"/>
    </row>
    <row r="5858" spans="2:11">
      <c r="B5858" s="20"/>
      <c r="C5858" s="20"/>
      <c r="D5858" s="20"/>
      <c r="E5858" s="20"/>
      <c r="F5858" s="18"/>
      <c r="G5858" s="20"/>
      <c r="H5858" s="20"/>
      <c r="I5858" s="21" t="str">
        <f>IF(F5858="","",FPR(F5858,G5858,H5858))</f>
        <v/>
      </c>
      <c r="J5858" s="22" t="str">
        <f>IF(F5858="","",FPV(F5858,I5858))</f>
        <v/>
      </c>
      <c r="K5858" s="26"/>
    </row>
    <row r="5859" spans="2:11">
      <c r="B5859" s="20"/>
      <c r="C5859" s="20"/>
      <c r="D5859" s="20"/>
      <c r="E5859" s="20"/>
      <c r="F5859" s="18"/>
      <c r="G5859" s="20"/>
      <c r="H5859" s="20"/>
      <c r="I5859" s="21" t="str">
        <f>IF(F5859="","",FPR(F5859,G5859,H5859))</f>
        <v/>
      </c>
      <c r="J5859" s="22" t="str">
        <f>IF(F5859="","",FPV(F5859,I5859))</f>
        <v/>
      </c>
      <c r="K5859" s="26"/>
    </row>
    <row r="5860" spans="2:11">
      <c r="B5860" s="20"/>
      <c r="C5860" s="20"/>
      <c r="D5860" s="20"/>
      <c r="E5860" s="20"/>
      <c r="F5860" s="18"/>
      <c r="G5860" s="20"/>
      <c r="H5860" s="20"/>
      <c r="I5860" s="21" t="str">
        <f>IF(F5860="","",FPR(F5860,G5860,H5860))</f>
        <v/>
      </c>
      <c r="J5860" s="22" t="str">
        <f>IF(F5860="","",FPV(F5860,I5860))</f>
        <v/>
      </c>
      <c r="K5860" s="26"/>
    </row>
    <row r="5861" spans="2:11">
      <c r="B5861" s="20"/>
      <c r="C5861" s="20"/>
      <c r="D5861" s="20"/>
      <c r="E5861" s="20"/>
      <c r="F5861" s="18"/>
      <c r="G5861" s="20"/>
      <c r="H5861" s="20"/>
      <c r="I5861" s="21" t="str">
        <f>IF(F5861="","",FPR(F5861,G5861,H5861))</f>
        <v/>
      </c>
      <c r="J5861" s="22" t="str">
        <f>IF(F5861="","",FPV(F5861,I5861))</f>
        <v/>
      </c>
      <c r="K5861" s="26"/>
    </row>
    <row r="5862" spans="2:11">
      <c r="B5862" s="20"/>
      <c r="C5862" s="20"/>
      <c r="D5862" s="20"/>
      <c r="E5862" s="20"/>
      <c r="F5862" s="18"/>
      <c r="G5862" s="20"/>
      <c r="H5862" s="20"/>
      <c r="I5862" s="21" t="str">
        <f>IF(F5862="","",FPR(F5862,G5862,H5862))</f>
        <v/>
      </c>
      <c r="J5862" s="22" t="str">
        <f>IF(F5862="","",FPV(F5862,I5862))</f>
        <v/>
      </c>
      <c r="K5862" s="26"/>
    </row>
    <row r="5863" spans="2:11">
      <c r="B5863" s="20"/>
      <c r="C5863" s="20"/>
      <c r="D5863" s="20"/>
      <c r="E5863" s="20"/>
      <c r="F5863" s="18"/>
      <c r="G5863" s="20"/>
      <c r="H5863" s="20"/>
      <c r="I5863" s="21" t="str">
        <f>IF(F5863="","",FPR(F5863,G5863,H5863))</f>
        <v/>
      </c>
      <c r="J5863" s="22" t="str">
        <f>IF(F5863="","",FPV(F5863,I5863))</f>
        <v/>
      </c>
      <c r="K5863" s="26"/>
    </row>
    <row r="5864" spans="2:11">
      <c r="B5864" s="20"/>
      <c r="C5864" s="20"/>
      <c r="D5864" s="20"/>
      <c r="E5864" s="20"/>
      <c r="F5864" s="18"/>
      <c r="G5864" s="20"/>
      <c r="H5864" s="20"/>
      <c r="I5864" s="21" t="str">
        <f>IF(F5864="","",FPR(F5864,G5864,H5864))</f>
        <v/>
      </c>
      <c r="J5864" s="22" t="str">
        <f>IF(F5864="","",FPV(F5864,I5864))</f>
        <v/>
      </c>
      <c r="K5864" s="26"/>
    </row>
    <row r="5865" spans="2:11">
      <c r="B5865" s="20"/>
      <c r="C5865" s="20"/>
      <c r="D5865" s="20"/>
      <c r="E5865" s="20"/>
      <c r="F5865" s="18"/>
      <c r="G5865" s="20"/>
      <c r="H5865" s="20"/>
      <c r="I5865" s="21" t="str">
        <f>IF(F5865="","",FPR(F5865,G5865,H5865))</f>
        <v/>
      </c>
      <c r="J5865" s="22" t="str">
        <f>IF(F5865="","",FPV(F5865,I5865))</f>
        <v/>
      </c>
      <c r="K5865" s="26"/>
    </row>
    <row r="5866" spans="2:11">
      <c r="B5866" s="20"/>
      <c r="C5866" s="20"/>
      <c r="D5866" s="20"/>
      <c r="E5866" s="20"/>
      <c r="F5866" s="18"/>
      <c r="G5866" s="20"/>
      <c r="H5866" s="20"/>
      <c r="I5866" s="21" t="str">
        <f>IF(F5866="","",FPR(F5866,G5866,H5866))</f>
        <v/>
      </c>
      <c r="J5866" s="22" t="str">
        <f>IF(F5866="","",FPV(F5866,I5866))</f>
        <v/>
      </c>
      <c r="K5866" s="26"/>
    </row>
    <row r="5867" spans="2:11">
      <c r="B5867" s="20"/>
      <c r="C5867" s="20"/>
      <c r="D5867" s="20"/>
      <c r="E5867" s="20"/>
      <c r="F5867" s="18"/>
      <c r="G5867" s="20"/>
      <c r="H5867" s="20"/>
      <c r="I5867" s="21" t="str">
        <f>IF(F5867="","",FPR(F5867,G5867,H5867))</f>
        <v/>
      </c>
      <c r="J5867" s="22" t="str">
        <f>IF(F5867="","",FPV(F5867,I5867))</f>
        <v/>
      </c>
      <c r="K5867" s="26"/>
    </row>
    <row r="5868" spans="2:11">
      <c r="B5868" s="20"/>
      <c r="C5868" s="20"/>
      <c r="D5868" s="20"/>
      <c r="E5868" s="20"/>
      <c r="F5868" s="18"/>
      <c r="G5868" s="20"/>
      <c r="H5868" s="20"/>
      <c r="I5868" s="21" t="str">
        <f>IF(F5868="","",FPR(F5868,G5868,H5868))</f>
        <v/>
      </c>
      <c r="J5868" s="22" t="str">
        <f>IF(F5868="","",FPV(F5868,I5868))</f>
        <v/>
      </c>
      <c r="K5868" s="26"/>
    </row>
    <row r="5869" spans="2:11">
      <c r="B5869" s="20"/>
      <c r="C5869" s="20"/>
      <c r="D5869" s="20"/>
      <c r="E5869" s="20"/>
      <c r="F5869" s="18"/>
      <c r="G5869" s="20"/>
      <c r="H5869" s="20"/>
      <c r="I5869" s="21" t="str">
        <f>IF(F5869="","",FPR(F5869,G5869,H5869))</f>
        <v/>
      </c>
      <c r="J5869" s="22" t="str">
        <f>IF(F5869="","",FPV(F5869,I5869))</f>
        <v/>
      </c>
      <c r="K5869" s="26"/>
    </row>
    <row r="5870" spans="2:11">
      <c r="B5870" s="20"/>
      <c r="C5870" s="20"/>
      <c r="D5870" s="20"/>
      <c r="E5870" s="20"/>
      <c r="F5870" s="18"/>
      <c r="G5870" s="20"/>
      <c r="H5870" s="20"/>
      <c r="I5870" s="21" t="str">
        <f>IF(F5870="","",FPR(F5870,G5870,H5870))</f>
        <v/>
      </c>
      <c r="J5870" s="22" t="str">
        <f>IF(F5870="","",FPV(F5870,I5870))</f>
        <v/>
      </c>
      <c r="K5870" s="26"/>
    </row>
    <row r="5871" spans="2:11">
      <c r="B5871" s="20"/>
      <c r="C5871" s="20"/>
      <c r="D5871" s="20"/>
      <c r="E5871" s="20"/>
      <c r="F5871" s="18"/>
      <c r="G5871" s="20"/>
      <c r="H5871" s="20"/>
      <c r="I5871" s="21" t="str">
        <f>IF(F5871="","",FPR(F5871,G5871,H5871))</f>
        <v/>
      </c>
      <c r="J5871" s="22" t="str">
        <f>IF(F5871="","",FPV(F5871,I5871))</f>
        <v/>
      </c>
      <c r="K5871" s="26"/>
    </row>
    <row r="5872" spans="2:11">
      <c r="B5872" s="20"/>
      <c r="C5872" s="20"/>
      <c r="D5872" s="20"/>
      <c r="E5872" s="20"/>
      <c r="F5872" s="18"/>
      <c r="G5872" s="20"/>
      <c r="H5872" s="20"/>
      <c r="I5872" s="21" t="str">
        <f>IF(F5872="","",FPR(F5872,G5872,H5872))</f>
        <v/>
      </c>
      <c r="J5872" s="22" t="str">
        <f>IF(F5872="","",FPV(F5872,I5872))</f>
        <v/>
      </c>
      <c r="K5872" s="26"/>
    </row>
    <row r="5873" spans="2:11">
      <c r="B5873" s="20"/>
      <c r="C5873" s="20"/>
      <c r="D5873" s="20"/>
      <c r="E5873" s="20"/>
      <c r="F5873" s="18"/>
      <c r="G5873" s="20"/>
      <c r="H5873" s="20"/>
      <c r="I5873" s="21" t="str">
        <f>IF(F5873="","",FPR(F5873,G5873,H5873))</f>
        <v/>
      </c>
      <c r="J5873" s="22" t="str">
        <f>IF(F5873="","",FPV(F5873,I5873))</f>
        <v/>
      </c>
      <c r="K5873" s="26"/>
    </row>
    <row r="5874" spans="2:11">
      <c r="B5874" s="20"/>
      <c r="C5874" s="20"/>
      <c r="D5874" s="20"/>
      <c r="E5874" s="20"/>
      <c r="F5874" s="18"/>
      <c r="G5874" s="20"/>
      <c r="H5874" s="20"/>
      <c r="I5874" s="21" t="str">
        <f>IF(F5874="","",FPR(F5874,G5874,H5874))</f>
        <v/>
      </c>
      <c r="J5874" s="22" t="str">
        <f>IF(F5874="","",FPV(F5874,I5874))</f>
        <v/>
      </c>
      <c r="K5874" s="26"/>
    </row>
    <row r="5875" spans="2:11">
      <c r="B5875" s="20"/>
      <c r="C5875" s="20"/>
      <c r="D5875" s="20"/>
      <c r="E5875" s="20"/>
      <c r="F5875" s="18"/>
      <c r="G5875" s="20"/>
      <c r="H5875" s="20"/>
      <c r="I5875" s="21" t="str">
        <f>IF(F5875="","",FPR(F5875,G5875,H5875))</f>
        <v/>
      </c>
      <c r="J5875" s="22" t="str">
        <f>IF(F5875="","",FPV(F5875,I5875))</f>
        <v/>
      </c>
      <c r="K5875" s="26"/>
    </row>
    <row r="5876" spans="2:11">
      <c r="B5876" s="20"/>
      <c r="C5876" s="20"/>
      <c r="D5876" s="20"/>
      <c r="E5876" s="20"/>
      <c r="F5876" s="18"/>
      <c r="G5876" s="20"/>
      <c r="H5876" s="20"/>
      <c r="I5876" s="21" t="str">
        <f>IF(F5876="","",FPR(F5876,G5876,H5876))</f>
        <v/>
      </c>
      <c r="J5876" s="22" t="str">
        <f>IF(F5876="","",FPV(F5876,I5876))</f>
        <v/>
      </c>
      <c r="K5876" s="26"/>
    </row>
    <row r="5877" spans="2:11">
      <c r="B5877" s="20"/>
      <c r="C5877" s="20"/>
      <c r="D5877" s="20"/>
      <c r="E5877" s="20"/>
      <c r="F5877" s="18"/>
      <c r="G5877" s="20"/>
      <c r="H5877" s="20"/>
      <c r="I5877" s="21" t="str">
        <f>IF(F5877="","",FPR(F5877,G5877,H5877))</f>
        <v/>
      </c>
      <c r="J5877" s="22" t="str">
        <f>IF(F5877="","",FPV(F5877,I5877))</f>
        <v/>
      </c>
      <c r="K5877" s="26"/>
    </row>
    <row r="5878" spans="2:11">
      <c r="B5878" s="20"/>
      <c r="C5878" s="20"/>
      <c r="D5878" s="20"/>
      <c r="E5878" s="20"/>
      <c r="F5878" s="18"/>
      <c r="G5878" s="20"/>
      <c r="H5878" s="20"/>
      <c r="I5878" s="21" t="str">
        <f>IF(F5878="","",FPR(F5878,G5878,H5878))</f>
        <v/>
      </c>
      <c r="J5878" s="22" t="str">
        <f>IF(F5878="","",FPV(F5878,I5878))</f>
        <v/>
      </c>
      <c r="K5878" s="26"/>
    </row>
    <row r="5879" spans="2:11">
      <c r="B5879" s="20"/>
      <c r="C5879" s="20"/>
      <c r="D5879" s="20"/>
      <c r="E5879" s="20"/>
      <c r="F5879" s="18"/>
      <c r="G5879" s="20"/>
      <c r="H5879" s="20"/>
      <c r="I5879" s="21" t="str">
        <f>IF(F5879="","",FPR(F5879,G5879,H5879))</f>
        <v/>
      </c>
      <c r="J5879" s="22" t="str">
        <f>IF(F5879="","",FPV(F5879,I5879))</f>
        <v/>
      </c>
      <c r="K5879" s="26"/>
    </row>
    <row r="5880" spans="2:11">
      <c r="B5880" s="20"/>
      <c r="C5880" s="20"/>
      <c r="D5880" s="20"/>
      <c r="E5880" s="20"/>
      <c r="F5880" s="18"/>
      <c r="G5880" s="20"/>
      <c r="H5880" s="20"/>
      <c r="I5880" s="21" t="str">
        <f>IF(F5880="","",FPR(F5880,G5880,H5880))</f>
        <v/>
      </c>
      <c r="J5880" s="22" t="str">
        <f>IF(F5880="","",FPV(F5880,I5880))</f>
        <v/>
      </c>
      <c r="K5880" s="26"/>
    </row>
    <row r="5881" spans="2:11">
      <c r="B5881" s="20"/>
      <c r="C5881" s="20"/>
      <c r="D5881" s="20"/>
      <c r="E5881" s="20"/>
      <c r="F5881" s="18"/>
      <c r="G5881" s="20"/>
      <c r="H5881" s="20"/>
      <c r="I5881" s="21" t="str">
        <f>IF(F5881="","",FPR(F5881,G5881,H5881))</f>
        <v/>
      </c>
      <c r="J5881" s="22" t="str">
        <f>IF(F5881="","",FPV(F5881,I5881))</f>
        <v/>
      </c>
      <c r="K5881" s="26"/>
    </row>
    <row r="5882" spans="2:11">
      <c r="B5882" s="20"/>
      <c r="C5882" s="20"/>
      <c r="D5882" s="20"/>
      <c r="E5882" s="20"/>
      <c r="F5882" s="18"/>
      <c r="G5882" s="20"/>
      <c r="H5882" s="20"/>
      <c r="I5882" s="21" t="str">
        <f>IF(F5882="","",FPR(F5882,G5882,H5882))</f>
        <v/>
      </c>
      <c r="J5882" s="22" t="str">
        <f>IF(F5882="","",FPV(F5882,I5882))</f>
        <v/>
      </c>
      <c r="K5882" s="26"/>
    </row>
    <row r="5883" spans="2:11">
      <c r="B5883" s="20"/>
      <c r="C5883" s="20"/>
      <c r="D5883" s="20"/>
      <c r="E5883" s="20"/>
      <c r="F5883" s="18"/>
      <c r="G5883" s="20"/>
      <c r="H5883" s="20"/>
      <c r="I5883" s="21" t="str">
        <f>IF(F5883="","",FPR(F5883,G5883,H5883))</f>
        <v/>
      </c>
      <c r="J5883" s="22" t="str">
        <f>IF(F5883="","",FPV(F5883,I5883))</f>
        <v/>
      </c>
      <c r="K5883" s="26"/>
    </row>
    <row r="5884" spans="2:11">
      <c r="B5884" s="20"/>
      <c r="C5884" s="20"/>
      <c r="D5884" s="20"/>
      <c r="E5884" s="20"/>
      <c r="F5884" s="18"/>
      <c r="G5884" s="20"/>
      <c r="H5884" s="20"/>
      <c r="I5884" s="21" t="str">
        <f>IF(F5884="","",FPR(F5884,G5884,H5884))</f>
        <v/>
      </c>
      <c r="J5884" s="22" t="str">
        <f>IF(F5884="","",FPV(F5884,I5884))</f>
        <v/>
      </c>
      <c r="K5884" s="26"/>
    </row>
    <row r="5885" spans="2:11">
      <c r="B5885" s="20"/>
      <c r="C5885" s="20"/>
      <c r="D5885" s="20"/>
      <c r="E5885" s="20"/>
      <c r="F5885" s="18"/>
      <c r="G5885" s="20"/>
      <c r="H5885" s="20"/>
      <c r="I5885" s="21" t="str">
        <f>IF(F5885="","",FPR(F5885,G5885,H5885))</f>
        <v/>
      </c>
      <c r="J5885" s="22" t="str">
        <f>IF(F5885="","",FPV(F5885,I5885))</f>
        <v/>
      </c>
      <c r="K5885" s="26"/>
    </row>
    <row r="5886" spans="2:11">
      <c r="B5886" s="20"/>
      <c r="C5886" s="20"/>
      <c r="D5886" s="20"/>
      <c r="E5886" s="20"/>
      <c r="F5886" s="18"/>
      <c r="G5886" s="20"/>
      <c r="H5886" s="20"/>
      <c r="I5886" s="21" t="str">
        <f>IF(F5886="","",FPR(F5886,G5886,H5886))</f>
        <v/>
      </c>
      <c r="J5886" s="22" t="str">
        <f>IF(F5886="","",FPV(F5886,I5886))</f>
        <v/>
      </c>
      <c r="K5886" s="26"/>
    </row>
    <row r="5887" spans="2:11">
      <c r="B5887" s="20"/>
      <c r="C5887" s="20"/>
      <c r="D5887" s="20"/>
      <c r="E5887" s="20"/>
      <c r="F5887" s="18"/>
      <c r="G5887" s="20"/>
      <c r="H5887" s="20"/>
      <c r="I5887" s="21" t="str">
        <f>IF(F5887="","",FPR(F5887,G5887,H5887))</f>
        <v/>
      </c>
      <c r="J5887" s="22" t="str">
        <f>IF(F5887="","",FPV(F5887,I5887))</f>
        <v/>
      </c>
      <c r="K5887" s="26"/>
    </row>
    <row r="5888" spans="2:11">
      <c r="B5888" s="20"/>
      <c r="C5888" s="20"/>
      <c r="D5888" s="20"/>
      <c r="E5888" s="20"/>
      <c r="F5888" s="18"/>
      <c r="G5888" s="20"/>
      <c r="H5888" s="20"/>
      <c r="I5888" s="21" t="str">
        <f>IF(F5888="","",FPR(F5888,G5888,H5888))</f>
        <v/>
      </c>
      <c r="J5888" s="22" t="str">
        <f>IF(F5888="","",FPV(F5888,I5888))</f>
        <v/>
      </c>
      <c r="K5888" s="26"/>
    </row>
    <row r="5889" spans="2:11">
      <c r="B5889" s="20"/>
      <c r="C5889" s="20"/>
      <c r="D5889" s="20"/>
      <c r="E5889" s="20"/>
      <c r="F5889" s="18"/>
      <c r="G5889" s="20"/>
      <c r="H5889" s="20"/>
      <c r="I5889" s="21" t="str">
        <f>IF(F5889="","",FPR(F5889,G5889,H5889))</f>
        <v/>
      </c>
      <c r="J5889" s="22" t="str">
        <f>IF(F5889="","",FPV(F5889,I5889))</f>
        <v/>
      </c>
      <c r="K5889" s="26"/>
    </row>
    <row r="5890" spans="2:11">
      <c r="B5890" s="20"/>
      <c r="C5890" s="20"/>
      <c r="D5890" s="20"/>
      <c r="E5890" s="20"/>
      <c r="F5890" s="18"/>
      <c r="G5890" s="20"/>
      <c r="H5890" s="20"/>
      <c r="I5890" s="21" t="str">
        <f>IF(F5890="","",FPR(F5890,G5890,H5890))</f>
        <v/>
      </c>
      <c r="J5890" s="22" t="str">
        <f>IF(F5890="","",FPV(F5890,I5890))</f>
        <v/>
      </c>
      <c r="K5890" s="26"/>
    </row>
    <row r="5891" spans="2:11">
      <c r="B5891" s="20"/>
      <c r="C5891" s="20"/>
      <c r="D5891" s="20"/>
      <c r="E5891" s="20"/>
      <c r="F5891" s="18"/>
      <c r="G5891" s="20"/>
      <c r="H5891" s="20"/>
      <c r="I5891" s="21" t="str">
        <f>IF(F5891="","",FPR(F5891,G5891,H5891))</f>
        <v/>
      </c>
      <c r="J5891" s="22" t="str">
        <f>IF(F5891="","",FPV(F5891,I5891))</f>
        <v/>
      </c>
      <c r="K5891" s="26"/>
    </row>
    <row r="5892" spans="2:11">
      <c r="B5892" s="20"/>
      <c r="C5892" s="20"/>
      <c r="D5892" s="20"/>
      <c r="E5892" s="20"/>
      <c r="F5892" s="18"/>
      <c r="G5892" s="20"/>
      <c r="H5892" s="20"/>
      <c r="I5892" s="21" t="str">
        <f>IF(F5892="","",FPR(F5892,G5892,H5892))</f>
        <v/>
      </c>
      <c r="J5892" s="22" t="str">
        <f>IF(F5892="","",FPV(F5892,I5892))</f>
        <v/>
      </c>
      <c r="K5892" s="26"/>
    </row>
    <row r="5893" spans="2:11">
      <c r="B5893" s="20"/>
      <c r="C5893" s="20"/>
      <c r="D5893" s="20"/>
      <c r="E5893" s="20"/>
      <c r="F5893" s="18"/>
      <c r="G5893" s="20"/>
      <c r="H5893" s="20"/>
      <c r="I5893" s="21" t="str">
        <f>IF(F5893="","",FPR(F5893,G5893,H5893))</f>
        <v/>
      </c>
      <c r="J5893" s="22" t="str">
        <f>IF(F5893="","",FPV(F5893,I5893))</f>
        <v/>
      </c>
      <c r="K5893" s="26"/>
    </row>
    <row r="5894" spans="2:11">
      <c r="B5894" s="20"/>
      <c r="C5894" s="20"/>
      <c r="D5894" s="20"/>
      <c r="E5894" s="20"/>
      <c r="F5894" s="18"/>
      <c r="G5894" s="20"/>
      <c r="H5894" s="20"/>
      <c r="I5894" s="21" t="str">
        <f>IF(F5894="","",FPR(F5894,G5894,H5894))</f>
        <v/>
      </c>
      <c r="J5894" s="22" t="str">
        <f>IF(F5894="","",FPV(F5894,I5894))</f>
        <v/>
      </c>
      <c r="K5894" s="26"/>
    </row>
    <row r="5895" spans="2:11">
      <c r="B5895" s="20"/>
      <c r="C5895" s="20"/>
      <c r="D5895" s="20"/>
      <c r="E5895" s="20"/>
      <c r="F5895" s="18"/>
      <c r="G5895" s="20"/>
      <c r="H5895" s="20"/>
      <c r="I5895" s="21" t="str">
        <f>IF(F5895="","",FPR(F5895,G5895,H5895))</f>
        <v/>
      </c>
      <c r="J5895" s="22" t="str">
        <f>IF(F5895="","",FPV(F5895,I5895))</f>
        <v/>
      </c>
      <c r="K5895" s="26"/>
    </row>
    <row r="5896" spans="2:11">
      <c r="B5896" s="20"/>
      <c r="C5896" s="20"/>
      <c r="D5896" s="20"/>
      <c r="E5896" s="20"/>
      <c r="F5896" s="18"/>
      <c r="G5896" s="20"/>
      <c r="H5896" s="20"/>
      <c r="I5896" s="21" t="str">
        <f>IF(F5896="","",FPR(F5896,G5896,H5896))</f>
        <v/>
      </c>
      <c r="J5896" s="22" t="str">
        <f>IF(F5896="","",FPV(F5896,I5896))</f>
        <v/>
      </c>
      <c r="K5896" s="26"/>
    </row>
    <row r="5897" spans="2:11">
      <c r="B5897" s="20"/>
      <c r="C5897" s="20"/>
      <c r="D5897" s="20"/>
      <c r="E5897" s="20"/>
      <c r="F5897" s="18"/>
      <c r="G5897" s="20"/>
      <c r="H5897" s="20"/>
      <c r="I5897" s="21" t="str">
        <f>IF(F5897="","",FPR(F5897,G5897,H5897))</f>
        <v/>
      </c>
      <c r="J5897" s="22" t="str">
        <f>IF(F5897="","",FPV(F5897,I5897))</f>
        <v/>
      </c>
      <c r="K5897" s="26"/>
    </row>
    <row r="5898" spans="2:11">
      <c r="B5898" s="20"/>
      <c r="C5898" s="20"/>
      <c r="D5898" s="20"/>
      <c r="E5898" s="20"/>
      <c r="F5898" s="18"/>
      <c r="G5898" s="20"/>
      <c r="H5898" s="20"/>
      <c r="I5898" s="21" t="str">
        <f>IF(F5898="","",FPR(F5898,G5898,H5898))</f>
        <v/>
      </c>
      <c r="J5898" s="22" t="str">
        <f>IF(F5898="","",FPV(F5898,I5898))</f>
        <v/>
      </c>
      <c r="K5898" s="26"/>
    </row>
    <row r="5899" spans="2:11">
      <c r="B5899" s="20"/>
      <c r="C5899" s="20"/>
      <c r="D5899" s="20"/>
      <c r="E5899" s="20"/>
      <c r="F5899" s="18"/>
      <c r="G5899" s="20"/>
      <c r="H5899" s="20"/>
      <c r="I5899" s="21" t="str">
        <f>IF(F5899="","",FPR(F5899,G5899,H5899))</f>
        <v/>
      </c>
      <c r="J5899" s="22" t="str">
        <f>IF(F5899="","",FPV(F5899,I5899))</f>
        <v/>
      </c>
      <c r="K5899" s="26"/>
    </row>
    <row r="5900" spans="2:11">
      <c r="B5900" s="20"/>
      <c r="C5900" s="20"/>
      <c r="D5900" s="20"/>
      <c r="E5900" s="20"/>
      <c r="F5900" s="18"/>
      <c r="G5900" s="20"/>
      <c r="H5900" s="20"/>
      <c r="I5900" s="21" t="str">
        <f>IF(F5900="","",FPR(F5900,G5900,H5900))</f>
        <v/>
      </c>
      <c r="J5900" s="22" t="str">
        <f>IF(F5900="","",FPV(F5900,I5900))</f>
        <v/>
      </c>
      <c r="K5900" s="26"/>
    </row>
    <row r="5901" spans="2:11">
      <c r="B5901" s="20"/>
      <c r="C5901" s="20"/>
      <c r="D5901" s="20"/>
      <c r="E5901" s="20"/>
      <c r="F5901" s="18"/>
      <c r="G5901" s="20"/>
      <c r="H5901" s="20"/>
      <c r="I5901" s="21" t="str">
        <f>IF(F5901="","",FPR(F5901,G5901,H5901))</f>
        <v/>
      </c>
      <c r="J5901" s="22" t="str">
        <f>IF(F5901="","",FPV(F5901,I5901))</f>
        <v/>
      </c>
      <c r="K5901" s="26"/>
    </row>
    <row r="5902" spans="2:11">
      <c r="B5902" s="20"/>
      <c r="C5902" s="20"/>
      <c r="D5902" s="20"/>
      <c r="E5902" s="20"/>
      <c r="F5902" s="18"/>
      <c r="G5902" s="20"/>
      <c r="H5902" s="20"/>
      <c r="I5902" s="21" t="str">
        <f>IF(F5902="","",FPR(F5902,G5902,H5902))</f>
        <v/>
      </c>
      <c r="J5902" s="22" t="str">
        <f>IF(F5902="","",FPV(F5902,I5902))</f>
        <v/>
      </c>
      <c r="K5902" s="26"/>
    </row>
    <row r="5903" spans="2:11">
      <c r="B5903" s="20"/>
      <c r="C5903" s="20"/>
      <c r="D5903" s="20"/>
      <c r="E5903" s="20"/>
      <c r="F5903" s="18"/>
      <c r="G5903" s="20"/>
      <c r="H5903" s="20"/>
      <c r="I5903" s="21" t="str">
        <f>IF(F5903="","",FPR(F5903,G5903,H5903))</f>
        <v/>
      </c>
      <c r="J5903" s="22" t="str">
        <f>IF(F5903="","",FPV(F5903,I5903))</f>
        <v/>
      </c>
      <c r="K5903" s="26"/>
    </row>
    <row r="5904" spans="2:11">
      <c r="B5904" s="20"/>
      <c r="C5904" s="20"/>
      <c r="D5904" s="20"/>
      <c r="E5904" s="20"/>
      <c r="F5904" s="18"/>
      <c r="G5904" s="20"/>
      <c r="H5904" s="20"/>
      <c r="I5904" s="21" t="str">
        <f>IF(F5904="","",FPR(F5904,G5904,H5904))</f>
        <v/>
      </c>
      <c r="J5904" s="22" t="str">
        <f>IF(F5904="","",FPV(F5904,I5904))</f>
        <v/>
      </c>
      <c r="K5904" s="26"/>
    </row>
    <row r="5905" spans="2:11">
      <c r="B5905" s="20"/>
      <c r="C5905" s="20"/>
      <c r="D5905" s="20"/>
      <c r="E5905" s="20"/>
      <c r="F5905" s="18"/>
      <c r="G5905" s="20"/>
      <c r="H5905" s="20"/>
      <c r="I5905" s="21" t="str">
        <f>IF(F5905="","",FPR(F5905,G5905,H5905))</f>
        <v/>
      </c>
      <c r="J5905" s="22" t="str">
        <f>IF(F5905="","",FPV(F5905,I5905))</f>
        <v/>
      </c>
      <c r="K5905" s="26"/>
    </row>
    <row r="5906" spans="2:11">
      <c r="B5906" s="20"/>
      <c r="C5906" s="20"/>
      <c r="D5906" s="20"/>
      <c r="E5906" s="20"/>
      <c r="F5906" s="18"/>
      <c r="G5906" s="20"/>
      <c r="H5906" s="20"/>
      <c r="I5906" s="21" t="str">
        <f>IF(F5906="","",FPR(F5906,G5906,H5906))</f>
        <v/>
      </c>
      <c r="J5906" s="22" t="str">
        <f>IF(F5906="","",FPV(F5906,I5906))</f>
        <v/>
      </c>
      <c r="K5906" s="26"/>
    </row>
    <row r="5907" spans="2:11">
      <c r="B5907" s="20"/>
      <c r="C5907" s="20"/>
      <c r="D5907" s="20"/>
      <c r="E5907" s="20"/>
      <c r="F5907" s="18"/>
      <c r="G5907" s="20"/>
      <c r="H5907" s="20"/>
      <c r="I5907" s="21" t="str">
        <f>IF(F5907="","",FPR(F5907,G5907,H5907))</f>
        <v/>
      </c>
      <c r="J5907" s="22" t="str">
        <f>IF(F5907="","",FPV(F5907,I5907))</f>
        <v/>
      </c>
      <c r="K5907" s="26"/>
    </row>
    <row r="5908" spans="2:11">
      <c r="B5908" s="20"/>
      <c r="C5908" s="20"/>
      <c r="D5908" s="20"/>
      <c r="E5908" s="20"/>
      <c r="F5908" s="18"/>
      <c r="G5908" s="20"/>
      <c r="H5908" s="20"/>
      <c r="I5908" s="21" t="str">
        <f>IF(F5908="","",FPR(F5908,G5908,H5908))</f>
        <v/>
      </c>
      <c r="J5908" s="22" t="str">
        <f>IF(F5908="","",FPV(F5908,I5908))</f>
        <v/>
      </c>
      <c r="K5908" s="26"/>
    </row>
    <row r="5909" spans="2:11">
      <c r="B5909" s="20"/>
      <c r="C5909" s="20"/>
      <c r="D5909" s="20"/>
      <c r="E5909" s="20"/>
      <c r="F5909" s="18"/>
      <c r="G5909" s="20"/>
      <c r="H5909" s="20"/>
      <c r="I5909" s="21" t="str">
        <f>IF(F5909="","",FPR(F5909,G5909,H5909))</f>
        <v/>
      </c>
      <c r="J5909" s="22" t="str">
        <f>IF(F5909="","",FPV(F5909,I5909))</f>
        <v/>
      </c>
      <c r="K5909" s="26"/>
    </row>
    <row r="5910" spans="2:11">
      <c r="B5910" s="20"/>
      <c r="C5910" s="20"/>
      <c r="D5910" s="20"/>
      <c r="E5910" s="20"/>
      <c r="F5910" s="18"/>
      <c r="G5910" s="20"/>
      <c r="H5910" s="20"/>
      <c r="I5910" s="21" t="str">
        <f>IF(F5910="","",FPR(F5910,G5910,H5910))</f>
        <v/>
      </c>
      <c r="J5910" s="22" t="str">
        <f>IF(F5910="","",FPV(F5910,I5910))</f>
        <v/>
      </c>
      <c r="K5910" s="26"/>
    </row>
    <row r="5911" spans="2:11">
      <c r="B5911" s="20"/>
      <c r="C5911" s="20"/>
      <c r="D5911" s="20"/>
      <c r="E5911" s="20"/>
      <c r="F5911" s="18"/>
      <c r="G5911" s="20"/>
      <c r="H5911" s="20"/>
      <c r="I5911" s="21" t="str">
        <f>IF(F5911="","",FPR(F5911,G5911,H5911))</f>
        <v/>
      </c>
      <c r="J5911" s="22" t="str">
        <f>IF(F5911="","",FPV(F5911,I5911))</f>
        <v/>
      </c>
      <c r="K5911" s="26"/>
    </row>
    <row r="5912" spans="2:11">
      <c r="B5912" s="20"/>
      <c r="C5912" s="20"/>
      <c r="D5912" s="20"/>
      <c r="E5912" s="20"/>
      <c r="F5912" s="18"/>
      <c r="G5912" s="20"/>
      <c r="H5912" s="20"/>
      <c r="I5912" s="21" t="str">
        <f>IF(F5912="","",FPR(F5912,G5912,H5912))</f>
        <v/>
      </c>
      <c r="J5912" s="22" t="str">
        <f>IF(F5912="","",FPV(F5912,I5912))</f>
        <v/>
      </c>
      <c r="K5912" s="26"/>
    </row>
    <row r="5913" spans="2:11">
      <c r="B5913" s="20"/>
      <c r="C5913" s="20"/>
      <c r="D5913" s="20"/>
      <c r="E5913" s="20"/>
      <c r="F5913" s="18"/>
      <c r="G5913" s="20"/>
      <c r="H5913" s="20"/>
      <c r="I5913" s="21" t="str">
        <f>IF(F5913="","",FPR(F5913,G5913,H5913))</f>
        <v/>
      </c>
      <c r="J5913" s="22" t="str">
        <f>IF(F5913="","",FPV(F5913,I5913))</f>
        <v/>
      </c>
      <c r="K5913" s="26"/>
    </row>
    <row r="5914" spans="2:11">
      <c r="B5914" s="20"/>
      <c r="C5914" s="20"/>
      <c r="D5914" s="20"/>
      <c r="E5914" s="20"/>
      <c r="F5914" s="18"/>
      <c r="G5914" s="20"/>
      <c r="H5914" s="20"/>
      <c r="I5914" s="21" t="str">
        <f>IF(F5914="","",FPR(F5914,G5914,H5914))</f>
        <v/>
      </c>
      <c r="J5914" s="22" t="str">
        <f>IF(F5914="","",FPV(F5914,I5914))</f>
        <v/>
      </c>
      <c r="K5914" s="26"/>
    </row>
    <row r="5915" spans="2:11">
      <c r="B5915" s="20"/>
      <c r="C5915" s="20"/>
      <c r="D5915" s="20"/>
      <c r="E5915" s="20"/>
      <c r="F5915" s="18"/>
      <c r="G5915" s="20"/>
      <c r="H5915" s="20"/>
      <c r="I5915" s="21" t="str">
        <f>IF(F5915="","",FPR(F5915,G5915,H5915))</f>
        <v/>
      </c>
      <c r="J5915" s="22" t="str">
        <f>IF(F5915="","",FPV(F5915,I5915))</f>
        <v/>
      </c>
      <c r="K5915" s="26"/>
    </row>
    <row r="5916" spans="2:11">
      <c r="B5916" s="20"/>
      <c r="C5916" s="20"/>
      <c r="D5916" s="20"/>
      <c r="E5916" s="20"/>
      <c r="F5916" s="18"/>
      <c r="G5916" s="20"/>
      <c r="H5916" s="20"/>
      <c r="I5916" s="21" t="str">
        <f>IF(F5916="","",FPR(F5916,G5916,H5916))</f>
        <v/>
      </c>
      <c r="J5916" s="22" t="str">
        <f>IF(F5916="","",FPV(F5916,I5916))</f>
        <v/>
      </c>
      <c r="K5916" s="26"/>
    </row>
    <row r="5917" spans="2:11">
      <c r="B5917" s="20"/>
      <c r="C5917" s="20"/>
      <c r="D5917" s="20"/>
      <c r="E5917" s="20"/>
      <c r="F5917" s="18"/>
      <c r="G5917" s="20"/>
      <c r="H5917" s="20"/>
      <c r="I5917" s="21" t="str">
        <f>IF(F5917="","",FPR(F5917,G5917,H5917))</f>
        <v/>
      </c>
      <c r="J5917" s="22" t="str">
        <f>IF(F5917="","",FPV(F5917,I5917))</f>
        <v/>
      </c>
      <c r="K5917" s="26"/>
    </row>
    <row r="5918" spans="2:11">
      <c r="B5918" s="20"/>
      <c r="C5918" s="20"/>
      <c r="D5918" s="20"/>
      <c r="E5918" s="20"/>
      <c r="F5918" s="18"/>
      <c r="G5918" s="20"/>
      <c r="H5918" s="20"/>
      <c r="I5918" s="21" t="str">
        <f>IF(F5918="","",FPR(F5918,G5918,H5918))</f>
        <v/>
      </c>
      <c r="J5918" s="22" t="str">
        <f>IF(F5918="","",FPV(F5918,I5918))</f>
        <v/>
      </c>
      <c r="K5918" s="26"/>
    </row>
    <row r="5919" spans="2:11">
      <c r="B5919" s="20"/>
      <c r="C5919" s="20"/>
      <c r="D5919" s="20"/>
      <c r="E5919" s="20"/>
      <c r="F5919" s="18"/>
      <c r="G5919" s="20"/>
      <c r="H5919" s="20"/>
      <c r="I5919" s="21" t="str">
        <f>IF(F5919="","",FPR(F5919,G5919,H5919))</f>
        <v/>
      </c>
      <c r="J5919" s="22" t="str">
        <f>IF(F5919="","",FPV(F5919,I5919))</f>
        <v/>
      </c>
      <c r="K5919" s="26"/>
    </row>
    <row r="5920" spans="2:11">
      <c r="B5920" s="20"/>
      <c r="C5920" s="20"/>
      <c r="D5920" s="20"/>
      <c r="E5920" s="20"/>
      <c r="F5920" s="18"/>
      <c r="G5920" s="20"/>
      <c r="H5920" s="20"/>
      <c r="I5920" s="21" t="str">
        <f>IF(F5920="","",FPR(F5920,G5920,H5920))</f>
        <v/>
      </c>
      <c r="J5920" s="22" t="str">
        <f>IF(F5920="","",FPV(F5920,I5920))</f>
        <v/>
      </c>
      <c r="K5920" s="26"/>
    </row>
    <row r="5921" spans="2:11">
      <c r="B5921" s="20"/>
      <c r="C5921" s="20"/>
      <c r="D5921" s="20"/>
      <c r="E5921" s="20"/>
      <c r="F5921" s="18"/>
      <c r="G5921" s="20"/>
      <c r="H5921" s="20"/>
      <c r="I5921" s="21" t="str">
        <f>IF(F5921="","",FPR(F5921,G5921,H5921))</f>
        <v/>
      </c>
      <c r="J5921" s="22" t="str">
        <f>IF(F5921="","",FPV(F5921,I5921))</f>
        <v/>
      </c>
      <c r="K5921" s="26"/>
    </row>
    <row r="5922" spans="2:11">
      <c r="B5922" s="20"/>
      <c r="C5922" s="20"/>
      <c r="D5922" s="20"/>
      <c r="E5922" s="20"/>
      <c r="F5922" s="18"/>
      <c r="G5922" s="20"/>
      <c r="H5922" s="20"/>
      <c r="I5922" s="21" t="str">
        <f>IF(F5922="","",FPR(F5922,G5922,H5922))</f>
        <v/>
      </c>
      <c r="J5922" s="22" t="str">
        <f>IF(F5922="","",FPV(F5922,I5922))</f>
        <v/>
      </c>
      <c r="K5922" s="26"/>
    </row>
    <row r="5923" spans="2:11">
      <c r="B5923" s="20"/>
      <c r="C5923" s="20"/>
      <c r="D5923" s="20"/>
      <c r="E5923" s="20"/>
      <c r="F5923" s="18"/>
      <c r="G5923" s="20"/>
      <c r="H5923" s="20"/>
      <c r="I5923" s="21" t="str">
        <f>IF(F5923="","",FPR(F5923,G5923,H5923))</f>
        <v/>
      </c>
      <c r="J5923" s="22" t="str">
        <f>IF(F5923="","",FPV(F5923,I5923))</f>
        <v/>
      </c>
      <c r="K5923" s="26"/>
    </row>
    <row r="5924" spans="2:11">
      <c r="B5924" s="20"/>
      <c r="C5924" s="20"/>
      <c r="D5924" s="20"/>
      <c r="E5924" s="20"/>
      <c r="F5924" s="18"/>
      <c r="G5924" s="20"/>
      <c r="H5924" s="20"/>
      <c r="I5924" s="21" t="str">
        <f>IF(F5924="","",FPR(F5924,G5924,H5924))</f>
        <v/>
      </c>
      <c r="J5924" s="22" t="str">
        <f>IF(F5924="","",FPV(F5924,I5924))</f>
        <v/>
      </c>
      <c r="K5924" s="26"/>
    </row>
    <row r="5925" spans="2:11">
      <c r="B5925" s="20"/>
      <c r="C5925" s="20"/>
      <c r="D5925" s="20"/>
      <c r="E5925" s="20"/>
      <c r="F5925" s="18"/>
      <c r="G5925" s="20"/>
      <c r="H5925" s="20"/>
      <c r="I5925" s="21" t="str">
        <f>IF(F5925="","",FPR(F5925,G5925,H5925))</f>
        <v/>
      </c>
      <c r="J5925" s="22" t="str">
        <f>IF(F5925="","",FPV(F5925,I5925))</f>
        <v/>
      </c>
      <c r="K5925" s="26"/>
    </row>
    <row r="5926" spans="2:11">
      <c r="B5926" s="20"/>
      <c r="C5926" s="20"/>
      <c r="D5926" s="20"/>
      <c r="E5926" s="20"/>
      <c r="F5926" s="18"/>
      <c r="G5926" s="20"/>
      <c r="H5926" s="20"/>
      <c r="I5926" s="21" t="str">
        <f>IF(F5926="","",FPR(F5926,G5926,H5926))</f>
        <v/>
      </c>
      <c r="J5926" s="22" t="str">
        <f>IF(F5926="","",FPV(F5926,I5926))</f>
        <v/>
      </c>
      <c r="K5926" s="26"/>
    </row>
    <row r="5927" spans="2:11">
      <c r="B5927" s="20"/>
      <c r="C5927" s="20"/>
      <c r="D5927" s="20"/>
      <c r="E5927" s="20"/>
      <c r="F5927" s="18"/>
      <c r="G5927" s="20"/>
      <c r="H5927" s="20"/>
      <c r="I5927" s="21" t="str">
        <f>IF(F5927="","",FPR(F5927,G5927,H5927))</f>
        <v/>
      </c>
      <c r="J5927" s="22" t="str">
        <f>IF(F5927="","",FPV(F5927,I5927))</f>
        <v/>
      </c>
      <c r="K5927" s="26"/>
    </row>
    <row r="5928" spans="2:11">
      <c r="B5928" s="20"/>
      <c r="C5928" s="20"/>
      <c r="D5928" s="20"/>
      <c r="E5928" s="20"/>
      <c r="F5928" s="18"/>
      <c r="G5928" s="20"/>
      <c r="H5928" s="20"/>
      <c r="I5928" s="21" t="str">
        <f>IF(F5928="","",FPR(F5928,G5928,H5928))</f>
        <v/>
      </c>
      <c r="J5928" s="22" t="str">
        <f>IF(F5928="","",FPV(F5928,I5928))</f>
        <v/>
      </c>
      <c r="K5928" s="26"/>
    </row>
    <row r="5929" spans="2:11">
      <c r="B5929" s="20"/>
      <c r="C5929" s="20"/>
      <c r="D5929" s="20"/>
      <c r="E5929" s="20"/>
      <c r="F5929" s="18"/>
      <c r="G5929" s="20"/>
      <c r="H5929" s="20"/>
      <c r="I5929" s="21" t="str">
        <f>IF(F5929="","",FPR(F5929,G5929,H5929))</f>
        <v/>
      </c>
      <c r="J5929" s="22" t="str">
        <f>IF(F5929="","",FPV(F5929,I5929))</f>
        <v/>
      </c>
      <c r="K5929" s="26"/>
    </row>
    <row r="5930" spans="2:11">
      <c r="B5930" s="20"/>
      <c r="C5930" s="20"/>
      <c r="D5930" s="20"/>
      <c r="E5930" s="20"/>
      <c r="F5930" s="18"/>
      <c r="G5930" s="20"/>
      <c r="H5930" s="20"/>
      <c r="I5930" s="21" t="str">
        <f>IF(F5930="","",FPR(F5930,G5930,H5930))</f>
        <v/>
      </c>
      <c r="J5930" s="22" t="str">
        <f>IF(F5930="","",FPV(F5930,I5930))</f>
        <v/>
      </c>
      <c r="K5930" s="26"/>
    </row>
    <row r="5931" spans="2:11">
      <c r="B5931" s="20"/>
      <c r="C5931" s="20"/>
      <c r="D5931" s="20"/>
      <c r="E5931" s="20"/>
      <c r="F5931" s="18"/>
      <c r="G5931" s="20"/>
      <c r="H5931" s="20"/>
      <c r="I5931" s="21" t="str">
        <f>IF(F5931="","",FPR(F5931,G5931,H5931))</f>
        <v/>
      </c>
      <c r="J5931" s="22" t="str">
        <f>IF(F5931="","",FPV(F5931,I5931))</f>
        <v/>
      </c>
      <c r="K5931" s="26"/>
    </row>
    <row r="5932" spans="2:11">
      <c r="B5932" s="20"/>
      <c r="C5932" s="20"/>
      <c r="D5932" s="20"/>
      <c r="E5932" s="20"/>
      <c r="F5932" s="18"/>
      <c r="G5932" s="20"/>
      <c r="H5932" s="20"/>
      <c r="I5932" s="21" t="str">
        <f>IF(F5932="","",FPR(F5932,G5932,H5932))</f>
        <v/>
      </c>
      <c r="J5932" s="22" t="str">
        <f>IF(F5932="","",FPV(F5932,I5932))</f>
        <v/>
      </c>
      <c r="K5932" s="26"/>
    </row>
    <row r="5933" spans="2:11">
      <c r="B5933" s="20"/>
      <c r="C5933" s="20"/>
      <c r="D5933" s="20"/>
      <c r="E5933" s="20"/>
      <c r="F5933" s="18"/>
      <c r="G5933" s="20"/>
      <c r="H5933" s="20"/>
      <c r="I5933" s="21" t="str">
        <f>IF(F5933="","",FPR(F5933,G5933,H5933))</f>
        <v/>
      </c>
      <c r="J5933" s="22" t="str">
        <f>IF(F5933="","",FPV(F5933,I5933))</f>
        <v/>
      </c>
      <c r="K5933" s="26"/>
    </row>
    <row r="5934" spans="2:11">
      <c r="B5934" s="20"/>
      <c r="C5934" s="20"/>
      <c r="D5934" s="20"/>
      <c r="E5934" s="20"/>
      <c r="F5934" s="18"/>
      <c r="G5934" s="20"/>
      <c r="H5934" s="20"/>
      <c r="I5934" s="21" t="str">
        <f>IF(F5934="","",FPR(F5934,G5934,H5934))</f>
        <v/>
      </c>
      <c r="J5934" s="22" t="str">
        <f>IF(F5934="","",FPV(F5934,I5934))</f>
        <v/>
      </c>
      <c r="K5934" s="26"/>
    </row>
    <row r="5935" spans="2:11">
      <c r="B5935" s="20"/>
      <c r="C5935" s="20"/>
      <c r="D5935" s="20"/>
      <c r="E5935" s="20"/>
      <c r="F5935" s="18"/>
      <c r="G5935" s="20"/>
      <c r="H5935" s="20"/>
      <c r="I5935" s="21" t="str">
        <f>IF(F5935="","",FPR(F5935,G5935,H5935))</f>
        <v/>
      </c>
      <c r="J5935" s="22" t="str">
        <f>IF(F5935="","",FPV(F5935,I5935))</f>
        <v/>
      </c>
      <c r="K5935" s="26"/>
    </row>
    <row r="5936" spans="2:11">
      <c r="B5936" s="20"/>
      <c r="C5936" s="20"/>
      <c r="D5936" s="20"/>
      <c r="E5936" s="20"/>
      <c r="F5936" s="18"/>
      <c r="G5936" s="20"/>
      <c r="H5936" s="20"/>
      <c r="I5936" s="21" t="str">
        <f>IF(F5936="","",FPR(F5936,G5936,H5936))</f>
        <v/>
      </c>
      <c r="J5936" s="22" t="str">
        <f>IF(F5936="","",FPV(F5936,I5936))</f>
        <v/>
      </c>
      <c r="K5936" s="26"/>
    </row>
    <row r="5937" spans="2:11">
      <c r="B5937" s="20"/>
      <c r="C5937" s="20"/>
      <c r="D5937" s="20"/>
      <c r="E5937" s="20"/>
      <c r="F5937" s="18"/>
      <c r="G5937" s="20"/>
      <c r="H5937" s="20"/>
      <c r="I5937" s="21" t="str">
        <f>IF(F5937="","",FPR(F5937,G5937,H5937))</f>
        <v/>
      </c>
      <c r="J5937" s="22" t="str">
        <f>IF(F5937="","",FPV(F5937,I5937))</f>
        <v/>
      </c>
      <c r="K5937" s="26"/>
    </row>
    <row r="5938" spans="2:11">
      <c r="B5938" s="20"/>
      <c r="C5938" s="20"/>
      <c r="D5938" s="20"/>
      <c r="E5938" s="20"/>
      <c r="F5938" s="18"/>
      <c r="G5938" s="20"/>
      <c r="H5938" s="20"/>
      <c r="I5938" s="21" t="str">
        <f>IF(F5938="","",FPR(F5938,G5938,H5938))</f>
        <v/>
      </c>
      <c r="J5938" s="22" t="str">
        <f>IF(F5938="","",FPV(F5938,I5938))</f>
        <v/>
      </c>
      <c r="K5938" s="26"/>
    </row>
    <row r="5939" spans="2:11">
      <c r="B5939" s="20"/>
      <c r="C5939" s="20"/>
      <c r="D5939" s="20"/>
      <c r="E5939" s="20"/>
      <c r="F5939" s="18"/>
      <c r="G5939" s="20"/>
      <c r="H5939" s="20"/>
      <c r="I5939" s="21" t="str">
        <f>IF(F5939="","",FPR(F5939,G5939,H5939))</f>
        <v/>
      </c>
      <c r="J5939" s="22" t="str">
        <f>IF(F5939="","",FPV(F5939,I5939))</f>
        <v/>
      </c>
      <c r="K5939" s="26"/>
    </row>
    <row r="5940" spans="2:11">
      <c r="B5940" s="20"/>
      <c r="C5940" s="20"/>
      <c r="D5940" s="20"/>
      <c r="E5940" s="20"/>
      <c r="F5940" s="18"/>
      <c r="G5940" s="20"/>
      <c r="H5940" s="20"/>
      <c r="I5940" s="21" t="str">
        <f>IF(F5940="","",FPR(F5940,G5940,H5940))</f>
        <v/>
      </c>
      <c r="J5940" s="22" t="str">
        <f>IF(F5940="","",FPV(F5940,I5940))</f>
        <v/>
      </c>
      <c r="K5940" s="26"/>
    </row>
    <row r="5941" spans="2:11">
      <c r="B5941" s="20"/>
      <c r="C5941" s="20"/>
      <c r="D5941" s="20"/>
      <c r="E5941" s="20"/>
      <c r="F5941" s="18"/>
      <c r="G5941" s="20"/>
      <c r="H5941" s="20"/>
      <c r="I5941" s="21" t="str">
        <f>IF(F5941="","",FPR(F5941,G5941,H5941))</f>
        <v/>
      </c>
      <c r="J5941" s="22" t="str">
        <f>IF(F5941="","",FPV(F5941,I5941))</f>
        <v/>
      </c>
      <c r="K5941" s="26"/>
    </row>
    <row r="5942" spans="2:11">
      <c r="B5942" s="20"/>
      <c r="C5942" s="20"/>
      <c r="D5942" s="20"/>
      <c r="E5942" s="20"/>
      <c r="F5942" s="18"/>
      <c r="G5942" s="20"/>
      <c r="H5942" s="20"/>
      <c r="I5942" s="21" t="str">
        <f>IF(F5942="","",FPR(F5942,G5942,H5942))</f>
        <v/>
      </c>
      <c r="J5942" s="22" t="str">
        <f>IF(F5942="","",FPV(F5942,I5942))</f>
        <v/>
      </c>
      <c r="K5942" s="26"/>
    </row>
    <row r="5943" spans="2:11">
      <c r="B5943" s="20"/>
      <c r="C5943" s="20"/>
      <c r="D5943" s="20"/>
      <c r="E5943" s="20"/>
      <c r="F5943" s="18"/>
      <c r="G5943" s="20"/>
      <c r="H5943" s="20"/>
      <c r="I5943" s="21" t="str">
        <f>IF(F5943="","",FPR(F5943,G5943,H5943))</f>
        <v/>
      </c>
      <c r="J5943" s="22" t="str">
        <f>IF(F5943="","",FPV(F5943,I5943))</f>
        <v/>
      </c>
      <c r="K5943" s="26"/>
    </row>
    <row r="5944" spans="2:11">
      <c r="B5944" s="20"/>
      <c r="C5944" s="20"/>
      <c r="D5944" s="20"/>
      <c r="E5944" s="20"/>
      <c r="F5944" s="18"/>
      <c r="G5944" s="20"/>
      <c r="H5944" s="20"/>
      <c r="I5944" s="21" t="str">
        <f>IF(F5944="","",FPR(F5944,G5944,H5944))</f>
        <v/>
      </c>
      <c r="J5944" s="22" t="str">
        <f>IF(F5944="","",FPV(F5944,I5944))</f>
        <v/>
      </c>
      <c r="K5944" s="26"/>
    </row>
    <row r="5945" spans="2:11">
      <c r="B5945" s="20"/>
      <c r="C5945" s="20"/>
      <c r="D5945" s="20"/>
      <c r="E5945" s="20"/>
      <c r="F5945" s="18"/>
      <c r="G5945" s="20"/>
      <c r="H5945" s="20"/>
      <c r="I5945" s="21" t="str">
        <f>IF(F5945="","",FPR(F5945,G5945,H5945))</f>
        <v/>
      </c>
      <c r="J5945" s="22" t="str">
        <f>IF(F5945="","",FPV(F5945,I5945))</f>
        <v/>
      </c>
      <c r="K5945" s="26"/>
    </row>
    <row r="5946" spans="2:11">
      <c r="B5946" s="20"/>
      <c r="C5946" s="20"/>
      <c r="D5946" s="20"/>
      <c r="E5946" s="20"/>
      <c r="F5946" s="18"/>
      <c r="G5946" s="20"/>
      <c r="H5946" s="20"/>
      <c r="I5946" s="21" t="str">
        <f>IF(F5946="","",FPR(F5946,G5946,H5946))</f>
        <v/>
      </c>
      <c r="J5946" s="22" t="str">
        <f>IF(F5946="","",FPV(F5946,I5946))</f>
        <v/>
      </c>
      <c r="K5946" s="26"/>
    </row>
    <row r="5947" spans="2:11">
      <c r="B5947" s="20"/>
      <c r="C5947" s="20"/>
      <c r="D5947" s="20"/>
      <c r="E5947" s="20"/>
      <c r="F5947" s="18"/>
      <c r="G5947" s="20"/>
      <c r="H5947" s="20"/>
      <c r="I5947" s="21" t="str">
        <f>IF(F5947="","",FPR(F5947,G5947,H5947))</f>
        <v/>
      </c>
      <c r="J5947" s="22" t="str">
        <f>IF(F5947="","",FPV(F5947,I5947))</f>
        <v/>
      </c>
      <c r="K5947" s="26"/>
    </row>
    <row r="5948" spans="2:11">
      <c r="B5948" s="20"/>
      <c r="C5948" s="20"/>
      <c r="D5948" s="20"/>
      <c r="E5948" s="20"/>
      <c r="F5948" s="18"/>
      <c r="G5948" s="20"/>
      <c r="H5948" s="20"/>
      <c r="I5948" s="21" t="str">
        <f>IF(F5948="","",FPR(F5948,G5948,H5948))</f>
        <v/>
      </c>
      <c r="J5948" s="22" t="str">
        <f>IF(F5948="","",FPV(F5948,I5948))</f>
        <v/>
      </c>
      <c r="K5948" s="26"/>
    </row>
    <row r="5949" spans="2:11">
      <c r="B5949" s="20"/>
      <c r="C5949" s="20"/>
      <c r="D5949" s="20"/>
      <c r="E5949" s="20"/>
      <c r="F5949" s="18"/>
      <c r="G5949" s="20"/>
      <c r="H5949" s="20"/>
      <c r="I5949" s="21" t="str">
        <f>IF(F5949="","",FPR(F5949,G5949,H5949))</f>
        <v/>
      </c>
      <c r="J5949" s="22" t="str">
        <f>IF(F5949="","",FPV(F5949,I5949))</f>
        <v/>
      </c>
      <c r="K5949" s="26"/>
    </row>
    <row r="5950" spans="2:11">
      <c r="B5950" s="20"/>
      <c r="C5950" s="20"/>
      <c r="D5950" s="20"/>
      <c r="E5950" s="20"/>
      <c r="F5950" s="18"/>
      <c r="G5950" s="20"/>
      <c r="H5950" s="20"/>
      <c r="I5950" s="21" t="str">
        <f>IF(F5950="","",FPR(F5950,G5950,H5950))</f>
        <v/>
      </c>
      <c r="J5950" s="22" t="str">
        <f>IF(F5950="","",FPV(F5950,I5950))</f>
        <v/>
      </c>
      <c r="K5950" s="26"/>
    </row>
    <row r="5951" spans="2:11">
      <c r="B5951" s="20"/>
      <c r="C5951" s="20"/>
      <c r="D5951" s="20"/>
      <c r="E5951" s="20"/>
      <c r="F5951" s="18"/>
      <c r="G5951" s="20"/>
      <c r="H5951" s="20"/>
      <c r="I5951" s="21" t="str">
        <f>IF(F5951="","",FPR(F5951,G5951,H5951))</f>
        <v/>
      </c>
      <c r="J5951" s="22" t="str">
        <f>IF(F5951="","",FPV(F5951,I5951))</f>
        <v/>
      </c>
      <c r="K5951" s="26"/>
    </row>
    <row r="5952" spans="2:11">
      <c r="B5952" s="20"/>
      <c r="C5952" s="20"/>
      <c r="D5952" s="20"/>
      <c r="E5952" s="20"/>
      <c r="F5952" s="18"/>
      <c r="G5952" s="20"/>
      <c r="H5952" s="20"/>
      <c r="I5952" s="21" t="str">
        <f>IF(F5952="","",FPR(F5952,G5952,H5952))</f>
        <v/>
      </c>
      <c r="J5952" s="22" t="str">
        <f>IF(F5952="","",FPV(F5952,I5952))</f>
        <v/>
      </c>
      <c r="K5952" s="26"/>
    </row>
    <row r="5953" spans="2:11">
      <c r="B5953" s="20"/>
      <c r="C5953" s="20"/>
      <c r="D5953" s="20"/>
      <c r="E5953" s="20"/>
      <c r="F5953" s="18"/>
      <c r="G5953" s="20"/>
      <c r="H5953" s="20"/>
      <c r="I5953" s="21" t="str">
        <f>IF(F5953="","",FPR(F5953,G5953,H5953))</f>
        <v/>
      </c>
      <c r="J5953" s="22" t="str">
        <f>IF(F5953="","",FPV(F5953,I5953))</f>
        <v/>
      </c>
      <c r="K5953" s="26"/>
    </row>
    <row r="5954" spans="2:11">
      <c r="B5954" s="20"/>
      <c r="C5954" s="20"/>
      <c r="D5954" s="20"/>
      <c r="E5954" s="20"/>
      <c r="F5954" s="18"/>
      <c r="G5954" s="20"/>
      <c r="H5954" s="20"/>
      <c r="I5954" s="21" t="str">
        <f>IF(F5954="","",FPR(F5954,G5954,H5954))</f>
        <v/>
      </c>
      <c r="J5954" s="22" t="str">
        <f>IF(F5954="","",FPV(F5954,I5954))</f>
        <v/>
      </c>
      <c r="K5954" s="26"/>
    </row>
    <row r="5955" spans="2:11">
      <c r="B5955" s="20"/>
      <c r="C5955" s="20"/>
      <c r="D5955" s="20"/>
      <c r="E5955" s="20"/>
      <c r="F5955" s="18"/>
      <c r="G5955" s="20"/>
      <c r="H5955" s="20"/>
      <c r="I5955" s="21" t="str">
        <f>IF(F5955="","",FPR(F5955,G5955,H5955))</f>
        <v/>
      </c>
      <c r="J5955" s="22" t="str">
        <f>IF(F5955="","",FPV(F5955,I5955))</f>
        <v/>
      </c>
      <c r="K5955" s="26"/>
    </row>
    <row r="5956" spans="2:11">
      <c r="B5956" s="20"/>
      <c r="C5956" s="20"/>
      <c r="D5956" s="20"/>
      <c r="E5956" s="20"/>
      <c r="F5956" s="18"/>
      <c r="G5956" s="20"/>
      <c r="H5956" s="20"/>
      <c r="I5956" s="21" t="str">
        <f>IF(F5956="","",FPR(F5956,G5956,H5956))</f>
        <v/>
      </c>
      <c r="J5956" s="22" t="str">
        <f>IF(F5956="","",FPV(F5956,I5956))</f>
        <v/>
      </c>
      <c r="K5956" s="26"/>
    </row>
    <row r="5957" spans="2:11">
      <c r="B5957" s="20"/>
      <c r="C5957" s="20"/>
      <c r="D5957" s="20"/>
      <c r="E5957" s="20"/>
      <c r="F5957" s="18"/>
      <c r="G5957" s="20"/>
      <c r="H5957" s="20"/>
      <c r="I5957" s="21" t="str">
        <f>IF(F5957="","",FPR(F5957,G5957,H5957))</f>
        <v/>
      </c>
      <c r="J5957" s="22" t="str">
        <f>IF(F5957="","",FPV(F5957,I5957))</f>
        <v/>
      </c>
      <c r="K5957" s="26"/>
    </row>
    <row r="5958" spans="2:11">
      <c r="B5958" s="20"/>
      <c r="C5958" s="20"/>
      <c r="D5958" s="20"/>
      <c r="E5958" s="20"/>
      <c r="F5958" s="18"/>
      <c r="G5958" s="20"/>
      <c r="H5958" s="20"/>
      <c r="I5958" s="21" t="str">
        <f>IF(F5958="","",FPR(F5958,G5958,H5958))</f>
        <v/>
      </c>
      <c r="J5958" s="22" t="str">
        <f>IF(F5958="","",FPV(F5958,I5958))</f>
        <v/>
      </c>
      <c r="K5958" s="26"/>
    </row>
    <row r="5959" spans="2:11">
      <c r="B5959" s="20"/>
      <c r="C5959" s="20"/>
      <c r="D5959" s="20"/>
      <c r="E5959" s="20"/>
      <c r="F5959" s="18"/>
      <c r="G5959" s="20"/>
      <c r="H5959" s="20"/>
      <c r="I5959" s="21" t="str">
        <f>IF(F5959="","",FPR(F5959,G5959,H5959))</f>
        <v/>
      </c>
      <c r="J5959" s="22" t="str">
        <f>IF(F5959="","",FPV(F5959,I5959))</f>
        <v/>
      </c>
      <c r="K5959" s="26"/>
    </row>
    <row r="5960" spans="2:11">
      <c r="B5960" s="20"/>
      <c r="C5960" s="20"/>
      <c r="D5960" s="20"/>
      <c r="E5960" s="20"/>
      <c r="F5960" s="18"/>
      <c r="G5960" s="20"/>
      <c r="H5960" s="20"/>
      <c r="I5960" s="21" t="str">
        <f>IF(F5960="","",FPR(F5960,G5960,H5960))</f>
        <v/>
      </c>
      <c r="J5960" s="22" t="str">
        <f>IF(F5960="","",FPV(F5960,I5960))</f>
        <v/>
      </c>
      <c r="K5960" s="26"/>
    </row>
    <row r="5961" spans="2:11">
      <c r="B5961" s="20"/>
      <c r="C5961" s="20"/>
      <c r="D5961" s="20"/>
      <c r="E5961" s="20"/>
      <c r="F5961" s="18"/>
      <c r="G5961" s="20"/>
      <c r="H5961" s="20"/>
      <c r="I5961" s="21" t="str">
        <f>IF(F5961="","",FPR(F5961,G5961,H5961))</f>
        <v/>
      </c>
      <c r="J5961" s="22" t="str">
        <f>IF(F5961="","",FPV(F5961,I5961))</f>
        <v/>
      </c>
      <c r="K5961" s="26"/>
    </row>
    <row r="5962" spans="2:11">
      <c r="B5962" s="20"/>
      <c r="C5962" s="20"/>
      <c r="D5962" s="20"/>
      <c r="E5962" s="20"/>
      <c r="F5962" s="18"/>
      <c r="G5962" s="20"/>
      <c r="H5962" s="20"/>
      <c r="I5962" s="21" t="str">
        <f>IF(F5962="","",FPR(F5962,G5962,H5962))</f>
        <v/>
      </c>
      <c r="J5962" s="22" t="str">
        <f>IF(F5962="","",FPV(F5962,I5962))</f>
        <v/>
      </c>
      <c r="K5962" s="26"/>
    </row>
    <row r="5963" spans="2:11">
      <c r="B5963" s="20"/>
      <c r="C5963" s="20"/>
      <c r="D5963" s="20"/>
      <c r="E5963" s="20"/>
      <c r="F5963" s="18"/>
      <c r="G5963" s="20"/>
      <c r="H5963" s="20"/>
      <c r="I5963" s="21" t="str">
        <f>IF(F5963="","",FPR(F5963,G5963,H5963))</f>
        <v/>
      </c>
      <c r="J5963" s="22" t="str">
        <f>IF(F5963="","",FPV(F5963,I5963))</f>
        <v/>
      </c>
      <c r="K5963" s="26"/>
    </row>
    <row r="5964" spans="2:11">
      <c r="B5964" s="20"/>
      <c r="C5964" s="20"/>
      <c r="D5964" s="20"/>
      <c r="E5964" s="20"/>
      <c r="F5964" s="18"/>
      <c r="G5964" s="20"/>
      <c r="H5964" s="20"/>
      <c r="I5964" s="21" t="str">
        <f>IF(F5964="","",FPR(F5964,G5964,H5964))</f>
        <v/>
      </c>
      <c r="J5964" s="22" t="str">
        <f>IF(F5964="","",FPV(F5964,I5964))</f>
        <v/>
      </c>
      <c r="K5964" s="26"/>
    </row>
    <row r="5965" spans="2:11">
      <c r="B5965" s="20"/>
      <c r="C5965" s="20"/>
      <c r="D5965" s="20"/>
      <c r="E5965" s="20"/>
      <c r="F5965" s="18"/>
      <c r="G5965" s="20"/>
      <c r="H5965" s="20"/>
      <c r="I5965" s="21" t="str">
        <f>IF(F5965="","",FPR(F5965,G5965,H5965))</f>
        <v/>
      </c>
      <c r="J5965" s="22" t="str">
        <f>IF(F5965="","",FPV(F5965,I5965))</f>
        <v/>
      </c>
      <c r="K5965" s="26"/>
    </row>
    <row r="5966" spans="2:11">
      <c r="B5966" s="20"/>
      <c r="C5966" s="20"/>
      <c r="D5966" s="20"/>
      <c r="E5966" s="20"/>
      <c r="F5966" s="18"/>
      <c r="G5966" s="20"/>
      <c r="H5966" s="20"/>
      <c r="I5966" s="21" t="str">
        <f>IF(F5966="","",FPR(F5966,G5966,H5966))</f>
        <v/>
      </c>
      <c r="J5966" s="22" t="str">
        <f>IF(F5966="","",FPV(F5966,I5966))</f>
        <v/>
      </c>
      <c r="K5966" s="26"/>
    </row>
    <row r="5967" spans="2:11">
      <c r="B5967" s="20"/>
      <c r="C5967" s="20"/>
      <c r="D5967" s="20"/>
      <c r="E5967" s="20"/>
      <c r="F5967" s="18"/>
      <c r="G5967" s="20"/>
      <c r="H5967" s="20"/>
      <c r="I5967" s="21" t="str">
        <f>IF(F5967="","",FPR(F5967,G5967,H5967))</f>
        <v/>
      </c>
      <c r="J5967" s="22" t="str">
        <f>IF(F5967="","",FPV(F5967,I5967))</f>
        <v/>
      </c>
      <c r="K5967" s="26"/>
    </row>
    <row r="5968" spans="2:11">
      <c r="B5968" s="20"/>
      <c r="C5968" s="20"/>
      <c r="D5968" s="20"/>
      <c r="E5968" s="20"/>
      <c r="F5968" s="18"/>
      <c r="G5968" s="20"/>
      <c r="H5968" s="20"/>
      <c r="I5968" s="21" t="str">
        <f>IF(F5968="","",FPR(F5968,G5968,H5968))</f>
        <v/>
      </c>
      <c r="J5968" s="22" t="str">
        <f>IF(F5968="","",FPV(F5968,I5968))</f>
        <v/>
      </c>
      <c r="K5968" s="26"/>
    </row>
    <row r="5969" spans="2:11">
      <c r="B5969" s="20"/>
      <c r="C5969" s="20"/>
      <c r="D5969" s="20"/>
      <c r="E5969" s="20"/>
      <c r="F5969" s="18"/>
      <c r="G5969" s="20"/>
      <c r="H5969" s="20"/>
      <c r="I5969" s="21" t="str">
        <f>IF(F5969="","",FPR(F5969,G5969,H5969))</f>
        <v/>
      </c>
      <c r="J5969" s="22" t="str">
        <f>IF(F5969="","",FPV(F5969,I5969))</f>
        <v/>
      </c>
      <c r="K5969" s="26"/>
    </row>
    <row r="5970" spans="2:11">
      <c r="B5970" s="20"/>
      <c r="C5970" s="20"/>
      <c r="D5970" s="20"/>
      <c r="E5970" s="20"/>
      <c r="F5970" s="18"/>
      <c r="G5970" s="20"/>
      <c r="H5970" s="20"/>
      <c r="I5970" s="21" t="str">
        <f>IF(F5970="","",FPR(F5970,G5970,H5970))</f>
        <v/>
      </c>
      <c r="J5970" s="22" t="str">
        <f>IF(F5970="","",FPV(F5970,I5970))</f>
        <v/>
      </c>
      <c r="K5970" s="26"/>
    </row>
    <row r="5971" spans="2:11">
      <c r="B5971" s="20"/>
      <c r="C5971" s="20"/>
      <c r="D5971" s="20"/>
      <c r="E5971" s="20"/>
      <c r="F5971" s="18"/>
      <c r="G5971" s="20"/>
      <c r="H5971" s="20"/>
      <c r="I5971" s="21" t="str">
        <f>IF(F5971="","",FPR(F5971,G5971,H5971))</f>
        <v/>
      </c>
      <c r="J5971" s="22" t="str">
        <f>IF(F5971="","",FPV(F5971,I5971))</f>
        <v/>
      </c>
      <c r="K5971" s="26"/>
    </row>
    <row r="5972" spans="2:11">
      <c r="B5972" s="20"/>
      <c r="C5972" s="20"/>
      <c r="D5972" s="20"/>
      <c r="E5972" s="20"/>
      <c r="F5972" s="18"/>
      <c r="G5972" s="20"/>
      <c r="H5972" s="20"/>
      <c r="I5972" s="21" t="str">
        <f>IF(F5972="","",FPR(F5972,G5972,H5972))</f>
        <v/>
      </c>
      <c r="J5972" s="22" t="str">
        <f>IF(F5972="","",FPV(F5972,I5972))</f>
        <v/>
      </c>
      <c r="K5972" s="26"/>
    </row>
    <row r="5973" spans="2:11">
      <c r="B5973" s="20"/>
      <c r="C5973" s="20"/>
      <c r="D5973" s="20"/>
      <c r="E5973" s="20"/>
      <c r="F5973" s="18"/>
      <c r="G5973" s="20"/>
      <c r="H5973" s="20"/>
      <c r="I5973" s="21" t="str">
        <f>IF(F5973="","",FPR(F5973,G5973,H5973))</f>
        <v/>
      </c>
      <c r="J5973" s="22" t="str">
        <f>IF(F5973="","",FPV(F5973,I5973))</f>
        <v/>
      </c>
      <c r="K5973" s="26"/>
    </row>
    <row r="5974" spans="2:11">
      <c r="B5974" s="20"/>
      <c r="C5974" s="20"/>
      <c r="D5974" s="20"/>
      <c r="E5974" s="20"/>
      <c r="F5974" s="18"/>
      <c r="G5974" s="20"/>
      <c r="H5974" s="20"/>
      <c r="I5974" s="21" t="str">
        <f>IF(F5974="","",FPR(F5974,G5974,H5974))</f>
        <v/>
      </c>
      <c r="J5974" s="22" t="str">
        <f>IF(F5974="","",FPV(F5974,I5974))</f>
        <v/>
      </c>
      <c r="K5974" s="26"/>
    </row>
    <row r="5975" spans="2:11">
      <c r="B5975" s="20"/>
      <c r="C5975" s="20"/>
      <c r="D5975" s="20"/>
      <c r="E5975" s="20"/>
      <c r="F5975" s="18"/>
      <c r="G5975" s="20"/>
      <c r="H5975" s="20"/>
      <c r="I5975" s="21" t="str">
        <f>IF(F5975="","",FPR(F5975,G5975,H5975))</f>
        <v/>
      </c>
      <c r="J5975" s="22" t="str">
        <f>IF(F5975="","",FPV(F5975,I5975))</f>
        <v/>
      </c>
      <c r="K5975" s="26"/>
    </row>
    <row r="5976" spans="2:11">
      <c r="B5976" s="20"/>
      <c r="C5976" s="20"/>
      <c r="D5976" s="20"/>
      <c r="E5976" s="20"/>
      <c r="F5976" s="18"/>
      <c r="G5976" s="20"/>
      <c r="H5976" s="20"/>
      <c r="I5976" s="21" t="str">
        <f>IF(F5976="","",FPR(F5976,G5976,H5976))</f>
        <v/>
      </c>
      <c r="J5976" s="22" t="str">
        <f>IF(F5976="","",FPV(F5976,I5976))</f>
        <v/>
      </c>
      <c r="K5976" s="26"/>
    </row>
    <row r="5977" spans="2:11">
      <c r="B5977" s="20"/>
      <c r="C5977" s="20"/>
      <c r="D5977" s="20"/>
      <c r="E5977" s="20"/>
      <c r="F5977" s="18"/>
      <c r="G5977" s="20"/>
      <c r="H5977" s="20"/>
      <c r="I5977" s="21" t="str">
        <f>IF(F5977="","",FPR(F5977,G5977,H5977))</f>
        <v/>
      </c>
      <c r="J5977" s="22" t="str">
        <f>IF(F5977="","",FPV(F5977,I5977))</f>
        <v/>
      </c>
      <c r="K5977" s="26"/>
    </row>
    <row r="5978" spans="2:11">
      <c r="B5978" s="20"/>
      <c r="C5978" s="20"/>
      <c r="D5978" s="20"/>
      <c r="E5978" s="20"/>
      <c r="F5978" s="18"/>
      <c r="G5978" s="20"/>
      <c r="H5978" s="20"/>
      <c r="I5978" s="21" t="str">
        <f>IF(F5978="","",FPR(F5978,G5978,H5978))</f>
        <v/>
      </c>
      <c r="J5978" s="22" t="str">
        <f>IF(F5978="","",FPV(F5978,I5978))</f>
        <v/>
      </c>
      <c r="K5978" s="26"/>
    </row>
    <row r="5979" spans="2:11">
      <c r="B5979" s="20"/>
      <c r="C5979" s="20"/>
      <c r="D5979" s="20"/>
      <c r="E5979" s="20"/>
      <c r="F5979" s="18"/>
      <c r="G5979" s="20"/>
      <c r="H5979" s="20"/>
      <c r="I5979" s="21" t="str">
        <f>IF(F5979="","",FPR(F5979,G5979,H5979))</f>
        <v/>
      </c>
      <c r="J5979" s="22" t="str">
        <f>IF(F5979="","",FPV(F5979,I5979))</f>
        <v/>
      </c>
      <c r="K5979" s="26"/>
    </row>
    <row r="5980" spans="2:11">
      <c r="B5980" s="20"/>
      <c r="C5980" s="20"/>
      <c r="D5980" s="20"/>
      <c r="E5980" s="20"/>
      <c r="F5980" s="18"/>
      <c r="G5980" s="20"/>
      <c r="H5980" s="20"/>
      <c r="I5980" s="21" t="str">
        <f>IF(F5980="","",FPR(F5980,G5980,H5980))</f>
        <v/>
      </c>
      <c r="J5980" s="22" t="str">
        <f>IF(F5980="","",FPV(F5980,I5980))</f>
        <v/>
      </c>
      <c r="K5980" s="26"/>
    </row>
    <row r="5981" spans="2:11">
      <c r="B5981" s="20"/>
      <c r="C5981" s="20"/>
      <c r="D5981" s="20"/>
      <c r="E5981" s="20"/>
      <c r="F5981" s="18"/>
      <c r="G5981" s="20"/>
      <c r="H5981" s="20"/>
      <c r="I5981" s="21" t="str">
        <f>IF(F5981="","",FPR(F5981,G5981,H5981))</f>
        <v/>
      </c>
      <c r="J5981" s="22" t="str">
        <f>IF(F5981="","",FPV(F5981,I5981))</f>
        <v/>
      </c>
      <c r="K5981" s="26"/>
    </row>
    <row r="5982" spans="2:11">
      <c r="B5982" s="20"/>
      <c r="C5982" s="20"/>
      <c r="D5982" s="20"/>
      <c r="E5982" s="20"/>
      <c r="F5982" s="18"/>
      <c r="G5982" s="20"/>
      <c r="H5982" s="20"/>
      <c r="I5982" s="21" t="str">
        <f>IF(F5982="","",FPR(F5982,G5982,H5982))</f>
        <v/>
      </c>
      <c r="J5982" s="22" t="str">
        <f>IF(F5982="","",FPV(F5982,I5982))</f>
        <v/>
      </c>
      <c r="K5982" s="26"/>
    </row>
    <row r="5983" spans="2:11">
      <c r="B5983" s="20"/>
      <c r="C5983" s="20"/>
      <c r="D5983" s="20"/>
      <c r="E5983" s="20"/>
      <c r="F5983" s="18"/>
      <c r="G5983" s="20"/>
      <c r="H5983" s="20"/>
      <c r="I5983" s="21" t="str">
        <f>IF(F5983="","",FPR(F5983,G5983,H5983))</f>
        <v/>
      </c>
      <c r="J5983" s="22" t="str">
        <f>IF(F5983="","",FPV(F5983,I5983))</f>
        <v/>
      </c>
      <c r="K5983" s="26"/>
    </row>
    <row r="5984" spans="2:11">
      <c r="B5984" s="20"/>
      <c r="C5984" s="20"/>
      <c r="D5984" s="20"/>
      <c r="E5984" s="20"/>
      <c r="F5984" s="18"/>
      <c r="G5984" s="20"/>
      <c r="H5984" s="20"/>
      <c r="I5984" s="21" t="str">
        <f>IF(F5984="","",FPR(F5984,G5984,H5984))</f>
        <v/>
      </c>
      <c r="J5984" s="22" t="str">
        <f>IF(F5984="","",FPV(F5984,I5984))</f>
        <v/>
      </c>
      <c r="K5984" s="26"/>
    </row>
    <row r="5985" spans="2:11">
      <c r="B5985" s="20"/>
      <c r="C5985" s="20"/>
      <c r="D5985" s="20"/>
      <c r="E5985" s="20"/>
      <c r="F5985" s="18"/>
      <c r="G5985" s="20"/>
      <c r="H5985" s="20"/>
      <c r="I5985" s="21" t="str">
        <f>IF(F5985="","",FPR(F5985,G5985,H5985))</f>
        <v/>
      </c>
      <c r="J5985" s="22" t="str">
        <f>IF(F5985="","",FPV(F5985,I5985))</f>
        <v/>
      </c>
      <c r="K5985" s="26"/>
    </row>
    <row r="5986" spans="2:11">
      <c r="B5986" s="20"/>
      <c r="C5986" s="20"/>
      <c r="D5986" s="20"/>
      <c r="E5986" s="20"/>
      <c r="F5986" s="18"/>
      <c r="G5986" s="20"/>
      <c r="H5986" s="20"/>
      <c r="I5986" s="21" t="str">
        <f>IF(F5986="","",FPR(F5986,G5986,H5986))</f>
        <v/>
      </c>
      <c r="J5986" s="22" t="str">
        <f>IF(F5986="","",FPV(F5986,I5986))</f>
        <v/>
      </c>
      <c r="K5986" s="26"/>
    </row>
    <row r="5987" spans="2:11">
      <c r="B5987" s="20"/>
      <c r="C5987" s="20"/>
      <c r="D5987" s="20"/>
      <c r="E5987" s="20"/>
      <c r="F5987" s="18"/>
      <c r="G5987" s="20"/>
      <c r="H5987" s="20"/>
      <c r="I5987" s="21" t="str">
        <f>IF(F5987="","",FPR(F5987,G5987,H5987))</f>
        <v/>
      </c>
      <c r="J5987" s="22" t="str">
        <f>IF(F5987="","",FPV(F5987,I5987))</f>
        <v/>
      </c>
      <c r="K5987" s="26"/>
    </row>
    <row r="5988" spans="2:11">
      <c r="B5988" s="20"/>
      <c r="C5988" s="20"/>
      <c r="D5988" s="20"/>
      <c r="E5988" s="20"/>
      <c r="F5988" s="18"/>
      <c r="G5988" s="20"/>
      <c r="H5988" s="20"/>
      <c r="I5988" s="21" t="str">
        <f>IF(F5988="","",FPR(F5988,G5988,H5988))</f>
        <v/>
      </c>
      <c r="J5988" s="22" t="str">
        <f>IF(F5988="","",FPV(F5988,I5988))</f>
        <v/>
      </c>
      <c r="K5988" s="26"/>
    </row>
    <row r="5989" spans="2:11">
      <c r="B5989" s="20"/>
      <c r="C5989" s="20"/>
      <c r="D5989" s="20"/>
      <c r="E5989" s="20"/>
      <c r="F5989" s="18"/>
      <c r="G5989" s="20"/>
      <c r="H5989" s="20"/>
      <c r="I5989" s="21" t="str">
        <f>IF(F5989="","",FPR(F5989,G5989,H5989))</f>
        <v/>
      </c>
      <c r="J5989" s="22" t="str">
        <f>IF(F5989="","",FPV(F5989,I5989))</f>
        <v/>
      </c>
      <c r="K5989" s="26"/>
    </row>
    <row r="5990" spans="2:11">
      <c r="B5990" s="20"/>
      <c r="C5990" s="20"/>
      <c r="D5990" s="20"/>
      <c r="E5990" s="20"/>
      <c r="F5990" s="18"/>
      <c r="G5990" s="20"/>
      <c r="H5990" s="20"/>
      <c r="I5990" s="21" t="str">
        <f>IF(F5990="","",FPR(F5990,G5990,H5990))</f>
        <v/>
      </c>
      <c r="J5990" s="22" t="str">
        <f>IF(F5990="","",FPV(F5990,I5990))</f>
        <v/>
      </c>
      <c r="K5990" s="26"/>
    </row>
    <row r="5991" spans="2:11">
      <c r="B5991" s="20"/>
      <c r="C5991" s="20"/>
      <c r="D5991" s="20"/>
      <c r="E5991" s="20"/>
      <c r="F5991" s="18"/>
      <c r="G5991" s="20"/>
      <c r="H5991" s="20"/>
      <c r="I5991" s="21" t="str">
        <f>IF(F5991="","",FPR(F5991,G5991,H5991))</f>
        <v/>
      </c>
      <c r="J5991" s="22" t="str">
        <f>IF(F5991="","",FPV(F5991,I5991))</f>
        <v/>
      </c>
      <c r="K5991" s="26"/>
    </row>
    <row r="5992" spans="2:11">
      <c r="B5992" s="20"/>
      <c r="C5992" s="20"/>
      <c r="D5992" s="20"/>
      <c r="E5992" s="20"/>
      <c r="F5992" s="18"/>
      <c r="G5992" s="20"/>
      <c r="H5992" s="20"/>
      <c r="I5992" s="21" t="str">
        <f>IF(F5992="","",FPR(F5992,G5992,H5992))</f>
        <v/>
      </c>
      <c r="J5992" s="22" t="str">
        <f>IF(F5992="","",FPV(F5992,I5992))</f>
        <v/>
      </c>
      <c r="K5992" s="26"/>
    </row>
    <row r="5993" spans="2:11">
      <c r="B5993" s="20"/>
      <c r="C5993" s="20"/>
      <c r="D5993" s="20"/>
      <c r="E5993" s="20"/>
      <c r="F5993" s="18"/>
      <c r="G5993" s="20"/>
      <c r="H5993" s="20"/>
      <c r="I5993" s="21" t="str">
        <f>IF(F5993="","",FPR(F5993,G5993,H5993))</f>
        <v/>
      </c>
      <c r="J5993" s="22" t="str">
        <f>IF(F5993="","",FPV(F5993,I5993))</f>
        <v/>
      </c>
      <c r="K5993" s="26"/>
    </row>
    <row r="5994" spans="2:11">
      <c r="B5994" s="20"/>
      <c r="C5994" s="20"/>
      <c r="D5994" s="20"/>
      <c r="E5994" s="20"/>
      <c r="F5994" s="18"/>
      <c r="G5994" s="20"/>
      <c r="H5994" s="20"/>
      <c r="I5994" s="21" t="str">
        <f>IF(F5994="","",FPR(F5994,G5994,H5994))</f>
        <v/>
      </c>
      <c r="J5994" s="22" t="str">
        <f>IF(F5994="","",FPV(F5994,I5994))</f>
        <v/>
      </c>
      <c r="K5994" s="26"/>
    </row>
    <row r="5995" spans="2:11">
      <c r="B5995" s="20"/>
      <c r="C5995" s="20"/>
      <c r="D5995" s="20"/>
      <c r="E5995" s="20"/>
      <c r="F5995" s="18"/>
      <c r="G5995" s="20"/>
      <c r="H5995" s="20"/>
      <c r="I5995" s="21" t="str">
        <f>IF(F5995="","",FPR(F5995,G5995,H5995))</f>
        <v/>
      </c>
      <c r="J5995" s="22" t="str">
        <f>IF(F5995="","",FPV(F5995,I5995))</f>
        <v/>
      </c>
      <c r="K5995" s="26"/>
    </row>
    <row r="5996" spans="2:11">
      <c r="B5996" s="20"/>
      <c r="C5996" s="20"/>
      <c r="D5996" s="20"/>
      <c r="E5996" s="20"/>
      <c r="F5996" s="18"/>
      <c r="G5996" s="20"/>
      <c r="H5996" s="20"/>
      <c r="I5996" s="21" t="str">
        <f>IF(F5996="","",FPR(F5996,G5996,H5996))</f>
        <v/>
      </c>
      <c r="J5996" s="22" t="str">
        <f>IF(F5996="","",FPV(F5996,I5996))</f>
        <v/>
      </c>
      <c r="K5996" s="26"/>
    </row>
    <row r="5997" spans="2:11">
      <c r="B5997" s="20"/>
      <c r="C5997" s="20"/>
      <c r="D5997" s="20"/>
      <c r="E5997" s="20"/>
      <c r="F5997" s="18"/>
      <c r="G5997" s="20"/>
      <c r="H5997" s="20"/>
      <c r="I5997" s="21" t="str">
        <f>IF(F5997="","",FPR(F5997,G5997,H5997))</f>
        <v/>
      </c>
      <c r="J5997" s="22" t="str">
        <f>IF(F5997="","",FPV(F5997,I5997))</f>
        <v/>
      </c>
      <c r="K5997" s="26"/>
    </row>
    <row r="5998" spans="2:11">
      <c r="B5998" s="20"/>
      <c r="C5998" s="20"/>
      <c r="D5998" s="20"/>
      <c r="E5998" s="20"/>
      <c r="F5998" s="18"/>
      <c r="G5998" s="20"/>
      <c r="H5998" s="20"/>
      <c r="I5998" s="21" t="str">
        <f>IF(F5998="","",FPR(F5998,G5998,H5998))</f>
        <v/>
      </c>
      <c r="J5998" s="22" t="str">
        <f>IF(F5998="","",FPV(F5998,I5998))</f>
        <v/>
      </c>
      <c r="K5998" s="26"/>
    </row>
    <row r="5999" spans="2:11">
      <c r="B5999" s="20"/>
      <c r="C5999" s="20"/>
      <c r="D5999" s="20"/>
      <c r="E5999" s="20"/>
      <c r="F5999" s="18"/>
      <c r="G5999" s="20"/>
      <c r="H5999" s="20"/>
      <c r="I5999" s="21" t="str">
        <f>IF(F5999="","",FPR(F5999,G5999,H5999))</f>
        <v/>
      </c>
      <c r="J5999" s="22" t="str">
        <f>IF(F5999="","",FPV(F5999,I5999))</f>
        <v/>
      </c>
      <c r="K5999" s="26"/>
    </row>
    <row r="6000" spans="2:11">
      <c r="B6000" s="20"/>
      <c r="C6000" s="20"/>
      <c r="D6000" s="20"/>
      <c r="E6000" s="20"/>
      <c r="F6000" s="18"/>
      <c r="G6000" s="20"/>
      <c r="H6000" s="20"/>
      <c r="I6000" s="21" t="str">
        <f>IF(F6000="","",FPR(F6000,G6000,H6000))</f>
        <v/>
      </c>
      <c r="J6000" s="22" t="str">
        <f>IF(F6000="","",FPV(F6000,I6000))</f>
        <v/>
      </c>
      <c r="K6000" s="26"/>
    </row>
    <row r="6001" spans="2:11">
      <c r="B6001" s="20"/>
      <c r="C6001" s="20"/>
      <c r="D6001" s="20"/>
      <c r="E6001" s="20"/>
      <c r="F6001" s="18"/>
      <c r="G6001" s="20"/>
      <c r="H6001" s="20"/>
      <c r="I6001" s="21" t="str">
        <f>IF(F6001="","",FPR(F6001,G6001,H6001))</f>
        <v/>
      </c>
      <c r="J6001" s="22" t="str">
        <f>IF(F6001="","",FPV(F6001,I6001))</f>
        <v/>
      </c>
      <c r="K6001" s="26"/>
    </row>
    <row r="6002" spans="2:11">
      <c r="B6002" s="20"/>
      <c r="C6002" s="20"/>
      <c r="D6002" s="20"/>
      <c r="E6002" s="20"/>
      <c r="F6002" s="18"/>
      <c r="G6002" s="20"/>
      <c r="H6002" s="20"/>
      <c r="I6002" s="21" t="str">
        <f>IF(F6002="","",FPR(F6002,G6002,H6002))</f>
        <v/>
      </c>
      <c r="J6002" s="22" t="str">
        <f>IF(F6002="","",FPV(F6002,I6002))</f>
        <v/>
      </c>
      <c r="K6002" s="26"/>
    </row>
    <row r="6003" spans="2:11">
      <c r="B6003" s="20"/>
      <c r="C6003" s="20"/>
      <c r="D6003" s="20"/>
      <c r="E6003" s="20"/>
      <c r="F6003" s="18"/>
      <c r="G6003" s="20"/>
      <c r="H6003" s="20"/>
      <c r="I6003" s="21" t="str">
        <f>IF(F6003="","",FPR(F6003,G6003,H6003))</f>
        <v/>
      </c>
      <c r="J6003" s="22" t="str">
        <f>IF(F6003="","",FPV(F6003,I6003))</f>
        <v/>
      </c>
      <c r="K6003" s="26"/>
    </row>
    <row r="6004" spans="2:11">
      <c r="B6004" s="20"/>
      <c r="C6004" s="20"/>
      <c r="D6004" s="20"/>
      <c r="E6004" s="20"/>
      <c r="F6004" s="18"/>
      <c r="G6004" s="20"/>
      <c r="H6004" s="20"/>
      <c r="I6004" s="21" t="str">
        <f>IF(F6004="","",FPR(F6004,G6004,H6004))</f>
        <v/>
      </c>
      <c r="J6004" s="22" t="str">
        <f>IF(F6004="","",FPV(F6004,I6004))</f>
        <v/>
      </c>
      <c r="K6004" s="26"/>
    </row>
    <row r="6005" spans="2:11">
      <c r="B6005" s="20"/>
      <c r="C6005" s="20"/>
      <c r="D6005" s="20"/>
      <c r="E6005" s="20"/>
      <c r="F6005" s="18"/>
      <c r="G6005" s="20"/>
      <c r="H6005" s="20"/>
      <c r="I6005" s="21" t="str">
        <f>IF(F6005="","",FPR(F6005,G6005,H6005))</f>
        <v/>
      </c>
      <c r="J6005" s="22" t="str">
        <f>IF(F6005="","",FPV(F6005,I6005))</f>
        <v/>
      </c>
      <c r="K6005" s="26"/>
    </row>
    <row r="6006" spans="2:11">
      <c r="B6006" s="20"/>
      <c r="C6006" s="20"/>
      <c r="D6006" s="20"/>
      <c r="E6006" s="20"/>
      <c r="F6006" s="18"/>
      <c r="G6006" s="20"/>
      <c r="H6006" s="20"/>
      <c r="I6006" s="21" t="str">
        <f>IF(F6006="","",FPR(F6006,G6006,H6006))</f>
        <v/>
      </c>
      <c r="J6006" s="22" t="str">
        <f>IF(F6006="","",FPV(F6006,I6006))</f>
        <v/>
      </c>
      <c r="K6006" s="26"/>
    </row>
    <row r="6007" spans="2:11">
      <c r="B6007" s="20"/>
      <c r="C6007" s="20"/>
      <c r="D6007" s="20"/>
      <c r="E6007" s="20"/>
      <c r="F6007" s="18"/>
      <c r="G6007" s="20"/>
      <c r="H6007" s="20"/>
      <c r="I6007" s="21" t="str">
        <f>IF(F6007="","",FPR(F6007,G6007,H6007))</f>
        <v/>
      </c>
      <c r="J6007" s="22" t="str">
        <f>IF(F6007="","",FPV(F6007,I6007))</f>
        <v/>
      </c>
      <c r="K6007" s="26"/>
    </row>
    <row r="6008" spans="2:11">
      <c r="B6008" s="20"/>
      <c r="C6008" s="20"/>
      <c r="D6008" s="20"/>
      <c r="E6008" s="20"/>
      <c r="F6008" s="18"/>
      <c r="G6008" s="20"/>
      <c r="H6008" s="20"/>
      <c r="I6008" s="21" t="str">
        <f>IF(F6008="","",FPR(F6008,G6008,H6008))</f>
        <v/>
      </c>
      <c r="J6008" s="22" t="str">
        <f>IF(F6008="","",FPV(F6008,I6008))</f>
        <v/>
      </c>
      <c r="K6008" s="26"/>
    </row>
    <row r="6009" spans="2:11">
      <c r="B6009" s="20"/>
      <c r="C6009" s="20"/>
      <c r="D6009" s="20"/>
      <c r="E6009" s="20"/>
      <c r="F6009" s="18"/>
      <c r="G6009" s="20"/>
      <c r="H6009" s="20"/>
      <c r="I6009" s="21" t="str">
        <f>IF(F6009="","",FPR(F6009,G6009,H6009))</f>
        <v/>
      </c>
      <c r="J6009" s="22" t="str">
        <f>IF(F6009="","",FPV(F6009,I6009))</f>
        <v/>
      </c>
      <c r="K6009" s="26"/>
    </row>
    <row r="6010" spans="2:11">
      <c r="B6010" s="20"/>
      <c r="C6010" s="20"/>
      <c r="D6010" s="20"/>
      <c r="E6010" s="20"/>
      <c r="F6010" s="18"/>
      <c r="G6010" s="20"/>
      <c r="H6010" s="20"/>
      <c r="I6010" s="21" t="str">
        <f>IF(F6010="","",FPR(F6010,G6010,H6010))</f>
        <v/>
      </c>
      <c r="J6010" s="22" t="str">
        <f>IF(F6010="","",FPV(F6010,I6010))</f>
        <v/>
      </c>
      <c r="K6010" s="26"/>
    </row>
    <row r="6011" spans="2:11">
      <c r="B6011" s="20"/>
      <c r="C6011" s="20"/>
      <c r="D6011" s="20"/>
      <c r="E6011" s="20"/>
      <c r="F6011" s="18"/>
      <c r="G6011" s="20"/>
      <c r="H6011" s="20"/>
      <c r="I6011" s="21" t="str">
        <f>IF(F6011="","",FPR(F6011,G6011,H6011))</f>
        <v/>
      </c>
      <c r="J6011" s="22" t="str">
        <f>IF(F6011="","",FPV(F6011,I6011))</f>
        <v/>
      </c>
      <c r="K6011" s="26"/>
    </row>
    <row r="6012" spans="2:11">
      <c r="B6012" s="20"/>
      <c r="C6012" s="20"/>
      <c r="D6012" s="20"/>
      <c r="E6012" s="20"/>
      <c r="F6012" s="18"/>
      <c r="G6012" s="20"/>
      <c r="H6012" s="20"/>
      <c r="I6012" s="21" t="str">
        <f>IF(F6012="","",FPR(F6012,G6012,H6012))</f>
        <v/>
      </c>
      <c r="J6012" s="22" t="str">
        <f>IF(F6012="","",FPV(F6012,I6012))</f>
        <v/>
      </c>
      <c r="K6012" s="26"/>
    </row>
    <row r="6013" spans="2:11">
      <c r="B6013" s="20"/>
      <c r="C6013" s="20"/>
      <c r="D6013" s="20"/>
      <c r="E6013" s="20"/>
      <c r="F6013" s="18"/>
      <c r="G6013" s="20"/>
      <c r="H6013" s="20"/>
      <c r="I6013" s="21" t="str">
        <f>IF(F6013="","",FPR(F6013,G6013,H6013))</f>
        <v/>
      </c>
      <c r="J6013" s="22" t="str">
        <f>IF(F6013="","",FPV(F6013,I6013))</f>
        <v/>
      </c>
      <c r="K6013" s="26"/>
    </row>
    <row r="6014" spans="2:11">
      <c r="B6014" s="20"/>
      <c r="C6014" s="20"/>
      <c r="D6014" s="20"/>
      <c r="E6014" s="20"/>
      <c r="F6014" s="18"/>
      <c r="G6014" s="20"/>
      <c r="H6014" s="20"/>
      <c r="I6014" s="21" t="str">
        <f>IF(F6014="","",FPR(F6014,G6014,H6014))</f>
        <v/>
      </c>
      <c r="J6014" s="22" t="str">
        <f>IF(F6014="","",FPV(F6014,I6014))</f>
        <v/>
      </c>
      <c r="K6014" s="26"/>
    </row>
    <row r="6015" spans="2:11">
      <c r="B6015" s="20"/>
      <c r="C6015" s="20"/>
      <c r="D6015" s="20"/>
      <c r="E6015" s="20"/>
      <c r="F6015" s="18"/>
      <c r="G6015" s="20"/>
      <c r="H6015" s="20"/>
      <c r="I6015" s="21" t="str">
        <f>IF(F6015="","",FPR(F6015,G6015,H6015))</f>
        <v/>
      </c>
      <c r="J6015" s="22" t="str">
        <f>IF(F6015="","",FPV(F6015,I6015))</f>
        <v/>
      </c>
      <c r="K6015" s="26"/>
    </row>
    <row r="6016" spans="2:11">
      <c r="B6016" s="20"/>
      <c r="C6016" s="20"/>
      <c r="D6016" s="20"/>
      <c r="E6016" s="20"/>
      <c r="F6016" s="18"/>
      <c r="G6016" s="20"/>
      <c r="H6016" s="20"/>
      <c r="I6016" s="21" t="str">
        <f>IF(F6016="","",FPR(F6016,G6016,H6016))</f>
        <v/>
      </c>
      <c r="J6016" s="22" t="str">
        <f>IF(F6016="","",FPV(F6016,I6016))</f>
        <v/>
      </c>
      <c r="K6016" s="26"/>
    </row>
    <row r="6017" spans="2:11">
      <c r="B6017" s="20"/>
      <c r="C6017" s="20"/>
      <c r="D6017" s="20"/>
      <c r="E6017" s="20"/>
      <c r="F6017" s="18"/>
      <c r="G6017" s="20"/>
      <c r="H6017" s="20"/>
      <c r="I6017" s="21" t="str">
        <f>IF(F6017="","",FPR(F6017,G6017,H6017))</f>
        <v/>
      </c>
      <c r="J6017" s="22" t="str">
        <f>IF(F6017="","",FPV(F6017,I6017))</f>
        <v/>
      </c>
      <c r="K6017" s="26"/>
    </row>
    <row r="6018" spans="2:11">
      <c r="B6018" s="20"/>
      <c r="C6018" s="20"/>
      <c r="D6018" s="20"/>
      <c r="E6018" s="20"/>
      <c r="F6018" s="18"/>
      <c r="G6018" s="20"/>
      <c r="H6018" s="20"/>
      <c r="I6018" s="21" t="str">
        <f>IF(F6018="","",FPR(F6018,G6018,H6018))</f>
        <v/>
      </c>
      <c r="J6018" s="22" t="str">
        <f>IF(F6018="","",FPV(F6018,I6018))</f>
        <v/>
      </c>
      <c r="K6018" s="26"/>
    </row>
    <row r="6019" spans="2:11">
      <c r="B6019" s="20"/>
      <c r="C6019" s="20"/>
      <c r="D6019" s="20"/>
      <c r="E6019" s="20"/>
      <c r="F6019" s="18"/>
      <c r="G6019" s="20"/>
      <c r="H6019" s="20"/>
      <c r="I6019" s="21" t="str">
        <f>IF(F6019="","",FPR(F6019,G6019,H6019))</f>
        <v/>
      </c>
      <c r="J6019" s="22" t="str">
        <f>IF(F6019="","",FPV(F6019,I6019))</f>
        <v/>
      </c>
      <c r="K6019" s="26"/>
    </row>
    <row r="6020" spans="2:11">
      <c r="B6020" s="20"/>
      <c r="C6020" s="20"/>
      <c r="D6020" s="20"/>
      <c r="E6020" s="20"/>
      <c r="F6020" s="18"/>
      <c r="G6020" s="20"/>
      <c r="H6020" s="20"/>
      <c r="I6020" s="21" t="str">
        <f>IF(F6020="","",FPR(F6020,G6020,H6020))</f>
        <v/>
      </c>
      <c r="J6020" s="22" t="str">
        <f>IF(F6020="","",FPV(F6020,I6020))</f>
        <v/>
      </c>
      <c r="K6020" s="26"/>
    </row>
    <row r="6021" spans="2:11">
      <c r="B6021" s="20"/>
      <c r="C6021" s="20"/>
      <c r="D6021" s="20"/>
      <c r="E6021" s="20"/>
      <c r="F6021" s="18"/>
      <c r="G6021" s="20"/>
      <c r="H6021" s="20"/>
      <c r="I6021" s="21" t="str">
        <f>IF(F6021="","",FPR(F6021,G6021,H6021))</f>
        <v/>
      </c>
      <c r="J6021" s="22" t="str">
        <f>IF(F6021="","",FPV(F6021,I6021))</f>
        <v/>
      </c>
      <c r="K6021" s="26"/>
    </row>
    <row r="6022" spans="2:11">
      <c r="B6022" s="20"/>
      <c r="C6022" s="20"/>
      <c r="D6022" s="20"/>
      <c r="E6022" s="20"/>
      <c r="F6022" s="18"/>
      <c r="G6022" s="20"/>
      <c r="H6022" s="20"/>
      <c r="I6022" s="21" t="str">
        <f>IF(F6022="","",FPR(F6022,G6022,H6022))</f>
        <v/>
      </c>
      <c r="J6022" s="22" t="str">
        <f>IF(F6022="","",FPV(F6022,I6022))</f>
        <v/>
      </c>
      <c r="K6022" s="26"/>
    </row>
    <row r="6023" spans="2:11">
      <c r="B6023" s="20"/>
      <c r="C6023" s="20"/>
      <c r="D6023" s="20"/>
      <c r="E6023" s="20"/>
      <c r="F6023" s="18"/>
      <c r="G6023" s="20"/>
      <c r="H6023" s="20"/>
      <c r="I6023" s="21" t="str">
        <f>IF(F6023="","",FPR(F6023,G6023,H6023))</f>
        <v/>
      </c>
      <c r="J6023" s="22" t="str">
        <f>IF(F6023="","",FPV(F6023,I6023))</f>
        <v/>
      </c>
      <c r="K6023" s="26"/>
    </row>
    <row r="6024" spans="2:11">
      <c r="B6024" s="20"/>
      <c r="C6024" s="20"/>
      <c r="D6024" s="20"/>
      <c r="E6024" s="20"/>
      <c r="F6024" s="18"/>
      <c r="G6024" s="20"/>
      <c r="H6024" s="20"/>
      <c r="I6024" s="21" t="str">
        <f>IF(F6024="","",FPR(F6024,G6024,H6024))</f>
        <v/>
      </c>
      <c r="J6024" s="22" t="str">
        <f>IF(F6024="","",FPV(F6024,I6024))</f>
        <v/>
      </c>
      <c r="K6024" s="26"/>
    </row>
    <row r="6025" spans="2:11">
      <c r="B6025" s="20"/>
      <c r="C6025" s="20"/>
      <c r="D6025" s="20"/>
      <c r="E6025" s="20"/>
      <c r="F6025" s="18"/>
      <c r="G6025" s="20"/>
      <c r="H6025" s="20"/>
      <c r="I6025" s="21" t="str">
        <f>IF(F6025="","",FPR(F6025,G6025,H6025))</f>
        <v/>
      </c>
      <c r="J6025" s="22" t="str">
        <f>IF(F6025="","",FPV(F6025,I6025))</f>
        <v/>
      </c>
      <c r="K6025" s="26"/>
    </row>
    <row r="6026" spans="2:11">
      <c r="B6026" s="20"/>
      <c r="C6026" s="20"/>
      <c r="D6026" s="20"/>
      <c r="E6026" s="20"/>
      <c r="F6026" s="18"/>
      <c r="G6026" s="20"/>
      <c r="H6026" s="20"/>
      <c r="I6026" s="21" t="str">
        <f>IF(F6026="","",FPR(F6026,G6026,H6026))</f>
        <v/>
      </c>
      <c r="J6026" s="22" t="str">
        <f>IF(F6026="","",FPV(F6026,I6026))</f>
        <v/>
      </c>
      <c r="K6026" s="26"/>
    </row>
    <row r="6027" spans="2:11">
      <c r="B6027" s="20"/>
      <c r="C6027" s="20"/>
      <c r="D6027" s="20"/>
      <c r="E6027" s="20"/>
      <c r="F6027" s="18"/>
      <c r="G6027" s="20"/>
      <c r="H6027" s="20"/>
      <c r="I6027" s="21" t="str">
        <f>IF(F6027="","",FPR(F6027,G6027,H6027))</f>
        <v/>
      </c>
      <c r="J6027" s="22" t="str">
        <f>IF(F6027="","",FPV(F6027,I6027))</f>
        <v/>
      </c>
      <c r="K6027" s="26"/>
    </row>
    <row r="6028" spans="2:11">
      <c r="B6028" s="20"/>
      <c r="C6028" s="20"/>
      <c r="D6028" s="20"/>
      <c r="E6028" s="20"/>
      <c r="F6028" s="18"/>
      <c r="G6028" s="20"/>
      <c r="H6028" s="20"/>
      <c r="I6028" s="21" t="str">
        <f>IF(F6028="","",FPR(F6028,G6028,H6028))</f>
        <v/>
      </c>
      <c r="J6028" s="22" t="str">
        <f>IF(F6028="","",FPV(F6028,I6028))</f>
        <v/>
      </c>
      <c r="K6028" s="26"/>
    </row>
    <row r="6029" spans="2:11">
      <c r="B6029" s="20"/>
      <c r="C6029" s="20"/>
      <c r="D6029" s="20"/>
      <c r="E6029" s="20"/>
      <c r="F6029" s="18"/>
      <c r="G6029" s="20"/>
      <c r="H6029" s="20"/>
      <c r="I6029" s="21" t="str">
        <f>IF(F6029="","",FPR(F6029,G6029,H6029))</f>
        <v/>
      </c>
      <c r="J6029" s="22" t="str">
        <f>IF(F6029="","",FPV(F6029,I6029))</f>
        <v/>
      </c>
      <c r="K6029" s="26"/>
    </row>
    <row r="6030" spans="2:11">
      <c r="B6030" s="20"/>
      <c r="C6030" s="20"/>
      <c r="D6030" s="20"/>
      <c r="E6030" s="20"/>
      <c r="F6030" s="18"/>
      <c r="G6030" s="20"/>
      <c r="H6030" s="20"/>
      <c r="I6030" s="21" t="str">
        <f>IF(F6030="","",FPR(F6030,G6030,H6030))</f>
        <v/>
      </c>
      <c r="J6030" s="22" t="str">
        <f>IF(F6030="","",FPV(F6030,I6030))</f>
        <v/>
      </c>
      <c r="K6030" s="26"/>
    </row>
    <row r="6031" spans="2:11">
      <c r="B6031" s="20"/>
      <c r="C6031" s="20"/>
      <c r="D6031" s="20"/>
      <c r="E6031" s="20"/>
      <c r="F6031" s="18"/>
      <c r="G6031" s="20"/>
      <c r="H6031" s="20"/>
      <c r="I6031" s="21" t="str">
        <f>IF(F6031="","",FPR(F6031,G6031,H6031))</f>
        <v/>
      </c>
      <c r="J6031" s="22" t="str">
        <f>IF(F6031="","",FPV(F6031,I6031))</f>
        <v/>
      </c>
      <c r="K6031" s="26"/>
    </row>
    <row r="6032" spans="2:11">
      <c r="B6032" s="20"/>
      <c r="C6032" s="20"/>
      <c r="D6032" s="20"/>
      <c r="E6032" s="20"/>
      <c r="F6032" s="18"/>
      <c r="G6032" s="20"/>
      <c r="H6032" s="20"/>
      <c r="I6032" s="21" t="str">
        <f>IF(F6032="","",FPR(F6032,G6032,H6032))</f>
        <v/>
      </c>
      <c r="J6032" s="22" t="str">
        <f>IF(F6032="","",FPV(F6032,I6032))</f>
        <v/>
      </c>
      <c r="K6032" s="26"/>
    </row>
    <row r="6033" spans="2:11">
      <c r="B6033" s="20"/>
      <c r="C6033" s="20"/>
      <c r="D6033" s="20"/>
      <c r="E6033" s="20"/>
      <c r="F6033" s="18"/>
      <c r="G6033" s="20"/>
      <c r="H6033" s="20"/>
      <c r="I6033" s="21" t="str">
        <f>IF(F6033="","",FPR(F6033,G6033,H6033))</f>
        <v/>
      </c>
      <c r="J6033" s="22" t="str">
        <f>IF(F6033="","",FPV(F6033,I6033))</f>
        <v/>
      </c>
      <c r="K6033" s="26"/>
    </row>
    <row r="6034" spans="2:11">
      <c r="B6034" s="20"/>
      <c r="C6034" s="20"/>
      <c r="D6034" s="20"/>
      <c r="E6034" s="20"/>
      <c r="F6034" s="18"/>
      <c r="G6034" s="20"/>
      <c r="H6034" s="20"/>
      <c r="I6034" s="21" t="str">
        <f>IF(F6034="","",FPR(F6034,G6034,H6034))</f>
        <v/>
      </c>
      <c r="J6034" s="22" t="str">
        <f>IF(F6034="","",FPV(F6034,I6034))</f>
        <v/>
      </c>
      <c r="K6034" s="26"/>
    </row>
    <row r="6035" spans="2:11">
      <c r="B6035" s="20"/>
      <c r="C6035" s="20"/>
      <c r="D6035" s="20"/>
      <c r="E6035" s="20"/>
      <c r="F6035" s="18"/>
      <c r="G6035" s="20"/>
      <c r="H6035" s="20"/>
      <c r="I6035" s="21" t="str">
        <f>IF(F6035="","",FPR(F6035,G6035,H6035))</f>
        <v/>
      </c>
      <c r="J6035" s="22" t="str">
        <f>IF(F6035="","",FPV(F6035,I6035))</f>
        <v/>
      </c>
      <c r="K6035" s="26"/>
    </row>
    <row r="6036" spans="2:11">
      <c r="B6036" s="20"/>
      <c r="C6036" s="20"/>
      <c r="D6036" s="20"/>
      <c r="E6036" s="20"/>
      <c r="F6036" s="18"/>
      <c r="G6036" s="20"/>
      <c r="H6036" s="20"/>
      <c r="I6036" s="21" t="str">
        <f>IF(F6036="","",FPR(F6036,G6036,H6036))</f>
        <v/>
      </c>
      <c r="J6036" s="22" t="str">
        <f>IF(F6036="","",FPV(F6036,I6036))</f>
        <v/>
      </c>
      <c r="K6036" s="26"/>
    </row>
    <row r="6037" spans="2:11">
      <c r="B6037" s="20"/>
      <c r="C6037" s="20"/>
      <c r="D6037" s="20"/>
      <c r="E6037" s="20"/>
      <c r="F6037" s="18"/>
      <c r="G6037" s="20"/>
      <c r="H6037" s="20"/>
      <c r="I6037" s="21" t="str">
        <f>IF(F6037="","",FPR(F6037,G6037,H6037))</f>
        <v/>
      </c>
      <c r="J6037" s="22" t="str">
        <f>IF(F6037="","",FPV(F6037,I6037))</f>
        <v/>
      </c>
      <c r="K6037" s="26"/>
    </row>
    <row r="6038" spans="2:11">
      <c r="B6038" s="20"/>
      <c r="C6038" s="20"/>
      <c r="D6038" s="20"/>
      <c r="E6038" s="20"/>
      <c r="F6038" s="18"/>
      <c r="G6038" s="20"/>
      <c r="H6038" s="20"/>
      <c r="I6038" s="21" t="str">
        <f>IF(F6038="","",FPR(F6038,G6038,H6038))</f>
        <v/>
      </c>
      <c r="J6038" s="22" t="str">
        <f>IF(F6038="","",FPV(F6038,I6038))</f>
        <v/>
      </c>
      <c r="K6038" s="26"/>
    </row>
    <row r="6039" spans="2:11">
      <c r="B6039" s="20"/>
      <c r="C6039" s="20"/>
      <c r="D6039" s="20"/>
      <c r="E6039" s="20"/>
      <c r="F6039" s="18"/>
      <c r="G6039" s="20"/>
      <c r="H6039" s="20"/>
      <c r="I6039" s="21" t="str">
        <f>IF(F6039="","",FPR(F6039,G6039,H6039))</f>
        <v/>
      </c>
      <c r="J6039" s="22" t="str">
        <f>IF(F6039="","",FPV(F6039,I6039))</f>
        <v/>
      </c>
      <c r="K6039" s="26"/>
    </row>
    <row r="6040" spans="2:11">
      <c r="B6040" s="20"/>
      <c r="C6040" s="20"/>
      <c r="D6040" s="20"/>
      <c r="E6040" s="20"/>
      <c r="F6040" s="18"/>
      <c r="G6040" s="20"/>
      <c r="H6040" s="20"/>
      <c r="I6040" s="21" t="str">
        <f>IF(F6040="","",FPR(F6040,G6040,H6040))</f>
        <v/>
      </c>
      <c r="J6040" s="22" t="str">
        <f>IF(F6040="","",FPV(F6040,I6040))</f>
        <v/>
      </c>
      <c r="K6040" s="26"/>
    </row>
    <row r="6041" spans="2:11">
      <c r="B6041" s="20"/>
      <c r="C6041" s="20"/>
      <c r="D6041" s="20"/>
      <c r="E6041" s="20"/>
      <c r="F6041" s="18"/>
      <c r="G6041" s="20"/>
      <c r="H6041" s="20"/>
      <c r="I6041" s="21" t="str">
        <f>IF(F6041="","",FPR(F6041,G6041,H6041))</f>
        <v/>
      </c>
      <c r="J6041" s="22" t="str">
        <f>IF(F6041="","",FPV(F6041,I6041))</f>
        <v/>
      </c>
      <c r="K6041" s="26"/>
    </row>
    <row r="6042" spans="2:11">
      <c r="B6042" s="20"/>
      <c r="C6042" s="20"/>
      <c r="D6042" s="20"/>
      <c r="E6042" s="20"/>
      <c r="F6042" s="18"/>
      <c r="G6042" s="20"/>
      <c r="H6042" s="20"/>
      <c r="I6042" s="21" t="str">
        <f>IF(F6042="","",FPR(F6042,G6042,H6042))</f>
        <v/>
      </c>
      <c r="J6042" s="22" t="str">
        <f>IF(F6042="","",FPV(F6042,I6042))</f>
        <v/>
      </c>
      <c r="K6042" s="26"/>
    </row>
    <row r="6043" spans="2:11">
      <c r="B6043" s="20"/>
      <c r="C6043" s="20"/>
      <c r="D6043" s="20"/>
      <c r="E6043" s="20"/>
      <c r="F6043" s="18"/>
      <c r="G6043" s="20"/>
      <c r="H6043" s="20"/>
      <c r="I6043" s="21" t="str">
        <f>IF(F6043="","",FPR(F6043,G6043,H6043))</f>
        <v/>
      </c>
      <c r="J6043" s="22" t="str">
        <f>IF(F6043="","",FPV(F6043,I6043))</f>
        <v/>
      </c>
      <c r="K6043" s="26"/>
    </row>
    <row r="6044" spans="2:11">
      <c r="B6044" s="20"/>
      <c r="C6044" s="20"/>
      <c r="D6044" s="20"/>
      <c r="E6044" s="20"/>
      <c r="F6044" s="18"/>
      <c r="G6044" s="20"/>
      <c r="H6044" s="20"/>
      <c r="I6044" s="21" t="str">
        <f>IF(F6044="","",FPR(F6044,G6044,H6044))</f>
        <v/>
      </c>
      <c r="J6044" s="22" t="str">
        <f>IF(F6044="","",FPV(F6044,I6044))</f>
        <v/>
      </c>
      <c r="K6044" s="26"/>
    </row>
    <row r="6045" spans="2:11">
      <c r="B6045" s="20"/>
      <c r="C6045" s="20"/>
      <c r="D6045" s="20"/>
      <c r="E6045" s="20"/>
      <c r="F6045" s="18"/>
      <c r="G6045" s="20"/>
      <c r="H6045" s="20"/>
      <c r="I6045" s="21" t="str">
        <f>IF(F6045="","",FPR(F6045,G6045,H6045))</f>
        <v/>
      </c>
      <c r="J6045" s="22" t="str">
        <f>IF(F6045="","",FPV(F6045,I6045))</f>
        <v/>
      </c>
      <c r="K6045" s="26"/>
    </row>
    <row r="6046" spans="2:11">
      <c r="B6046" s="20"/>
      <c r="C6046" s="20"/>
      <c r="D6046" s="20"/>
      <c r="E6046" s="20"/>
      <c r="F6046" s="18"/>
      <c r="G6046" s="20"/>
      <c r="H6046" s="20"/>
      <c r="I6046" s="21" t="str">
        <f>IF(F6046="","",FPR(F6046,G6046,H6046))</f>
        <v/>
      </c>
      <c r="J6046" s="22" t="str">
        <f>IF(F6046="","",FPV(F6046,I6046))</f>
        <v/>
      </c>
      <c r="K6046" s="26"/>
    </row>
    <row r="6047" spans="2:11">
      <c r="B6047" s="20"/>
      <c r="C6047" s="20"/>
      <c r="D6047" s="20"/>
      <c r="E6047" s="20"/>
      <c r="F6047" s="18"/>
      <c r="G6047" s="20"/>
      <c r="H6047" s="20"/>
      <c r="I6047" s="21" t="str">
        <f>IF(F6047="","",FPR(F6047,G6047,H6047))</f>
        <v/>
      </c>
      <c r="J6047" s="22" t="str">
        <f>IF(F6047="","",FPV(F6047,I6047))</f>
        <v/>
      </c>
      <c r="K6047" s="26"/>
    </row>
    <row r="6048" spans="2:11">
      <c r="B6048" s="20"/>
      <c r="C6048" s="20"/>
      <c r="D6048" s="20"/>
      <c r="E6048" s="20"/>
      <c r="F6048" s="18"/>
      <c r="G6048" s="20"/>
      <c r="H6048" s="20"/>
      <c r="I6048" s="21" t="str">
        <f>IF(F6048="","",FPR(F6048,G6048,H6048))</f>
        <v/>
      </c>
      <c r="J6048" s="22" t="str">
        <f>IF(F6048="","",FPV(F6048,I6048))</f>
        <v/>
      </c>
      <c r="K6048" s="26"/>
    </row>
    <row r="6049" spans="2:11">
      <c r="B6049" s="20"/>
      <c r="C6049" s="20"/>
      <c r="D6049" s="20"/>
      <c r="E6049" s="20"/>
      <c r="F6049" s="18"/>
      <c r="G6049" s="20"/>
      <c r="H6049" s="20"/>
      <c r="I6049" s="21" t="str">
        <f>IF(F6049="","",FPR(F6049,G6049,H6049))</f>
        <v/>
      </c>
      <c r="J6049" s="22" t="str">
        <f>IF(F6049="","",FPV(F6049,I6049))</f>
        <v/>
      </c>
      <c r="K6049" s="26"/>
    </row>
    <row r="6050" spans="2:11">
      <c r="B6050" s="20"/>
      <c r="C6050" s="20"/>
      <c r="D6050" s="20"/>
      <c r="E6050" s="20"/>
      <c r="F6050" s="18"/>
      <c r="G6050" s="20"/>
      <c r="H6050" s="20"/>
      <c r="I6050" s="21" t="str">
        <f>IF(F6050="","",FPR(F6050,G6050,H6050))</f>
        <v/>
      </c>
      <c r="J6050" s="22" t="str">
        <f>IF(F6050="","",FPV(F6050,I6050))</f>
        <v/>
      </c>
      <c r="K6050" s="26"/>
    </row>
    <row r="6051" spans="2:11">
      <c r="B6051" s="20"/>
      <c r="C6051" s="20"/>
      <c r="D6051" s="20"/>
      <c r="E6051" s="20"/>
      <c r="F6051" s="18"/>
      <c r="G6051" s="20"/>
      <c r="H6051" s="20"/>
      <c r="I6051" s="21" t="str">
        <f>IF(F6051="","",FPR(F6051,G6051,H6051))</f>
        <v/>
      </c>
      <c r="J6051" s="22" t="str">
        <f>IF(F6051="","",FPV(F6051,I6051))</f>
        <v/>
      </c>
      <c r="K6051" s="26"/>
    </row>
    <row r="6052" spans="2:11">
      <c r="B6052" s="20"/>
      <c r="C6052" s="20"/>
      <c r="D6052" s="20"/>
      <c r="E6052" s="20"/>
      <c r="F6052" s="18"/>
      <c r="G6052" s="20"/>
      <c r="H6052" s="20"/>
      <c r="I6052" s="21" t="str">
        <f>IF(F6052="","",FPR(F6052,G6052,H6052))</f>
        <v/>
      </c>
      <c r="J6052" s="22" t="str">
        <f>IF(F6052="","",FPV(F6052,I6052))</f>
        <v/>
      </c>
      <c r="K6052" s="26"/>
    </row>
    <row r="6053" spans="2:11">
      <c r="B6053" s="20"/>
      <c r="C6053" s="20"/>
      <c r="D6053" s="20"/>
      <c r="E6053" s="20"/>
      <c r="F6053" s="18"/>
      <c r="G6053" s="20"/>
      <c r="H6053" s="20"/>
      <c r="I6053" s="21" t="str">
        <f>IF(F6053="","",FPR(F6053,G6053,H6053))</f>
        <v/>
      </c>
      <c r="J6053" s="22" t="str">
        <f>IF(F6053="","",FPV(F6053,I6053))</f>
        <v/>
      </c>
      <c r="K6053" s="26"/>
    </row>
    <row r="6054" spans="2:11">
      <c r="B6054" s="20"/>
      <c r="C6054" s="20"/>
      <c r="D6054" s="20"/>
      <c r="E6054" s="20"/>
      <c r="F6054" s="18"/>
      <c r="G6054" s="20"/>
      <c r="H6054" s="20"/>
      <c r="I6054" s="21" t="str">
        <f>IF(F6054="","",FPR(F6054,G6054,H6054))</f>
        <v/>
      </c>
      <c r="J6054" s="22" t="str">
        <f>IF(F6054="","",FPV(F6054,I6054))</f>
        <v/>
      </c>
      <c r="K6054" s="26"/>
    </row>
    <row r="6055" spans="2:11">
      <c r="B6055" s="20"/>
      <c r="C6055" s="20"/>
      <c r="D6055" s="20"/>
      <c r="E6055" s="20"/>
      <c r="F6055" s="18"/>
      <c r="G6055" s="20"/>
      <c r="H6055" s="20"/>
      <c r="I6055" s="21" t="str">
        <f>IF(F6055="","",FPR(F6055,G6055,H6055))</f>
        <v/>
      </c>
      <c r="J6055" s="22" t="str">
        <f>IF(F6055="","",FPV(F6055,I6055))</f>
        <v/>
      </c>
      <c r="K6055" s="26"/>
    </row>
    <row r="6056" spans="2:11">
      <c r="B6056" s="20"/>
      <c r="C6056" s="20"/>
      <c r="D6056" s="20"/>
      <c r="E6056" s="20"/>
      <c r="F6056" s="18"/>
      <c r="G6056" s="20"/>
      <c r="H6056" s="20"/>
      <c r="I6056" s="21" t="str">
        <f>IF(F6056="","",FPR(F6056,G6056,H6056))</f>
        <v/>
      </c>
      <c r="J6056" s="22" t="str">
        <f>IF(F6056="","",FPV(F6056,I6056))</f>
        <v/>
      </c>
      <c r="K6056" s="26"/>
    </row>
    <row r="6057" spans="2:11">
      <c r="B6057" s="20"/>
      <c r="C6057" s="20"/>
      <c r="D6057" s="20"/>
      <c r="E6057" s="20"/>
      <c r="F6057" s="18"/>
      <c r="G6057" s="20"/>
      <c r="H6057" s="20"/>
      <c r="I6057" s="21" t="str">
        <f>IF(F6057="","",FPR(F6057,G6057,H6057))</f>
        <v/>
      </c>
      <c r="J6057" s="22" t="str">
        <f>IF(F6057="","",FPV(F6057,I6057))</f>
        <v/>
      </c>
      <c r="K6057" s="26"/>
    </row>
    <row r="6058" spans="2:11">
      <c r="B6058" s="20"/>
      <c r="C6058" s="20"/>
      <c r="D6058" s="20"/>
      <c r="E6058" s="20"/>
      <c r="F6058" s="18"/>
      <c r="G6058" s="20"/>
      <c r="H6058" s="20"/>
      <c r="I6058" s="21" t="str">
        <f>IF(F6058="","",FPR(F6058,G6058,H6058))</f>
        <v/>
      </c>
      <c r="J6058" s="22" t="str">
        <f>IF(F6058="","",FPV(F6058,I6058))</f>
        <v/>
      </c>
      <c r="K6058" s="26"/>
    </row>
    <row r="6059" spans="2:11">
      <c r="B6059" s="20"/>
      <c r="C6059" s="20"/>
      <c r="D6059" s="20"/>
      <c r="E6059" s="20"/>
      <c r="F6059" s="18"/>
      <c r="G6059" s="20"/>
      <c r="H6059" s="20"/>
      <c r="I6059" s="21" t="str">
        <f>IF(F6059="","",FPR(F6059,G6059,H6059))</f>
        <v/>
      </c>
      <c r="J6059" s="22" t="str">
        <f>IF(F6059="","",FPV(F6059,I6059))</f>
        <v/>
      </c>
      <c r="K6059" s="26"/>
    </row>
    <row r="6060" spans="2:11">
      <c r="B6060" s="20"/>
      <c r="C6060" s="20"/>
      <c r="D6060" s="20"/>
      <c r="E6060" s="20"/>
      <c r="F6060" s="18"/>
      <c r="G6060" s="20"/>
      <c r="H6060" s="20"/>
      <c r="I6060" s="21" t="str">
        <f>IF(F6060="","",FPR(F6060,G6060,H6060))</f>
        <v/>
      </c>
      <c r="J6060" s="22" t="str">
        <f>IF(F6060="","",FPV(F6060,I6060))</f>
        <v/>
      </c>
      <c r="K6060" s="26"/>
    </row>
    <row r="6061" spans="2:11">
      <c r="B6061" s="20"/>
      <c r="C6061" s="20"/>
      <c r="D6061" s="20"/>
      <c r="E6061" s="20"/>
      <c r="F6061" s="18"/>
      <c r="G6061" s="20"/>
      <c r="H6061" s="20"/>
      <c r="I6061" s="21" t="str">
        <f>IF(F6061="","",FPR(F6061,G6061,H6061))</f>
        <v/>
      </c>
      <c r="J6061" s="22" t="str">
        <f>IF(F6061="","",FPV(F6061,I6061))</f>
        <v/>
      </c>
      <c r="K6061" s="26"/>
    </row>
    <row r="6062" spans="2:11">
      <c r="B6062" s="20"/>
      <c r="C6062" s="20"/>
      <c r="D6062" s="20"/>
      <c r="E6062" s="20"/>
      <c r="F6062" s="18"/>
      <c r="G6062" s="20"/>
      <c r="H6062" s="20"/>
      <c r="I6062" s="21" t="str">
        <f>IF(F6062="","",FPR(F6062,G6062,H6062))</f>
        <v/>
      </c>
      <c r="J6062" s="22" t="str">
        <f>IF(F6062="","",FPV(F6062,I6062))</f>
        <v/>
      </c>
      <c r="K6062" s="26"/>
    </row>
    <row r="6063" spans="2:11">
      <c r="B6063" s="20"/>
      <c r="C6063" s="20"/>
      <c r="D6063" s="20"/>
      <c r="E6063" s="20"/>
      <c r="F6063" s="18"/>
      <c r="G6063" s="20"/>
      <c r="H6063" s="20"/>
      <c r="I6063" s="21" t="str">
        <f>IF(F6063="","",FPR(F6063,G6063,H6063))</f>
        <v/>
      </c>
      <c r="J6063" s="22" t="str">
        <f>IF(F6063="","",FPV(F6063,I6063))</f>
        <v/>
      </c>
      <c r="K6063" s="26"/>
    </row>
    <row r="6064" spans="2:11">
      <c r="B6064" s="20"/>
      <c r="C6064" s="20"/>
      <c r="D6064" s="20"/>
      <c r="E6064" s="20"/>
      <c r="F6064" s="18"/>
      <c r="G6064" s="20"/>
      <c r="H6064" s="20"/>
      <c r="I6064" s="21" t="str">
        <f>IF(F6064="","",FPR(F6064,G6064,H6064))</f>
        <v/>
      </c>
      <c r="J6064" s="22" t="str">
        <f>IF(F6064="","",FPV(F6064,I6064))</f>
        <v/>
      </c>
      <c r="K6064" s="26"/>
    </row>
    <row r="6065" spans="2:11">
      <c r="B6065" s="20"/>
      <c r="C6065" s="20"/>
      <c r="D6065" s="20"/>
      <c r="E6065" s="20"/>
      <c r="F6065" s="18"/>
      <c r="G6065" s="20"/>
      <c r="H6065" s="20"/>
      <c r="I6065" s="21" t="str">
        <f>IF(F6065="","",FPR(F6065,G6065,H6065))</f>
        <v/>
      </c>
      <c r="J6065" s="22" t="str">
        <f>IF(F6065="","",FPV(F6065,I6065))</f>
        <v/>
      </c>
      <c r="K6065" s="26"/>
    </row>
    <row r="6066" spans="2:11">
      <c r="B6066" s="20"/>
      <c r="C6066" s="20"/>
      <c r="D6066" s="20"/>
      <c r="E6066" s="20"/>
      <c r="F6066" s="18"/>
      <c r="G6066" s="20"/>
      <c r="H6066" s="20"/>
      <c r="I6066" s="21" t="str">
        <f>IF(F6066="","",FPR(F6066,G6066,H6066))</f>
        <v/>
      </c>
      <c r="J6066" s="22" t="str">
        <f>IF(F6066="","",FPV(F6066,I6066))</f>
        <v/>
      </c>
      <c r="K6066" s="26"/>
    </row>
    <row r="6067" spans="2:11">
      <c r="B6067" s="20"/>
      <c r="C6067" s="20"/>
      <c r="D6067" s="20"/>
      <c r="E6067" s="20"/>
      <c r="F6067" s="18"/>
      <c r="G6067" s="20"/>
      <c r="H6067" s="20"/>
      <c r="I6067" s="21" t="str">
        <f>IF(F6067="","",FPR(F6067,G6067,H6067))</f>
        <v/>
      </c>
      <c r="J6067" s="22" t="str">
        <f>IF(F6067="","",FPV(F6067,I6067))</f>
        <v/>
      </c>
      <c r="K6067" s="26"/>
    </row>
    <row r="6068" spans="2:11">
      <c r="B6068" s="20"/>
      <c r="C6068" s="20"/>
      <c r="D6068" s="20"/>
      <c r="E6068" s="20"/>
      <c r="F6068" s="18"/>
      <c r="G6068" s="20"/>
      <c r="H6068" s="20"/>
      <c r="I6068" s="21" t="str">
        <f>IF(F6068="","",FPR(F6068,G6068,H6068))</f>
        <v/>
      </c>
      <c r="J6068" s="22" t="str">
        <f>IF(F6068="","",FPV(F6068,I6068))</f>
        <v/>
      </c>
      <c r="K6068" s="26"/>
    </row>
    <row r="6069" spans="2:11">
      <c r="B6069" s="20"/>
      <c r="C6069" s="20"/>
      <c r="D6069" s="20"/>
      <c r="E6069" s="20"/>
      <c r="F6069" s="18"/>
      <c r="G6069" s="20"/>
      <c r="H6069" s="20"/>
      <c r="I6069" s="21" t="str">
        <f>IF(F6069="","",FPR(F6069,G6069,H6069))</f>
        <v/>
      </c>
      <c r="J6069" s="22" t="str">
        <f>IF(F6069="","",FPV(F6069,I6069))</f>
        <v/>
      </c>
      <c r="K6069" s="26"/>
    </row>
    <row r="6070" spans="2:11">
      <c r="B6070" s="20"/>
      <c r="C6070" s="20"/>
      <c r="D6070" s="20"/>
      <c r="E6070" s="20"/>
      <c r="F6070" s="18"/>
      <c r="G6070" s="20"/>
      <c r="H6070" s="20"/>
      <c r="I6070" s="21" t="str">
        <f>IF(F6070="","",FPR(F6070,G6070,H6070))</f>
        <v/>
      </c>
      <c r="J6070" s="22" t="str">
        <f>IF(F6070="","",FPV(F6070,I6070))</f>
        <v/>
      </c>
      <c r="K6070" s="26"/>
    </row>
    <row r="6071" spans="2:11">
      <c r="B6071" s="20"/>
      <c r="C6071" s="20"/>
      <c r="D6071" s="20"/>
      <c r="E6071" s="20"/>
      <c r="F6071" s="18"/>
      <c r="G6071" s="20"/>
      <c r="H6071" s="20"/>
      <c r="I6071" s="21" t="str">
        <f>IF(F6071="","",FPR(F6071,G6071,H6071))</f>
        <v/>
      </c>
      <c r="J6071" s="22" t="str">
        <f>IF(F6071="","",FPV(F6071,I6071))</f>
        <v/>
      </c>
      <c r="K6071" s="26"/>
    </row>
    <row r="6072" spans="2:11">
      <c r="B6072" s="20"/>
      <c r="C6072" s="20"/>
      <c r="D6072" s="20"/>
      <c r="E6072" s="20"/>
      <c r="F6072" s="18"/>
      <c r="G6072" s="20"/>
      <c r="H6072" s="20"/>
      <c r="I6072" s="21" t="str">
        <f>IF(F6072="","",FPR(F6072,G6072,H6072))</f>
        <v/>
      </c>
      <c r="J6072" s="22" t="str">
        <f>IF(F6072="","",FPV(F6072,I6072))</f>
        <v/>
      </c>
      <c r="K6072" s="26"/>
    </row>
    <row r="6073" spans="2:11">
      <c r="B6073" s="20"/>
      <c r="C6073" s="20"/>
      <c r="D6073" s="20"/>
      <c r="E6073" s="20"/>
      <c r="F6073" s="18"/>
      <c r="G6073" s="20"/>
      <c r="H6073" s="20"/>
      <c r="I6073" s="21" t="str">
        <f>IF(F6073="","",FPR(F6073,G6073,H6073))</f>
        <v/>
      </c>
      <c r="J6073" s="22" t="str">
        <f>IF(F6073="","",FPV(F6073,I6073))</f>
        <v/>
      </c>
      <c r="K6073" s="26"/>
    </row>
    <row r="6074" spans="2:11">
      <c r="B6074" s="20"/>
      <c r="C6074" s="20"/>
      <c r="D6074" s="20"/>
      <c r="E6074" s="20"/>
      <c r="F6074" s="18"/>
      <c r="G6074" s="20"/>
      <c r="H6074" s="20"/>
      <c r="I6074" s="21" t="str">
        <f>IF(F6074="","",FPR(F6074,G6074,H6074))</f>
        <v/>
      </c>
      <c r="J6074" s="22" t="str">
        <f>IF(F6074="","",FPV(F6074,I6074))</f>
        <v/>
      </c>
      <c r="K6074" s="26"/>
    </row>
    <row r="6075" spans="2:11">
      <c r="B6075" s="20"/>
      <c r="C6075" s="20"/>
      <c r="D6075" s="20"/>
      <c r="E6075" s="20"/>
      <c r="F6075" s="18"/>
      <c r="G6075" s="20"/>
      <c r="H6075" s="20"/>
      <c r="I6075" s="21" t="str">
        <f>IF(F6075="","",FPR(F6075,G6075,H6075))</f>
        <v/>
      </c>
      <c r="J6075" s="22" t="str">
        <f>IF(F6075="","",FPV(F6075,I6075))</f>
        <v/>
      </c>
      <c r="K6075" s="26"/>
    </row>
    <row r="6076" spans="2:11">
      <c r="B6076" s="20"/>
      <c r="C6076" s="20"/>
      <c r="D6076" s="20"/>
      <c r="E6076" s="20"/>
      <c r="F6076" s="18"/>
      <c r="G6076" s="20"/>
      <c r="H6076" s="20"/>
      <c r="I6076" s="21" t="str">
        <f>IF(F6076="","",FPR(F6076,G6076,H6076))</f>
        <v/>
      </c>
      <c r="J6076" s="22" t="str">
        <f>IF(F6076="","",FPV(F6076,I6076))</f>
        <v/>
      </c>
      <c r="K6076" s="26"/>
    </row>
    <row r="6077" spans="2:11">
      <c r="B6077" s="20"/>
      <c r="C6077" s="20"/>
      <c r="D6077" s="20"/>
      <c r="E6077" s="20"/>
      <c r="F6077" s="18"/>
      <c r="G6077" s="20"/>
      <c r="H6077" s="20"/>
      <c r="I6077" s="21" t="str">
        <f>IF(F6077="","",FPR(F6077,G6077,H6077))</f>
        <v/>
      </c>
      <c r="J6077" s="22" t="str">
        <f>IF(F6077="","",FPV(F6077,I6077))</f>
        <v/>
      </c>
      <c r="K6077" s="26"/>
    </row>
    <row r="6078" spans="2:11">
      <c r="B6078" s="20"/>
      <c r="C6078" s="20"/>
      <c r="D6078" s="20"/>
      <c r="E6078" s="20"/>
      <c r="F6078" s="18"/>
      <c r="G6078" s="20"/>
      <c r="H6078" s="20"/>
      <c r="I6078" s="21" t="str">
        <f>IF(F6078="","",FPR(F6078,G6078,H6078))</f>
        <v/>
      </c>
      <c r="J6078" s="22" t="str">
        <f>IF(F6078="","",FPV(F6078,I6078))</f>
        <v/>
      </c>
      <c r="K6078" s="26"/>
    </row>
    <row r="6079" spans="2:11">
      <c r="B6079" s="20"/>
      <c r="C6079" s="20"/>
      <c r="D6079" s="20"/>
      <c r="E6079" s="20"/>
      <c r="F6079" s="18"/>
      <c r="G6079" s="20"/>
      <c r="H6079" s="20"/>
      <c r="I6079" s="21" t="str">
        <f>IF(F6079="","",FPR(F6079,G6079,H6079))</f>
        <v/>
      </c>
      <c r="J6079" s="22" t="str">
        <f>IF(F6079="","",FPV(F6079,I6079))</f>
        <v/>
      </c>
      <c r="K6079" s="26"/>
    </row>
    <row r="6080" spans="2:11">
      <c r="B6080" s="20"/>
      <c r="C6080" s="20"/>
      <c r="D6080" s="20"/>
      <c r="E6080" s="20"/>
      <c r="F6080" s="18"/>
      <c r="G6080" s="20"/>
      <c r="H6080" s="20"/>
      <c r="I6080" s="21" t="str">
        <f>IF(F6080="","",FPR(F6080,G6080,H6080))</f>
        <v/>
      </c>
      <c r="J6080" s="22" t="str">
        <f>IF(F6080="","",FPV(F6080,I6080))</f>
        <v/>
      </c>
      <c r="K6080" s="26"/>
    </row>
    <row r="6081" spans="2:11">
      <c r="B6081" s="20"/>
      <c r="C6081" s="20"/>
      <c r="D6081" s="20"/>
      <c r="E6081" s="20"/>
      <c r="F6081" s="18"/>
      <c r="G6081" s="20"/>
      <c r="H6081" s="20"/>
      <c r="I6081" s="21" t="str">
        <f>IF(F6081="","",FPR(F6081,G6081,H6081))</f>
        <v/>
      </c>
      <c r="J6081" s="22" t="str">
        <f>IF(F6081="","",FPV(F6081,I6081))</f>
        <v/>
      </c>
      <c r="K6081" s="26"/>
    </row>
    <row r="6082" spans="2:11">
      <c r="B6082" s="20"/>
      <c r="C6082" s="20"/>
      <c r="D6082" s="20"/>
      <c r="E6082" s="20"/>
      <c r="F6082" s="18"/>
      <c r="G6082" s="20"/>
      <c r="H6082" s="20"/>
      <c r="I6082" s="21" t="str">
        <f>IF(F6082="","",FPR(F6082,G6082,H6082))</f>
        <v/>
      </c>
      <c r="J6082" s="22" t="str">
        <f>IF(F6082="","",FPV(F6082,I6082))</f>
        <v/>
      </c>
      <c r="K6082" s="26"/>
    </row>
    <row r="6083" spans="2:11">
      <c r="B6083" s="20"/>
      <c r="C6083" s="20"/>
      <c r="D6083" s="20"/>
      <c r="E6083" s="20"/>
      <c r="F6083" s="18"/>
      <c r="G6083" s="20"/>
      <c r="H6083" s="20"/>
      <c r="I6083" s="21" t="str">
        <f>IF(F6083="","",FPR(F6083,G6083,H6083))</f>
        <v/>
      </c>
      <c r="J6083" s="22" t="str">
        <f>IF(F6083="","",FPV(F6083,I6083))</f>
        <v/>
      </c>
      <c r="K6083" s="26"/>
    </row>
    <row r="6084" spans="2:11">
      <c r="B6084" s="20"/>
      <c r="C6084" s="20"/>
      <c r="D6084" s="20"/>
      <c r="E6084" s="20"/>
      <c r="F6084" s="18"/>
      <c r="G6084" s="20"/>
      <c r="H6084" s="20"/>
      <c r="I6084" s="21" t="str">
        <f>IF(F6084="","",FPR(F6084,G6084,H6084))</f>
        <v/>
      </c>
      <c r="J6084" s="22" t="str">
        <f>IF(F6084="","",FPV(F6084,I6084))</f>
        <v/>
      </c>
      <c r="K6084" s="26"/>
    </row>
    <row r="6085" spans="2:11">
      <c r="B6085" s="20"/>
      <c r="C6085" s="20"/>
      <c r="D6085" s="20"/>
      <c r="E6085" s="20"/>
      <c r="F6085" s="18"/>
      <c r="G6085" s="20"/>
      <c r="H6085" s="20"/>
      <c r="I6085" s="21" t="str">
        <f>IF(F6085="","",FPR(F6085,G6085,H6085))</f>
        <v/>
      </c>
      <c r="J6085" s="22" t="str">
        <f>IF(F6085="","",FPV(F6085,I6085))</f>
        <v/>
      </c>
      <c r="K6085" s="26"/>
    </row>
    <row r="6086" spans="2:11">
      <c r="B6086" s="20"/>
      <c r="C6086" s="20"/>
      <c r="D6086" s="20"/>
      <c r="E6086" s="20"/>
      <c r="F6086" s="18"/>
      <c r="G6086" s="20"/>
      <c r="H6086" s="20"/>
      <c r="I6086" s="21" t="str">
        <f>IF(F6086="","",FPR(F6086,G6086,H6086))</f>
        <v/>
      </c>
      <c r="J6086" s="22" t="str">
        <f>IF(F6086="","",FPV(F6086,I6086))</f>
        <v/>
      </c>
      <c r="K6086" s="26"/>
    </row>
    <row r="6087" spans="2:11">
      <c r="B6087" s="20"/>
      <c r="C6087" s="20"/>
      <c r="D6087" s="20"/>
      <c r="E6087" s="20"/>
      <c r="F6087" s="18"/>
      <c r="G6087" s="20"/>
      <c r="H6087" s="20"/>
      <c r="I6087" s="21" t="str">
        <f>IF(F6087="","",FPR(F6087,G6087,H6087))</f>
        <v/>
      </c>
      <c r="J6087" s="22" t="str">
        <f>IF(F6087="","",FPV(F6087,I6087))</f>
        <v/>
      </c>
      <c r="K6087" s="26"/>
    </row>
    <row r="6088" spans="2:11">
      <c r="B6088" s="20"/>
      <c r="C6088" s="20"/>
      <c r="D6088" s="20"/>
      <c r="E6088" s="20"/>
      <c r="F6088" s="18"/>
      <c r="G6088" s="20"/>
      <c r="H6088" s="20"/>
      <c r="I6088" s="21" t="str">
        <f>IF(F6088="","",FPR(F6088,G6088,H6088))</f>
        <v/>
      </c>
      <c r="J6088" s="22" t="str">
        <f>IF(F6088="","",FPV(F6088,I6088))</f>
        <v/>
      </c>
      <c r="K6088" s="26"/>
    </row>
    <row r="6089" spans="2:11">
      <c r="B6089" s="20"/>
      <c r="C6089" s="20"/>
      <c r="D6089" s="20"/>
      <c r="E6089" s="20"/>
      <c r="F6089" s="18"/>
      <c r="G6089" s="20"/>
      <c r="H6089" s="20"/>
      <c r="I6089" s="21" t="str">
        <f>IF(F6089="","",FPR(F6089,G6089,H6089))</f>
        <v/>
      </c>
      <c r="J6089" s="22" t="str">
        <f>IF(F6089="","",FPV(F6089,I6089))</f>
        <v/>
      </c>
      <c r="K6089" s="26"/>
    </row>
    <row r="6090" spans="2:11">
      <c r="B6090" s="20"/>
      <c r="C6090" s="20"/>
      <c r="D6090" s="20"/>
      <c r="E6090" s="20"/>
      <c r="F6090" s="18"/>
      <c r="G6090" s="20"/>
      <c r="H6090" s="20"/>
      <c r="I6090" s="21" t="str">
        <f>IF(F6090="","",FPR(F6090,G6090,H6090))</f>
        <v/>
      </c>
      <c r="J6090" s="22" t="str">
        <f>IF(F6090="","",FPV(F6090,I6090))</f>
        <v/>
      </c>
      <c r="K6090" s="26"/>
    </row>
    <row r="6091" spans="2:11">
      <c r="B6091" s="20"/>
      <c r="C6091" s="20"/>
      <c r="D6091" s="20"/>
      <c r="E6091" s="20"/>
      <c r="F6091" s="18"/>
      <c r="G6091" s="20"/>
      <c r="H6091" s="20"/>
      <c r="I6091" s="21" t="str">
        <f>IF(F6091="","",FPR(F6091,G6091,H6091))</f>
        <v/>
      </c>
      <c r="J6091" s="22" t="str">
        <f>IF(F6091="","",FPV(F6091,I6091))</f>
        <v/>
      </c>
      <c r="K6091" s="26"/>
    </row>
    <row r="6092" spans="2:11">
      <c r="B6092" s="20"/>
      <c r="C6092" s="20"/>
      <c r="D6092" s="20"/>
      <c r="E6092" s="20"/>
      <c r="F6092" s="18"/>
      <c r="G6092" s="20"/>
      <c r="H6092" s="20"/>
      <c r="I6092" s="21" t="str">
        <f>IF(F6092="","",FPR(F6092,G6092,H6092))</f>
        <v/>
      </c>
      <c r="J6092" s="22" t="str">
        <f>IF(F6092="","",FPV(F6092,I6092))</f>
        <v/>
      </c>
      <c r="K6092" s="26"/>
    </row>
    <row r="6093" spans="2:11">
      <c r="B6093" s="20"/>
      <c r="C6093" s="20"/>
      <c r="D6093" s="20"/>
      <c r="E6093" s="20"/>
      <c r="F6093" s="18"/>
      <c r="G6093" s="20"/>
      <c r="H6093" s="20"/>
      <c r="I6093" s="21" t="str">
        <f>IF(F6093="","",FPR(F6093,G6093,H6093))</f>
        <v/>
      </c>
      <c r="J6093" s="22" t="str">
        <f>IF(F6093="","",FPV(F6093,I6093))</f>
        <v/>
      </c>
      <c r="K6093" s="26"/>
    </row>
    <row r="6094" spans="2:11">
      <c r="B6094" s="20"/>
      <c r="C6094" s="20"/>
      <c r="D6094" s="20"/>
      <c r="E6094" s="20"/>
      <c r="F6094" s="18"/>
      <c r="G6094" s="20"/>
      <c r="H6094" s="20"/>
      <c r="I6094" s="21" t="str">
        <f>IF(F6094="","",FPR(F6094,G6094,H6094))</f>
        <v/>
      </c>
      <c r="J6094" s="22" t="str">
        <f>IF(F6094="","",FPV(F6094,I6094))</f>
        <v/>
      </c>
      <c r="K6094" s="26"/>
    </row>
    <row r="6095" spans="2:11">
      <c r="B6095" s="20"/>
      <c r="C6095" s="20"/>
      <c r="D6095" s="20"/>
      <c r="E6095" s="20"/>
      <c r="F6095" s="18"/>
      <c r="G6095" s="20"/>
      <c r="H6095" s="20"/>
      <c r="I6095" s="21" t="str">
        <f>IF(F6095="","",FPR(F6095,G6095,H6095))</f>
        <v/>
      </c>
      <c r="J6095" s="22" t="str">
        <f>IF(F6095="","",FPV(F6095,I6095))</f>
        <v/>
      </c>
      <c r="K6095" s="26"/>
    </row>
    <row r="6096" spans="2:11">
      <c r="B6096" s="20"/>
      <c r="C6096" s="20"/>
      <c r="D6096" s="20"/>
      <c r="E6096" s="20"/>
      <c r="F6096" s="18"/>
      <c r="G6096" s="20"/>
      <c r="H6096" s="20"/>
      <c r="I6096" s="21" t="str">
        <f>IF(F6096="","",FPR(F6096,G6096,H6096))</f>
        <v/>
      </c>
      <c r="J6096" s="22" t="str">
        <f>IF(F6096="","",FPV(F6096,I6096))</f>
        <v/>
      </c>
      <c r="K6096" s="26"/>
    </row>
    <row r="6097" spans="2:11">
      <c r="B6097" s="20"/>
      <c r="C6097" s="20"/>
      <c r="D6097" s="20"/>
      <c r="E6097" s="20"/>
      <c r="F6097" s="18"/>
      <c r="G6097" s="20"/>
      <c r="H6097" s="20"/>
      <c r="I6097" s="21" t="str">
        <f>IF(F6097="","",FPR(F6097,G6097,H6097))</f>
        <v/>
      </c>
      <c r="J6097" s="22" t="str">
        <f>IF(F6097="","",FPV(F6097,I6097))</f>
        <v/>
      </c>
      <c r="K6097" s="26"/>
    </row>
    <row r="6098" spans="2:11">
      <c r="B6098" s="20"/>
      <c r="C6098" s="20"/>
      <c r="D6098" s="20"/>
      <c r="E6098" s="20"/>
      <c r="F6098" s="18"/>
      <c r="G6098" s="20"/>
      <c r="H6098" s="20"/>
      <c r="I6098" s="21" t="str">
        <f>IF(F6098="","",FPR(F6098,G6098,H6098))</f>
        <v/>
      </c>
      <c r="J6098" s="22" t="str">
        <f>IF(F6098="","",FPV(F6098,I6098))</f>
        <v/>
      </c>
      <c r="K6098" s="26"/>
    </row>
    <row r="6099" spans="2:11">
      <c r="B6099" s="20"/>
      <c r="C6099" s="20"/>
      <c r="D6099" s="20"/>
      <c r="E6099" s="20"/>
      <c r="F6099" s="18"/>
      <c r="G6099" s="20"/>
      <c r="H6099" s="20"/>
      <c r="I6099" s="21" t="str">
        <f>IF(F6099="","",FPR(F6099,G6099,H6099))</f>
        <v/>
      </c>
      <c r="J6099" s="22" t="str">
        <f>IF(F6099="","",FPV(F6099,I6099))</f>
        <v/>
      </c>
      <c r="K6099" s="26"/>
    </row>
    <row r="6100" spans="2:11">
      <c r="B6100" s="20"/>
      <c r="C6100" s="20"/>
      <c r="D6100" s="20"/>
      <c r="E6100" s="20"/>
      <c r="F6100" s="18"/>
      <c r="G6100" s="20"/>
      <c r="H6100" s="20"/>
      <c r="I6100" s="21" t="str">
        <f>IF(F6100="","",FPR(F6100,G6100,H6100))</f>
        <v/>
      </c>
      <c r="J6100" s="22" t="str">
        <f>IF(F6100="","",FPV(F6100,I6100))</f>
        <v/>
      </c>
      <c r="K6100" s="26"/>
    </row>
    <row r="6101" spans="2:11">
      <c r="B6101" s="20"/>
      <c r="C6101" s="20"/>
      <c r="D6101" s="20"/>
      <c r="E6101" s="20"/>
      <c r="F6101" s="18"/>
      <c r="G6101" s="20"/>
      <c r="H6101" s="20"/>
      <c r="I6101" s="21" t="str">
        <f>IF(F6101="","",FPR(F6101,G6101,H6101))</f>
        <v/>
      </c>
      <c r="J6101" s="22" t="str">
        <f>IF(F6101="","",FPV(F6101,I6101))</f>
        <v/>
      </c>
      <c r="K6101" s="26"/>
    </row>
    <row r="6102" spans="2:11">
      <c r="B6102" s="20"/>
      <c r="C6102" s="20"/>
      <c r="D6102" s="20"/>
      <c r="E6102" s="20"/>
      <c r="F6102" s="18"/>
      <c r="G6102" s="20"/>
      <c r="H6102" s="20"/>
      <c r="I6102" s="21" t="str">
        <f>IF(F6102="","",FPR(F6102,G6102,H6102))</f>
        <v/>
      </c>
      <c r="J6102" s="22" t="str">
        <f>IF(F6102="","",FPV(F6102,I6102))</f>
        <v/>
      </c>
      <c r="K6102" s="26"/>
    </row>
    <row r="6103" spans="2:11">
      <c r="B6103" s="20"/>
      <c r="C6103" s="20"/>
      <c r="D6103" s="20"/>
      <c r="E6103" s="20"/>
      <c r="F6103" s="18"/>
      <c r="G6103" s="20"/>
      <c r="H6103" s="20"/>
      <c r="I6103" s="21" t="str">
        <f>IF(F6103="","",FPR(F6103,G6103,H6103))</f>
        <v/>
      </c>
      <c r="J6103" s="22" t="str">
        <f>IF(F6103="","",FPV(F6103,I6103))</f>
        <v/>
      </c>
      <c r="K6103" s="26"/>
    </row>
    <row r="6104" spans="2:11">
      <c r="B6104" s="20"/>
      <c r="C6104" s="20"/>
      <c r="D6104" s="20"/>
      <c r="E6104" s="20"/>
      <c r="F6104" s="18"/>
      <c r="G6104" s="20"/>
      <c r="H6104" s="20"/>
      <c r="I6104" s="21" t="str">
        <f>IF(F6104="","",FPR(F6104,G6104,H6104))</f>
        <v/>
      </c>
      <c r="J6104" s="22" t="str">
        <f>IF(F6104="","",FPV(F6104,I6104))</f>
        <v/>
      </c>
      <c r="K6104" s="26"/>
    </row>
    <row r="6105" spans="2:11">
      <c r="B6105" s="20"/>
      <c r="C6105" s="20"/>
      <c r="D6105" s="20"/>
      <c r="E6105" s="20"/>
      <c r="F6105" s="18"/>
      <c r="G6105" s="20"/>
      <c r="H6105" s="20"/>
      <c r="I6105" s="21" t="str">
        <f>IF(F6105="","",FPR(F6105,G6105,H6105))</f>
        <v/>
      </c>
      <c r="J6105" s="22" t="str">
        <f>IF(F6105="","",FPV(F6105,I6105))</f>
        <v/>
      </c>
      <c r="K6105" s="26"/>
    </row>
    <row r="6106" spans="2:11">
      <c r="B6106" s="20"/>
      <c r="C6106" s="20"/>
      <c r="D6106" s="20"/>
      <c r="E6106" s="20"/>
      <c r="F6106" s="18"/>
      <c r="G6106" s="20"/>
      <c r="H6106" s="20"/>
      <c r="I6106" s="21" t="str">
        <f>IF(F6106="","",FPR(F6106,G6106,H6106))</f>
        <v/>
      </c>
      <c r="J6106" s="22" t="str">
        <f>IF(F6106="","",FPV(F6106,I6106))</f>
        <v/>
      </c>
      <c r="K6106" s="26"/>
    </row>
    <row r="6107" spans="2:11">
      <c r="B6107" s="20"/>
      <c r="C6107" s="20"/>
      <c r="D6107" s="20"/>
      <c r="E6107" s="20"/>
      <c r="F6107" s="18"/>
      <c r="G6107" s="20"/>
      <c r="H6107" s="20"/>
      <c r="I6107" s="21" t="str">
        <f>IF(F6107="","",FPR(F6107,G6107,H6107))</f>
        <v/>
      </c>
      <c r="J6107" s="22" t="str">
        <f>IF(F6107="","",FPV(F6107,I6107))</f>
        <v/>
      </c>
      <c r="K6107" s="26"/>
    </row>
    <row r="6108" spans="2:11">
      <c r="B6108" s="20"/>
      <c r="C6108" s="20"/>
      <c r="D6108" s="20"/>
      <c r="E6108" s="20"/>
      <c r="F6108" s="18"/>
      <c r="G6108" s="20"/>
      <c r="H6108" s="20"/>
      <c r="I6108" s="21" t="str">
        <f>IF(F6108="","",FPR(F6108,G6108,H6108))</f>
        <v/>
      </c>
      <c r="J6108" s="22" t="str">
        <f>IF(F6108="","",FPV(F6108,I6108))</f>
        <v/>
      </c>
      <c r="K6108" s="26"/>
    </row>
    <row r="6109" spans="2:11">
      <c r="B6109" s="20"/>
      <c r="C6109" s="20"/>
      <c r="D6109" s="20"/>
      <c r="E6109" s="20"/>
      <c r="F6109" s="18"/>
      <c r="G6109" s="20"/>
      <c r="H6109" s="20"/>
      <c r="I6109" s="21" t="str">
        <f>IF(F6109="","",FPR(F6109,G6109,H6109))</f>
        <v/>
      </c>
      <c r="J6109" s="22" t="str">
        <f>IF(F6109="","",FPV(F6109,I6109))</f>
        <v/>
      </c>
      <c r="K6109" s="26"/>
    </row>
    <row r="6110" spans="2:11">
      <c r="B6110" s="20"/>
      <c r="C6110" s="20"/>
      <c r="D6110" s="20"/>
      <c r="E6110" s="20"/>
      <c r="F6110" s="18"/>
      <c r="G6110" s="20"/>
      <c r="H6110" s="20"/>
      <c r="I6110" s="21" t="str">
        <f>IF(F6110="","",FPR(F6110,G6110,H6110))</f>
        <v/>
      </c>
      <c r="J6110" s="22" t="str">
        <f>IF(F6110="","",FPV(F6110,I6110))</f>
        <v/>
      </c>
      <c r="K6110" s="26"/>
    </row>
    <row r="6111" spans="2:11">
      <c r="B6111" s="20"/>
      <c r="C6111" s="20"/>
      <c r="D6111" s="20"/>
      <c r="E6111" s="20"/>
      <c r="F6111" s="18"/>
      <c r="G6111" s="20"/>
      <c r="H6111" s="20"/>
      <c r="I6111" s="21" t="str">
        <f>IF(F6111="","",FPR(F6111,G6111,H6111))</f>
        <v/>
      </c>
      <c r="J6111" s="22" t="str">
        <f>IF(F6111="","",FPV(F6111,I6111))</f>
        <v/>
      </c>
      <c r="K6111" s="26"/>
    </row>
    <row r="6112" spans="2:11">
      <c r="B6112" s="20"/>
      <c r="C6112" s="20"/>
      <c r="D6112" s="20"/>
      <c r="E6112" s="20"/>
      <c r="F6112" s="18"/>
      <c r="G6112" s="20"/>
      <c r="H6112" s="20"/>
      <c r="I6112" s="21" t="str">
        <f>IF(F6112="","",FPR(F6112,G6112,H6112))</f>
        <v/>
      </c>
      <c r="J6112" s="22" t="str">
        <f>IF(F6112="","",FPV(F6112,I6112))</f>
        <v/>
      </c>
      <c r="K6112" s="26"/>
    </row>
    <row r="6113" spans="2:11">
      <c r="B6113" s="20"/>
      <c r="C6113" s="20"/>
      <c r="D6113" s="20"/>
      <c r="E6113" s="20"/>
      <c r="F6113" s="18"/>
      <c r="G6113" s="20"/>
      <c r="H6113" s="20"/>
      <c r="I6113" s="21" t="str">
        <f>IF(F6113="","",FPR(F6113,G6113,H6113))</f>
        <v/>
      </c>
      <c r="J6113" s="22" t="str">
        <f>IF(F6113="","",FPV(F6113,I6113))</f>
        <v/>
      </c>
      <c r="K6113" s="26"/>
    </row>
    <row r="6114" spans="2:11">
      <c r="B6114" s="20"/>
      <c r="C6114" s="20"/>
      <c r="D6114" s="20"/>
      <c r="E6114" s="20"/>
      <c r="F6114" s="18"/>
      <c r="G6114" s="20"/>
      <c r="H6114" s="20"/>
      <c r="I6114" s="21" t="str">
        <f>IF(F6114="","",FPR(F6114,G6114,H6114))</f>
        <v/>
      </c>
      <c r="J6114" s="22" t="str">
        <f>IF(F6114="","",FPV(F6114,I6114))</f>
        <v/>
      </c>
      <c r="K6114" s="26"/>
    </row>
    <row r="6115" spans="2:11">
      <c r="B6115" s="20"/>
      <c r="C6115" s="20"/>
      <c r="D6115" s="20"/>
      <c r="E6115" s="20"/>
      <c r="F6115" s="18"/>
      <c r="G6115" s="20"/>
      <c r="H6115" s="20"/>
      <c r="I6115" s="21" t="str">
        <f>IF(F6115="","",FPR(F6115,G6115,H6115))</f>
        <v/>
      </c>
      <c r="J6115" s="22" t="str">
        <f>IF(F6115="","",FPV(F6115,I6115))</f>
        <v/>
      </c>
      <c r="K6115" s="26"/>
    </row>
    <row r="6116" spans="2:11">
      <c r="B6116" s="20"/>
      <c r="C6116" s="20"/>
      <c r="D6116" s="20"/>
      <c r="E6116" s="20"/>
      <c r="F6116" s="18"/>
      <c r="G6116" s="20"/>
      <c r="H6116" s="20"/>
      <c r="I6116" s="21" t="str">
        <f>IF(F6116="","",FPR(F6116,G6116,H6116))</f>
        <v/>
      </c>
      <c r="J6116" s="22" t="str">
        <f>IF(F6116="","",FPV(F6116,I6116))</f>
        <v/>
      </c>
      <c r="K6116" s="26"/>
    </row>
    <row r="6117" spans="2:11">
      <c r="B6117" s="20"/>
      <c r="C6117" s="20"/>
      <c r="D6117" s="20"/>
      <c r="E6117" s="20"/>
      <c r="F6117" s="18"/>
      <c r="G6117" s="20"/>
      <c r="H6117" s="20"/>
      <c r="I6117" s="21" t="str">
        <f>IF(F6117="","",FPR(F6117,G6117,H6117))</f>
        <v/>
      </c>
      <c r="J6117" s="22" t="str">
        <f>IF(F6117="","",FPV(F6117,I6117))</f>
        <v/>
      </c>
      <c r="K6117" s="26"/>
    </row>
    <row r="6118" spans="2:11">
      <c r="B6118" s="20"/>
      <c r="C6118" s="20"/>
      <c r="D6118" s="20"/>
      <c r="E6118" s="20"/>
      <c r="F6118" s="18"/>
      <c r="G6118" s="20"/>
      <c r="H6118" s="20"/>
      <c r="I6118" s="21" t="str">
        <f>IF(F6118="","",FPR(F6118,G6118,H6118))</f>
        <v/>
      </c>
      <c r="J6118" s="22" t="str">
        <f>IF(F6118="","",FPV(F6118,I6118))</f>
        <v/>
      </c>
      <c r="K6118" s="26"/>
    </row>
    <row r="6119" spans="2:11">
      <c r="B6119" s="20"/>
      <c r="C6119" s="20"/>
      <c r="D6119" s="20"/>
      <c r="E6119" s="20"/>
      <c r="F6119" s="18"/>
      <c r="G6119" s="20"/>
      <c r="H6119" s="20"/>
      <c r="I6119" s="21" t="str">
        <f>IF(F6119="","",FPR(F6119,G6119,H6119))</f>
        <v/>
      </c>
      <c r="J6119" s="22" t="str">
        <f>IF(F6119="","",FPV(F6119,I6119))</f>
        <v/>
      </c>
      <c r="K6119" s="26"/>
    </row>
    <row r="6120" spans="2:11">
      <c r="B6120" s="20"/>
      <c r="C6120" s="20"/>
      <c r="D6120" s="20"/>
      <c r="E6120" s="20"/>
      <c r="F6120" s="18"/>
      <c r="G6120" s="20"/>
      <c r="H6120" s="20"/>
      <c r="I6120" s="21" t="str">
        <f>IF(F6120="","",FPR(F6120,G6120,H6120))</f>
        <v/>
      </c>
      <c r="J6120" s="22" t="str">
        <f>IF(F6120="","",FPV(F6120,I6120))</f>
        <v/>
      </c>
      <c r="K6120" s="26"/>
    </row>
    <row r="6121" spans="2:11">
      <c r="B6121" s="20"/>
      <c r="C6121" s="20"/>
      <c r="D6121" s="20"/>
      <c r="E6121" s="20"/>
      <c r="F6121" s="18"/>
      <c r="G6121" s="20"/>
      <c r="H6121" s="20"/>
      <c r="I6121" s="21" t="str">
        <f>IF(F6121="","",FPR(F6121,G6121,H6121))</f>
        <v/>
      </c>
      <c r="J6121" s="22" t="str">
        <f>IF(F6121="","",FPV(F6121,I6121))</f>
        <v/>
      </c>
      <c r="K6121" s="26"/>
    </row>
    <row r="6122" spans="2:11">
      <c r="B6122" s="20"/>
      <c r="C6122" s="20"/>
      <c r="D6122" s="20"/>
      <c r="E6122" s="20"/>
      <c r="F6122" s="18"/>
      <c r="G6122" s="20"/>
      <c r="H6122" s="20"/>
      <c r="I6122" s="21" t="str">
        <f>IF(F6122="","",FPR(F6122,G6122,H6122))</f>
        <v/>
      </c>
      <c r="J6122" s="22" t="str">
        <f>IF(F6122="","",FPV(F6122,I6122))</f>
        <v/>
      </c>
      <c r="K6122" s="26"/>
    </row>
    <row r="6123" spans="2:11">
      <c r="B6123" s="20"/>
      <c r="C6123" s="20"/>
      <c r="D6123" s="20"/>
      <c r="E6123" s="20"/>
      <c r="F6123" s="18"/>
      <c r="G6123" s="20"/>
      <c r="H6123" s="20"/>
      <c r="I6123" s="21" t="str">
        <f>IF(F6123="","",FPR(F6123,G6123,H6123))</f>
        <v/>
      </c>
      <c r="J6123" s="22" t="str">
        <f>IF(F6123="","",FPV(F6123,I6123))</f>
        <v/>
      </c>
      <c r="K6123" s="26"/>
    </row>
    <row r="6124" spans="2:11">
      <c r="B6124" s="20"/>
      <c r="C6124" s="20"/>
      <c r="D6124" s="20"/>
      <c r="E6124" s="20"/>
      <c r="F6124" s="18"/>
      <c r="G6124" s="20"/>
      <c r="H6124" s="20"/>
      <c r="I6124" s="21" t="str">
        <f>IF(F6124="","",FPR(F6124,G6124,H6124))</f>
        <v/>
      </c>
      <c r="J6124" s="22" t="str">
        <f>IF(F6124="","",FPV(F6124,I6124))</f>
        <v/>
      </c>
      <c r="K6124" s="26"/>
    </row>
    <row r="6125" spans="2:11">
      <c r="B6125" s="20"/>
      <c r="C6125" s="20"/>
      <c r="D6125" s="20"/>
      <c r="E6125" s="20"/>
      <c r="F6125" s="18"/>
      <c r="G6125" s="20"/>
      <c r="H6125" s="20"/>
      <c r="I6125" s="21" t="str">
        <f>IF(F6125="","",FPR(F6125,G6125,H6125))</f>
        <v/>
      </c>
      <c r="J6125" s="22" t="str">
        <f>IF(F6125="","",FPV(F6125,I6125))</f>
        <v/>
      </c>
      <c r="K6125" s="26"/>
    </row>
    <row r="6126" spans="2:11">
      <c r="B6126" s="20"/>
      <c r="C6126" s="20"/>
      <c r="D6126" s="20"/>
      <c r="E6126" s="20"/>
      <c r="F6126" s="18"/>
      <c r="G6126" s="20"/>
      <c r="H6126" s="20"/>
      <c r="I6126" s="21" t="str">
        <f>IF(F6126="","",FPR(F6126,G6126,H6126))</f>
        <v/>
      </c>
      <c r="J6126" s="22" t="str">
        <f>IF(F6126="","",FPV(F6126,I6126))</f>
        <v/>
      </c>
      <c r="K6126" s="26"/>
    </row>
    <row r="6127" spans="2:11">
      <c r="B6127" s="20"/>
      <c r="C6127" s="20"/>
      <c r="D6127" s="20"/>
      <c r="E6127" s="20"/>
      <c r="F6127" s="18"/>
      <c r="G6127" s="20"/>
      <c r="H6127" s="20"/>
      <c r="I6127" s="21" t="str">
        <f>IF(F6127="","",FPR(F6127,G6127,H6127))</f>
        <v/>
      </c>
      <c r="J6127" s="22" t="str">
        <f>IF(F6127="","",FPV(F6127,I6127))</f>
        <v/>
      </c>
      <c r="K6127" s="26"/>
    </row>
    <row r="6128" spans="2:11">
      <c r="B6128" s="20"/>
      <c r="C6128" s="20"/>
      <c r="D6128" s="20"/>
      <c r="E6128" s="20"/>
      <c r="F6128" s="18"/>
      <c r="G6128" s="20"/>
      <c r="H6128" s="20"/>
      <c r="I6128" s="21" t="str">
        <f>IF(F6128="","",FPR(F6128,G6128,H6128))</f>
        <v/>
      </c>
      <c r="J6128" s="22" t="str">
        <f>IF(F6128="","",FPV(F6128,I6128))</f>
        <v/>
      </c>
      <c r="K6128" s="26"/>
    </row>
    <row r="6129" spans="2:11">
      <c r="B6129" s="20"/>
      <c r="C6129" s="20"/>
      <c r="D6129" s="20"/>
      <c r="E6129" s="20"/>
      <c r="F6129" s="18"/>
      <c r="G6129" s="20"/>
      <c r="H6129" s="20"/>
      <c r="I6129" s="21" t="str">
        <f>IF(F6129="","",FPR(F6129,G6129,H6129))</f>
        <v/>
      </c>
      <c r="J6129" s="22" t="str">
        <f>IF(F6129="","",FPV(F6129,I6129))</f>
        <v/>
      </c>
      <c r="K6129" s="26"/>
    </row>
    <row r="6130" spans="2:11">
      <c r="B6130" s="20"/>
      <c r="C6130" s="20"/>
      <c r="D6130" s="20"/>
      <c r="E6130" s="20"/>
      <c r="F6130" s="18"/>
      <c r="G6130" s="20"/>
      <c r="H6130" s="20"/>
      <c r="I6130" s="21" t="str">
        <f>IF(F6130="","",FPR(F6130,G6130,H6130))</f>
        <v/>
      </c>
      <c r="J6130" s="22" t="str">
        <f>IF(F6130="","",FPV(F6130,I6130))</f>
        <v/>
      </c>
      <c r="K6130" s="26"/>
    </row>
    <row r="6131" spans="2:11">
      <c r="B6131" s="20"/>
      <c r="C6131" s="20"/>
      <c r="D6131" s="20"/>
      <c r="E6131" s="20"/>
      <c r="F6131" s="18"/>
      <c r="G6131" s="20"/>
      <c r="H6131" s="20"/>
      <c r="I6131" s="21" t="str">
        <f>IF(F6131="","",FPR(F6131,G6131,H6131))</f>
        <v/>
      </c>
      <c r="J6131" s="22" t="str">
        <f>IF(F6131="","",FPV(F6131,I6131))</f>
        <v/>
      </c>
      <c r="K6131" s="26"/>
    </row>
    <row r="6132" spans="2:11">
      <c r="B6132" s="20"/>
      <c r="C6132" s="20"/>
      <c r="D6132" s="20"/>
      <c r="E6132" s="20"/>
      <c r="F6132" s="18"/>
      <c r="G6132" s="20"/>
      <c r="H6132" s="20"/>
      <c r="I6132" s="21" t="str">
        <f>IF(F6132="","",FPR(F6132,G6132,H6132))</f>
        <v/>
      </c>
      <c r="J6132" s="22" t="str">
        <f>IF(F6132="","",FPV(F6132,I6132))</f>
        <v/>
      </c>
      <c r="K6132" s="26"/>
    </row>
    <row r="6133" spans="2:11">
      <c r="B6133" s="20"/>
      <c r="C6133" s="20"/>
      <c r="D6133" s="20"/>
      <c r="E6133" s="20"/>
      <c r="F6133" s="18"/>
      <c r="G6133" s="20"/>
      <c r="H6133" s="20"/>
      <c r="I6133" s="21" t="str">
        <f>IF(F6133="","",FPR(F6133,G6133,H6133))</f>
        <v/>
      </c>
      <c r="J6133" s="22" t="str">
        <f>IF(F6133="","",FPV(F6133,I6133))</f>
        <v/>
      </c>
      <c r="K6133" s="26"/>
    </row>
    <row r="6134" spans="2:11">
      <c r="B6134" s="20"/>
      <c r="C6134" s="20"/>
      <c r="D6134" s="20"/>
      <c r="E6134" s="20"/>
      <c r="F6134" s="18"/>
      <c r="G6134" s="20"/>
      <c r="H6134" s="20"/>
      <c r="I6134" s="21" t="str">
        <f>IF(F6134="","",FPR(F6134,G6134,H6134))</f>
        <v/>
      </c>
      <c r="J6134" s="22" t="str">
        <f>IF(F6134="","",FPV(F6134,I6134))</f>
        <v/>
      </c>
      <c r="K6134" s="26"/>
    </row>
    <row r="6135" spans="2:11">
      <c r="B6135" s="20"/>
      <c r="C6135" s="20"/>
      <c r="D6135" s="20"/>
      <c r="E6135" s="20"/>
      <c r="F6135" s="18"/>
      <c r="G6135" s="20"/>
      <c r="H6135" s="20"/>
      <c r="I6135" s="21" t="str">
        <f>IF(F6135="","",FPR(F6135,G6135,H6135))</f>
        <v/>
      </c>
      <c r="J6135" s="22" t="str">
        <f>IF(F6135="","",FPV(F6135,I6135))</f>
        <v/>
      </c>
      <c r="K6135" s="26"/>
    </row>
    <row r="6136" spans="2:11">
      <c r="B6136" s="20"/>
      <c r="C6136" s="20"/>
      <c r="D6136" s="20"/>
      <c r="E6136" s="20"/>
      <c r="F6136" s="18"/>
      <c r="G6136" s="20"/>
      <c r="H6136" s="20"/>
      <c r="I6136" s="21" t="str">
        <f>IF(F6136="","",FPR(F6136,G6136,H6136))</f>
        <v/>
      </c>
      <c r="J6136" s="22" t="str">
        <f>IF(F6136="","",FPV(F6136,I6136))</f>
        <v/>
      </c>
      <c r="K6136" s="26"/>
    </row>
    <row r="6137" spans="2:11">
      <c r="B6137" s="20"/>
      <c r="C6137" s="20"/>
      <c r="D6137" s="20"/>
      <c r="E6137" s="20"/>
      <c r="F6137" s="18"/>
      <c r="G6137" s="20"/>
      <c r="H6137" s="20"/>
      <c r="I6137" s="21" t="str">
        <f>IF(F6137="","",FPR(F6137,G6137,H6137))</f>
        <v/>
      </c>
      <c r="J6137" s="22" t="str">
        <f>IF(F6137="","",FPV(F6137,I6137))</f>
        <v/>
      </c>
      <c r="K6137" s="26"/>
    </row>
    <row r="6138" spans="2:11">
      <c r="B6138" s="20"/>
      <c r="C6138" s="20"/>
      <c r="D6138" s="20"/>
      <c r="E6138" s="20"/>
      <c r="F6138" s="18"/>
      <c r="G6138" s="20"/>
      <c r="H6138" s="20"/>
      <c r="I6138" s="21" t="str">
        <f>IF(F6138="","",FPR(F6138,G6138,H6138))</f>
        <v/>
      </c>
      <c r="J6138" s="22" t="str">
        <f>IF(F6138="","",FPV(F6138,I6138))</f>
        <v/>
      </c>
      <c r="K6138" s="26"/>
    </row>
    <row r="6139" spans="2:11">
      <c r="B6139" s="20"/>
      <c r="C6139" s="20"/>
      <c r="D6139" s="20"/>
      <c r="E6139" s="20"/>
      <c r="F6139" s="18"/>
      <c r="G6139" s="20"/>
      <c r="H6139" s="20"/>
      <c r="I6139" s="21" t="str">
        <f>IF(F6139="","",FPR(F6139,G6139,H6139))</f>
        <v/>
      </c>
      <c r="J6139" s="22" t="str">
        <f>IF(F6139="","",FPV(F6139,I6139))</f>
        <v/>
      </c>
      <c r="K6139" s="26"/>
    </row>
    <row r="6140" spans="2:11">
      <c r="B6140" s="20"/>
      <c r="C6140" s="20"/>
      <c r="D6140" s="20"/>
      <c r="E6140" s="20"/>
      <c r="F6140" s="18"/>
      <c r="G6140" s="20"/>
      <c r="H6140" s="20"/>
      <c r="I6140" s="21" t="str">
        <f>IF(F6140="","",FPR(F6140,G6140,H6140))</f>
        <v/>
      </c>
      <c r="J6140" s="22" t="str">
        <f>IF(F6140="","",FPV(F6140,I6140))</f>
        <v/>
      </c>
      <c r="K6140" s="26"/>
    </row>
    <row r="6141" spans="2:11">
      <c r="B6141" s="20"/>
      <c r="C6141" s="20"/>
      <c r="D6141" s="20"/>
      <c r="E6141" s="20"/>
      <c r="F6141" s="18"/>
      <c r="G6141" s="20"/>
      <c r="H6141" s="20"/>
      <c r="I6141" s="21" t="str">
        <f>IF(F6141="","",FPR(F6141,G6141,H6141))</f>
        <v/>
      </c>
      <c r="J6141" s="22" t="str">
        <f>IF(F6141="","",FPV(F6141,I6141))</f>
        <v/>
      </c>
      <c r="K6141" s="26"/>
    </row>
    <row r="6142" spans="2:11">
      <c r="B6142" s="20"/>
      <c r="C6142" s="20"/>
      <c r="D6142" s="20"/>
      <c r="E6142" s="20"/>
      <c r="F6142" s="18"/>
      <c r="G6142" s="20"/>
      <c r="H6142" s="20"/>
      <c r="I6142" s="21" t="str">
        <f>IF(F6142="","",FPR(F6142,G6142,H6142))</f>
        <v/>
      </c>
      <c r="J6142" s="22" t="str">
        <f>IF(F6142="","",FPV(F6142,I6142))</f>
        <v/>
      </c>
      <c r="K6142" s="26"/>
    </row>
    <row r="6143" spans="2:11">
      <c r="B6143" s="20"/>
      <c r="C6143" s="20"/>
      <c r="D6143" s="20"/>
      <c r="E6143" s="20"/>
      <c r="F6143" s="18"/>
      <c r="G6143" s="20"/>
      <c r="H6143" s="20"/>
      <c r="I6143" s="21" t="str">
        <f>IF(F6143="","",FPR(F6143,G6143,H6143))</f>
        <v/>
      </c>
      <c r="J6143" s="22" t="str">
        <f>IF(F6143="","",FPV(F6143,I6143))</f>
        <v/>
      </c>
      <c r="K6143" s="26"/>
    </row>
    <row r="6144" spans="2:11">
      <c r="B6144" s="20"/>
      <c r="C6144" s="20"/>
      <c r="D6144" s="20"/>
      <c r="E6144" s="20"/>
      <c r="F6144" s="18"/>
      <c r="G6144" s="20"/>
      <c r="H6144" s="20"/>
      <c r="I6144" s="21" t="str">
        <f>IF(F6144="","",FPR(F6144,G6144,H6144))</f>
        <v/>
      </c>
      <c r="J6144" s="22" t="str">
        <f>IF(F6144="","",FPV(F6144,I6144))</f>
        <v/>
      </c>
      <c r="K6144" s="26"/>
    </row>
    <row r="6145" spans="2:11">
      <c r="B6145" s="20"/>
      <c r="C6145" s="20"/>
      <c r="D6145" s="20"/>
      <c r="E6145" s="20"/>
      <c r="F6145" s="18"/>
      <c r="G6145" s="20"/>
      <c r="H6145" s="20"/>
      <c r="I6145" s="21" t="str">
        <f>IF(F6145="","",FPR(F6145,G6145,H6145))</f>
        <v/>
      </c>
      <c r="J6145" s="22" t="str">
        <f>IF(F6145="","",FPV(F6145,I6145))</f>
        <v/>
      </c>
      <c r="K6145" s="26"/>
    </row>
    <row r="6146" spans="2:11">
      <c r="B6146" s="20"/>
      <c r="C6146" s="20"/>
      <c r="D6146" s="20"/>
      <c r="E6146" s="20"/>
      <c r="F6146" s="18"/>
      <c r="G6146" s="20"/>
      <c r="H6146" s="20"/>
      <c r="I6146" s="21" t="str">
        <f>IF(F6146="","",FPR(F6146,G6146,H6146))</f>
        <v/>
      </c>
      <c r="J6146" s="22" t="str">
        <f>IF(F6146="","",FPV(F6146,I6146))</f>
        <v/>
      </c>
      <c r="K6146" s="26"/>
    </row>
    <row r="6147" spans="2:11">
      <c r="B6147" s="20"/>
      <c r="C6147" s="20"/>
      <c r="D6147" s="20"/>
      <c r="E6147" s="20"/>
      <c r="F6147" s="18"/>
      <c r="G6147" s="20"/>
      <c r="H6147" s="20"/>
      <c r="I6147" s="21" t="str">
        <f>IF(F6147="","",FPR(F6147,G6147,H6147))</f>
        <v/>
      </c>
      <c r="J6147" s="22" t="str">
        <f>IF(F6147="","",FPV(F6147,I6147))</f>
        <v/>
      </c>
      <c r="K6147" s="26"/>
    </row>
    <row r="6148" spans="2:11">
      <c r="B6148" s="20"/>
      <c r="C6148" s="20"/>
      <c r="D6148" s="20"/>
      <c r="E6148" s="20"/>
      <c r="F6148" s="18"/>
      <c r="G6148" s="20"/>
      <c r="H6148" s="20"/>
      <c r="I6148" s="21" t="str">
        <f>IF(F6148="","",FPR(F6148,G6148,H6148))</f>
        <v/>
      </c>
      <c r="J6148" s="22" t="str">
        <f>IF(F6148="","",FPV(F6148,I6148))</f>
        <v/>
      </c>
      <c r="K6148" s="26"/>
    </row>
    <row r="6149" spans="2:11">
      <c r="B6149" s="20"/>
      <c r="C6149" s="20"/>
      <c r="D6149" s="20"/>
      <c r="E6149" s="20"/>
      <c r="F6149" s="18"/>
      <c r="G6149" s="20"/>
      <c r="H6149" s="20"/>
      <c r="I6149" s="21" t="str">
        <f>IF(F6149="","",FPR(F6149,G6149,H6149))</f>
        <v/>
      </c>
      <c r="J6149" s="22" t="str">
        <f>IF(F6149="","",FPV(F6149,I6149))</f>
        <v/>
      </c>
      <c r="K6149" s="26"/>
    </row>
    <row r="6150" spans="2:11">
      <c r="B6150" s="20"/>
      <c r="C6150" s="20"/>
      <c r="D6150" s="20"/>
      <c r="E6150" s="20"/>
      <c r="F6150" s="18"/>
      <c r="G6150" s="20"/>
      <c r="H6150" s="20"/>
      <c r="I6150" s="21" t="str">
        <f>IF(F6150="","",FPR(F6150,G6150,H6150))</f>
        <v/>
      </c>
      <c r="J6150" s="22" t="str">
        <f>IF(F6150="","",FPV(F6150,I6150))</f>
        <v/>
      </c>
      <c r="K6150" s="26"/>
    </row>
    <row r="6151" spans="2:11">
      <c r="B6151" s="20"/>
      <c r="C6151" s="20"/>
      <c r="D6151" s="20"/>
      <c r="E6151" s="20"/>
      <c r="F6151" s="18"/>
      <c r="G6151" s="20"/>
      <c r="H6151" s="20"/>
      <c r="I6151" s="21" t="str">
        <f>IF(F6151="","",FPR(F6151,G6151,H6151))</f>
        <v/>
      </c>
      <c r="J6151" s="22" t="str">
        <f>IF(F6151="","",FPV(F6151,I6151))</f>
        <v/>
      </c>
      <c r="K6151" s="26"/>
    </row>
    <row r="6152" spans="2:11">
      <c r="B6152" s="20"/>
      <c r="C6152" s="20"/>
      <c r="D6152" s="20"/>
      <c r="E6152" s="20"/>
      <c r="F6152" s="18"/>
      <c r="G6152" s="20"/>
      <c r="H6152" s="20"/>
      <c r="I6152" s="21" t="str">
        <f>IF(F6152="","",FPR(F6152,G6152,H6152))</f>
        <v/>
      </c>
      <c r="J6152" s="22" t="str">
        <f>IF(F6152="","",FPV(F6152,I6152))</f>
        <v/>
      </c>
      <c r="K6152" s="26"/>
    </row>
    <row r="6153" spans="2:11">
      <c r="B6153" s="20"/>
      <c r="C6153" s="20"/>
      <c r="D6153" s="20"/>
      <c r="E6153" s="20"/>
      <c r="F6153" s="18"/>
      <c r="G6153" s="20"/>
      <c r="H6153" s="20"/>
      <c r="I6153" s="21" t="str">
        <f>IF(F6153="","",FPR(F6153,G6153,H6153))</f>
        <v/>
      </c>
      <c r="J6153" s="22" t="str">
        <f>IF(F6153="","",FPV(F6153,I6153))</f>
        <v/>
      </c>
      <c r="K6153" s="26"/>
    </row>
    <row r="6154" spans="2:11">
      <c r="B6154" s="20"/>
      <c r="C6154" s="20"/>
      <c r="D6154" s="20"/>
      <c r="E6154" s="20"/>
      <c r="F6154" s="18"/>
      <c r="G6154" s="20"/>
      <c r="H6154" s="20"/>
      <c r="I6154" s="21" t="str">
        <f>IF(F6154="","",FPR(F6154,G6154,H6154))</f>
        <v/>
      </c>
      <c r="J6154" s="22" t="str">
        <f>IF(F6154="","",FPV(F6154,I6154))</f>
        <v/>
      </c>
      <c r="K6154" s="26"/>
    </row>
    <row r="6155" spans="2:11">
      <c r="B6155" s="20"/>
      <c r="C6155" s="20"/>
      <c r="D6155" s="20"/>
      <c r="E6155" s="20"/>
      <c r="F6155" s="18"/>
      <c r="G6155" s="20"/>
      <c r="H6155" s="20"/>
      <c r="I6155" s="21" t="str">
        <f>IF(F6155="","",FPR(F6155,G6155,H6155))</f>
        <v/>
      </c>
      <c r="J6155" s="22" t="str">
        <f>IF(F6155="","",FPV(F6155,I6155))</f>
        <v/>
      </c>
      <c r="K6155" s="26"/>
    </row>
    <row r="6156" spans="2:11">
      <c r="B6156" s="20"/>
      <c r="C6156" s="20"/>
      <c r="D6156" s="20"/>
      <c r="E6156" s="20"/>
      <c r="F6156" s="18"/>
      <c r="G6156" s="20"/>
      <c r="H6156" s="20"/>
      <c r="I6156" s="21" t="str">
        <f>IF(F6156="","",FPR(F6156,G6156,H6156))</f>
        <v/>
      </c>
      <c r="J6156" s="22" t="str">
        <f>IF(F6156="","",FPV(F6156,I6156))</f>
        <v/>
      </c>
      <c r="K6156" s="26"/>
    </row>
    <row r="6157" spans="2:11">
      <c r="B6157" s="20"/>
      <c r="C6157" s="20"/>
      <c r="D6157" s="20"/>
      <c r="E6157" s="20"/>
      <c r="F6157" s="18"/>
      <c r="G6157" s="20"/>
      <c r="H6157" s="20"/>
      <c r="I6157" s="21" t="str">
        <f>IF(F6157="","",FPR(F6157,G6157,H6157))</f>
        <v/>
      </c>
      <c r="J6157" s="22" t="str">
        <f>IF(F6157="","",FPV(F6157,I6157))</f>
        <v/>
      </c>
      <c r="K6157" s="26"/>
    </row>
    <row r="6158" spans="2:11">
      <c r="B6158" s="20"/>
      <c r="C6158" s="20"/>
      <c r="D6158" s="20"/>
      <c r="E6158" s="20"/>
      <c r="F6158" s="18"/>
      <c r="G6158" s="20"/>
      <c r="H6158" s="20"/>
      <c r="I6158" s="21" t="str">
        <f>IF(F6158="","",FPR(F6158,G6158,H6158))</f>
        <v/>
      </c>
      <c r="J6158" s="22" t="str">
        <f>IF(F6158="","",FPV(F6158,I6158))</f>
        <v/>
      </c>
      <c r="K6158" s="26"/>
    </row>
    <row r="6159" spans="2:11">
      <c r="B6159" s="20"/>
      <c r="C6159" s="20"/>
      <c r="D6159" s="20"/>
      <c r="E6159" s="20"/>
      <c r="F6159" s="18"/>
      <c r="G6159" s="20"/>
      <c r="H6159" s="20"/>
      <c r="I6159" s="21" t="str">
        <f>IF(F6159="","",FPR(F6159,G6159,H6159))</f>
        <v/>
      </c>
      <c r="J6159" s="22" t="str">
        <f>IF(F6159="","",FPV(F6159,I6159))</f>
        <v/>
      </c>
      <c r="K6159" s="26"/>
    </row>
    <row r="6160" spans="2:11">
      <c r="B6160" s="20"/>
      <c r="C6160" s="20"/>
      <c r="D6160" s="20"/>
      <c r="E6160" s="20"/>
      <c r="F6160" s="18"/>
      <c r="G6160" s="20"/>
      <c r="H6160" s="20"/>
      <c r="I6160" s="21" t="str">
        <f>IF(F6160="","",FPR(F6160,G6160,H6160))</f>
        <v/>
      </c>
      <c r="J6160" s="22" t="str">
        <f>IF(F6160="","",FPV(F6160,I6160))</f>
        <v/>
      </c>
      <c r="K6160" s="26"/>
    </row>
    <row r="6161" spans="2:11">
      <c r="B6161" s="20"/>
      <c r="C6161" s="20"/>
      <c r="D6161" s="20"/>
      <c r="E6161" s="20"/>
      <c r="F6161" s="18"/>
      <c r="G6161" s="20"/>
      <c r="H6161" s="20"/>
      <c r="I6161" s="21" t="str">
        <f>IF(F6161="","",FPR(F6161,G6161,H6161))</f>
        <v/>
      </c>
      <c r="J6161" s="22" t="str">
        <f>IF(F6161="","",FPV(F6161,I6161))</f>
        <v/>
      </c>
      <c r="K6161" s="26"/>
    </row>
    <row r="6162" spans="2:11">
      <c r="B6162" s="20"/>
      <c r="C6162" s="20"/>
      <c r="D6162" s="20"/>
      <c r="E6162" s="20"/>
      <c r="F6162" s="18"/>
      <c r="G6162" s="20"/>
      <c r="H6162" s="20"/>
      <c r="I6162" s="21" t="str">
        <f>IF(F6162="","",FPR(F6162,G6162,H6162))</f>
        <v/>
      </c>
      <c r="J6162" s="22" t="str">
        <f>IF(F6162="","",FPV(F6162,I6162))</f>
        <v/>
      </c>
      <c r="K6162" s="26"/>
    </row>
    <row r="6163" spans="2:11">
      <c r="B6163" s="20"/>
      <c r="C6163" s="20"/>
      <c r="D6163" s="20"/>
      <c r="E6163" s="20"/>
      <c r="F6163" s="18"/>
      <c r="G6163" s="20"/>
      <c r="H6163" s="20"/>
      <c r="I6163" s="21" t="str">
        <f>IF(F6163="","",FPR(F6163,G6163,H6163))</f>
        <v/>
      </c>
      <c r="J6163" s="22" t="str">
        <f>IF(F6163="","",FPV(F6163,I6163))</f>
        <v/>
      </c>
      <c r="K6163" s="26"/>
    </row>
    <row r="6164" spans="2:11">
      <c r="B6164" s="20"/>
      <c r="C6164" s="20"/>
      <c r="D6164" s="20"/>
      <c r="E6164" s="20"/>
      <c r="F6164" s="18"/>
      <c r="G6164" s="20"/>
      <c r="H6164" s="20"/>
      <c r="I6164" s="21" t="str">
        <f>IF(F6164="","",FPR(F6164,G6164,H6164))</f>
        <v/>
      </c>
      <c r="J6164" s="22" t="str">
        <f>IF(F6164="","",FPV(F6164,I6164))</f>
        <v/>
      </c>
      <c r="K6164" s="26"/>
    </row>
    <row r="6165" spans="2:11">
      <c r="B6165" s="20"/>
      <c r="C6165" s="20"/>
      <c r="D6165" s="20"/>
      <c r="E6165" s="20"/>
      <c r="F6165" s="18"/>
      <c r="G6165" s="20"/>
      <c r="H6165" s="20"/>
      <c r="I6165" s="21" t="str">
        <f>IF(F6165="","",FPR(F6165,G6165,H6165))</f>
        <v/>
      </c>
      <c r="J6165" s="22" t="str">
        <f>IF(F6165="","",FPV(F6165,I6165))</f>
        <v/>
      </c>
      <c r="K6165" s="26"/>
    </row>
    <row r="6166" spans="2:11">
      <c r="B6166" s="20"/>
      <c r="C6166" s="20"/>
      <c r="D6166" s="20"/>
      <c r="E6166" s="20"/>
      <c r="F6166" s="18"/>
      <c r="G6166" s="20"/>
      <c r="H6166" s="20"/>
      <c r="I6166" s="21" t="str">
        <f>IF(F6166="","",FPR(F6166,G6166,H6166))</f>
        <v/>
      </c>
      <c r="J6166" s="22" t="str">
        <f>IF(F6166="","",FPV(F6166,I6166))</f>
        <v/>
      </c>
      <c r="K6166" s="26"/>
    </row>
    <row r="6167" spans="2:11">
      <c r="B6167" s="20"/>
      <c r="C6167" s="20"/>
      <c r="D6167" s="20"/>
      <c r="E6167" s="20"/>
      <c r="F6167" s="18"/>
      <c r="G6167" s="20"/>
      <c r="H6167" s="20"/>
      <c r="I6167" s="21" t="str">
        <f>IF(F6167="","",FPR(F6167,G6167,H6167))</f>
        <v/>
      </c>
      <c r="J6167" s="22" t="str">
        <f>IF(F6167="","",FPV(F6167,I6167))</f>
        <v/>
      </c>
      <c r="K6167" s="26"/>
    </row>
    <row r="6168" spans="2:11">
      <c r="B6168" s="20"/>
      <c r="C6168" s="20"/>
      <c r="D6168" s="20"/>
      <c r="E6168" s="20"/>
      <c r="F6168" s="18"/>
      <c r="G6168" s="20"/>
      <c r="H6168" s="20"/>
      <c r="I6168" s="21" t="str">
        <f>IF(F6168="","",FPR(F6168,G6168,H6168))</f>
        <v/>
      </c>
      <c r="J6168" s="22" t="str">
        <f>IF(F6168="","",FPV(F6168,I6168))</f>
        <v/>
      </c>
      <c r="K6168" s="26"/>
    </row>
    <row r="6169" spans="2:11">
      <c r="B6169" s="20"/>
      <c r="C6169" s="20"/>
      <c r="D6169" s="20"/>
      <c r="E6169" s="20"/>
      <c r="F6169" s="18"/>
      <c r="G6169" s="20"/>
      <c r="H6169" s="20"/>
      <c r="I6169" s="21" t="str">
        <f>IF(F6169="","",FPR(F6169,G6169,H6169))</f>
        <v/>
      </c>
      <c r="J6169" s="22" t="str">
        <f>IF(F6169="","",FPV(F6169,I6169))</f>
        <v/>
      </c>
      <c r="K6169" s="26"/>
    </row>
    <row r="6170" spans="2:11">
      <c r="B6170" s="20"/>
      <c r="C6170" s="20"/>
      <c r="D6170" s="20"/>
      <c r="E6170" s="20"/>
      <c r="F6170" s="18"/>
      <c r="G6170" s="20"/>
      <c r="H6170" s="20"/>
      <c r="I6170" s="21" t="str">
        <f>IF(F6170="","",FPR(F6170,G6170,H6170))</f>
        <v/>
      </c>
      <c r="J6170" s="22" t="str">
        <f>IF(F6170="","",FPV(F6170,I6170))</f>
        <v/>
      </c>
      <c r="K6170" s="26"/>
    </row>
    <row r="6171" spans="2:11">
      <c r="B6171" s="20"/>
      <c r="C6171" s="20"/>
      <c r="D6171" s="20"/>
      <c r="E6171" s="20"/>
      <c r="F6171" s="18"/>
      <c r="G6171" s="20"/>
      <c r="H6171" s="20"/>
      <c r="I6171" s="21" t="str">
        <f>IF(F6171="","",FPR(F6171,G6171,H6171))</f>
        <v/>
      </c>
      <c r="J6171" s="22" t="str">
        <f>IF(F6171="","",FPV(F6171,I6171))</f>
        <v/>
      </c>
      <c r="K6171" s="26"/>
    </row>
    <row r="6172" spans="2:11">
      <c r="B6172" s="20"/>
      <c r="C6172" s="20"/>
      <c r="D6172" s="20"/>
      <c r="E6172" s="20"/>
      <c r="F6172" s="18"/>
      <c r="G6172" s="20"/>
      <c r="H6172" s="20"/>
      <c r="I6172" s="21" t="str">
        <f>IF(F6172="","",FPR(F6172,G6172,H6172))</f>
        <v/>
      </c>
      <c r="J6172" s="22" t="str">
        <f>IF(F6172="","",FPV(F6172,I6172))</f>
        <v/>
      </c>
      <c r="K6172" s="26"/>
    </row>
    <row r="6173" spans="2:11">
      <c r="B6173" s="20"/>
      <c r="C6173" s="20"/>
      <c r="D6173" s="20"/>
      <c r="E6173" s="20"/>
      <c r="F6173" s="18"/>
      <c r="G6173" s="20"/>
      <c r="H6173" s="20"/>
      <c r="I6173" s="21" t="str">
        <f>IF(F6173="","",FPR(F6173,G6173,H6173))</f>
        <v/>
      </c>
      <c r="J6173" s="22" t="str">
        <f>IF(F6173="","",FPV(F6173,I6173))</f>
        <v/>
      </c>
      <c r="K6173" s="26"/>
    </row>
    <row r="6174" spans="2:11">
      <c r="B6174" s="20"/>
      <c r="C6174" s="20"/>
      <c r="D6174" s="20"/>
      <c r="E6174" s="20"/>
      <c r="F6174" s="18"/>
      <c r="G6174" s="20"/>
      <c r="H6174" s="20"/>
      <c r="I6174" s="21" t="str">
        <f>IF(F6174="","",FPR(F6174,G6174,H6174))</f>
        <v/>
      </c>
      <c r="J6174" s="22" t="str">
        <f>IF(F6174="","",FPV(F6174,I6174))</f>
        <v/>
      </c>
      <c r="K6174" s="26"/>
    </row>
    <row r="6175" spans="2:11">
      <c r="B6175" s="20"/>
      <c r="C6175" s="20"/>
      <c r="D6175" s="20"/>
      <c r="E6175" s="20"/>
      <c r="F6175" s="18"/>
      <c r="G6175" s="20"/>
      <c r="H6175" s="20"/>
      <c r="I6175" s="21" t="str">
        <f>IF(F6175="","",FPR(F6175,G6175,H6175))</f>
        <v/>
      </c>
      <c r="J6175" s="22" t="str">
        <f>IF(F6175="","",FPV(F6175,I6175))</f>
        <v/>
      </c>
      <c r="K6175" s="26"/>
    </row>
    <row r="6176" spans="2:11">
      <c r="B6176" s="20"/>
      <c r="C6176" s="20"/>
      <c r="D6176" s="20"/>
      <c r="E6176" s="20"/>
      <c r="F6176" s="18"/>
      <c r="G6176" s="20"/>
      <c r="H6176" s="20"/>
      <c r="I6176" s="21" t="str">
        <f>IF(F6176="","",FPR(F6176,G6176,H6176))</f>
        <v/>
      </c>
      <c r="J6176" s="22" t="str">
        <f>IF(F6176="","",FPV(F6176,I6176))</f>
        <v/>
      </c>
      <c r="K6176" s="26"/>
    </row>
    <row r="6177" spans="2:11">
      <c r="B6177" s="20"/>
      <c r="C6177" s="20"/>
      <c r="D6177" s="20"/>
      <c r="E6177" s="20"/>
      <c r="F6177" s="18"/>
      <c r="G6177" s="20"/>
      <c r="H6177" s="20"/>
      <c r="I6177" s="21" t="str">
        <f>IF(F6177="","",FPR(F6177,G6177,H6177))</f>
        <v/>
      </c>
      <c r="J6177" s="22" t="str">
        <f>IF(F6177="","",FPV(F6177,I6177))</f>
        <v/>
      </c>
      <c r="K6177" s="26"/>
    </row>
    <row r="6178" spans="2:11">
      <c r="B6178" s="20"/>
      <c r="C6178" s="20"/>
      <c r="D6178" s="20"/>
      <c r="E6178" s="20"/>
      <c r="F6178" s="18"/>
      <c r="G6178" s="20"/>
      <c r="H6178" s="20"/>
      <c r="I6178" s="21" t="str">
        <f>IF(F6178="","",FPR(F6178,G6178,H6178))</f>
        <v/>
      </c>
      <c r="J6178" s="22" t="str">
        <f>IF(F6178="","",FPV(F6178,I6178))</f>
        <v/>
      </c>
      <c r="K6178" s="26"/>
    </row>
    <row r="6179" spans="2:11">
      <c r="B6179" s="20"/>
      <c r="C6179" s="20"/>
      <c r="D6179" s="20"/>
      <c r="E6179" s="20"/>
      <c r="F6179" s="18"/>
      <c r="G6179" s="20"/>
      <c r="H6179" s="20"/>
      <c r="I6179" s="21" t="str">
        <f>IF(F6179="","",FPR(F6179,G6179,H6179))</f>
        <v/>
      </c>
      <c r="J6179" s="22" t="str">
        <f>IF(F6179="","",FPV(F6179,I6179))</f>
        <v/>
      </c>
      <c r="K6179" s="26"/>
    </row>
    <row r="6180" spans="2:11">
      <c r="B6180" s="20"/>
      <c r="C6180" s="20"/>
      <c r="D6180" s="20"/>
      <c r="E6180" s="20"/>
      <c r="F6180" s="18"/>
      <c r="G6180" s="20"/>
      <c r="H6180" s="20"/>
      <c r="I6180" s="21" t="str">
        <f>IF(F6180="","",FPR(F6180,G6180,H6180))</f>
        <v/>
      </c>
      <c r="J6180" s="22" t="str">
        <f>IF(F6180="","",FPV(F6180,I6180))</f>
        <v/>
      </c>
      <c r="K6180" s="26"/>
    </row>
    <row r="6181" spans="2:11">
      <c r="B6181" s="20"/>
      <c r="C6181" s="20"/>
      <c r="D6181" s="20"/>
      <c r="E6181" s="20"/>
      <c r="F6181" s="18"/>
      <c r="G6181" s="20"/>
      <c r="H6181" s="20"/>
      <c r="I6181" s="21" t="str">
        <f>IF(F6181="","",FPR(F6181,G6181,H6181))</f>
        <v/>
      </c>
      <c r="J6181" s="22" t="str">
        <f>IF(F6181="","",FPV(F6181,I6181))</f>
        <v/>
      </c>
      <c r="K6181" s="26"/>
    </row>
    <row r="6182" spans="2:11">
      <c r="B6182" s="20"/>
      <c r="C6182" s="20"/>
      <c r="D6182" s="20"/>
      <c r="E6182" s="20"/>
      <c r="F6182" s="18"/>
      <c r="G6182" s="20"/>
      <c r="H6182" s="20"/>
      <c r="I6182" s="21" t="str">
        <f>IF(F6182="","",FPR(F6182,G6182,H6182))</f>
        <v/>
      </c>
      <c r="J6182" s="22" t="str">
        <f>IF(F6182="","",FPV(F6182,I6182))</f>
        <v/>
      </c>
      <c r="K6182" s="26"/>
    </row>
    <row r="6183" spans="2:11">
      <c r="B6183" s="20"/>
      <c r="C6183" s="20"/>
      <c r="D6183" s="20"/>
      <c r="E6183" s="20"/>
      <c r="F6183" s="18"/>
      <c r="G6183" s="20"/>
      <c r="H6183" s="20"/>
      <c r="I6183" s="21" t="str">
        <f>IF(F6183="","",FPR(F6183,G6183,H6183))</f>
        <v/>
      </c>
      <c r="J6183" s="22" t="str">
        <f>IF(F6183="","",FPV(F6183,I6183))</f>
        <v/>
      </c>
      <c r="K6183" s="26"/>
    </row>
    <row r="6184" spans="2:11">
      <c r="B6184" s="20"/>
      <c r="C6184" s="20"/>
      <c r="D6184" s="20"/>
      <c r="E6184" s="20"/>
      <c r="F6184" s="18"/>
      <c r="G6184" s="20"/>
      <c r="H6184" s="20"/>
      <c r="I6184" s="21" t="str">
        <f>IF(F6184="","",FPR(F6184,G6184,H6184))</f>
        <v/>
      </c>
      <c r="J6184" s="22" t="str">
        <f>IF(F6184="","",FPV(F6184,I6184))</f>
        <v/>
      </c>
      <c r="K6184" s="26"/>
    </row>
    <row r="6185" spans="2:11">
      <c r="B6185" s="20"/>
      <c r="C6185" s="20"/>
      <c r="D6185" s="20"/>
      <c r="E6185" s="20"/>
      <c r="F6185" s="18"/>
      <c r="G6185" s="20"/>
      <c r="H6185" s="20"/>
      <c r="I6185" s="21" t="str">
        <f>IF(F6185="","",FPR(F6185,G6185,H6185))</f>
        <v/>
      </c>
      <c r="J6185" s="22" t="str">
        <f>IF(F6185="","",FPV(F6185,I6185))</f>
        <v/>
      </c>
      <c r="K6185" s="26"/>
    </row>
    <row r="6186" spans="2:11">
      <c r="B6186" s="20"/>
      <c r="C6186" s="20"/>
      <c r="D6186" s="20"/>
      <c r="E6186" s="20"/>
      <c r="F6186" s="18"/>
      <c r="G6186" s="20"/>
      <c r="H6186" s="20"/>
      <c r="I6186" s="21" t="str">
        <f>IF(F6186="","",FPR(F6186,G6186,H6186))</f>
        <v/>
      </c>
      <c r="J6186" s="22" t="str">
        <f>IF(F6186="","",FPV(F6186,I6186))</f>
        <v/>
      </c>
      <c r="K6186" s="26"/>
    </row>
    <row r="6187" spans="2:11">
      <c r="B6187" s="20"/>
      <c r="C6187" s="20"/>
      <c r="D6187" s="20"/>
      <c r="E6187" s="20"/>
      <c r="F6187" s="18"/>
      <c r="G6187" s="20"/>
      <c r="H6187" s="20"/>
      <c r="I6187" s="21" t="str">
        <f>IF(F6187="","",FPR(F6187,G6187,H6187))</f>
        <v/>
      </c>
      <c r="J6187" s="22" t="str">
        <f>IF(F6187="","",FPV(F6187,I6187))</f>
        <v/>
      </c>
      <c r="K6187" s="26"/>
    </row>
    <row r="6188" spans="2:11">
      <c r="B6188" s="20"/>
      <c r="C6188" s="20"/>
      <c r="D6188" s="20"/>
      <c r="E6188" s="20"/>
      <c r="F6188" s="18"/>
      <c r="G6188" s="20"/>
      <c r="H6188" s="20"/>
      <c r="I6188" s="21" t="str">
        <f>IF(F6188="","",FPR(F6188,G6188,H6188))</f>
        <v/>
      </c>
      <c r="J6188" s="22" t="str">
        <f>IF(F6188="","",FPV(F6188,I6188))</f>
        <v/>
      </c>
      <c r="K6188" s="26"/>
    </row>
    <row r="6189" spans="2:11">
      <c r="B6189" s="20"/>
      <c r="C6189" s="20"/>
      <c r="D6189" s="20"/>
      <c r="E6189" s="20"/>
      <c r="F6189" s="18"/>
      <c r="G6189" s="20"/>
      <c r="H6189" s="20"/>
      <c r="I6189" s="21" t="str">
        <f>IF(F6189="","",FPR(F6189,G6189,H6189))</f>
        <v/>
      </c>
      <c r="J6189" s="22" t="str">
        <f>IF(F6189="","",FPV(F6189,I6189))</f>
        <v/>
      </c>
      <c r="K6189" s="26"/>
    </row>
    <row r="6190" spans="2:11">
      <c r="B6190" s="20"/>
      <c r="C6190" s="20"/>
      <c r="D6190" s="20"/>
      <c r="E6190" s="20"/>
      <c r="F6190" s="18"/>
      <c r="G6190" s="20"/>
      <c r="H6190" s="20"/>
      <c r="I6190" s="21" t="str">
        <f>IF(F6190="","",FPR(F6190,G6190,H6190))</f>
        <v/>
      </c>
      <c r="J6190" s="22" t="str">
        <f>IF(F6190="","",FPV(F6190,I6190))</f>
        <v/>
      </c>
      <c r="K6190" s="26"/>
    </row>
    <row r="6191" spans="2:11">
      <c r="B6191" s="20"/>
      <c r="C6191" s="20"/>
      <c r="D6191" s="20"/>
      <c r="E6191" s="20"/>
      <c r="F6191" s="18"/>
      <c r="G6191" s="20"/>
      <c r="H6191" s="20"/>
      <c r="I6191" s="21" t="str">
        <f>IF(F6191="","",FPR(F6191,G6191,H6191))</f>
        <v/>
      </c>
      <c r="J6191" s="22" t="str">
        <f>IF(F6191="","",FPV(F6191,I6191))</f>
        <v/>
      </c>
      <c r="K6191" s="26"/>
    </row>
    <row r="6192" spans="2:11">
      <c r="B6192" s="20"/>
      <c r="C6192" s="20"/>
      <c r="D6192" s="20"/>
      <c r="E6192" s="20"/>
      <c r="F6192" s="18"/>
      <c r="G6192" s="20"/>
      <c r="H6192" s="20"/>
      <c r="I6192" s="21" t="str">
        <f>IF(F6192="","",FPR(F6192,G6192,H6192))</f>
        <v/>
      </c>
      <c r="J6192" s="22" t="str">
        <f>IF(F6192="","",FPV(F6192,I6192))</f>
        <v/>
      </c>
      <c r="K6192" s="26"/>
    </row>
    <row r="6193" spans="2:11">
      <c r="B6193" s="20"/>
      <c r="C6193" s="20"/>
      <c r="D6193" s="20"/>
      <c r="E6193" s="20"/>
      <c r="F6193" s="18"/>
      <c r="G6193" s="20"/>
      <c r="H6193" s="20"/>
      <c r="I6193" s="21" t="str">
        <f>IF(F6193="","",FPR(F6193,G6193,H6193))</f>
        <v/>
      </c>
      <c r="J6193" s="22" t="str">
        <f>IF(F6193="","",FPV(F6193,I6193))</f>
        <v/>
      </c>
      <c r="K6193" s="26"/>
    </row>
    <row r="6194" spans="2:11">
      <c r="B6194" s="20"/>
      <c r="C6194" s="20"/>
      <c r="D6194" s="20"/>
      <c r="E6194" s="20"/>
      <c r="F6194" s="18"/>
      <c r="G6194" s="20"/>
      <c r="H6194" s="20"/>
      <c r="I6194" s="21" t="str">
        <f>IF(F6194="","",FPR(F6194,G6194,H6194))</f>
        <v/>
      </c>
      <c r="J6194" s="22" t="str">
        <f>IF(F6194="","",FPV(F6194,I6194))</f>
        <v/>
      </c>
      <c r="K6194" s="26"/>
    </row>
    <row r="6195" spans="2:11">
      <c r="B6195" s="20"/>
      <c r="C6195" s="20"/>
      <c r="D6195" s="20"/>
      <c r="E6195" s="20"/>
      <c r="F6195" s="18"/>
      <c r="G6195" s="20"/>
      <c r="H6195" s="20"/>
      <c r="I6195" s="21" t="str">
        <f>IF(F6195="","",FPR(F6195,G6195,H6195))</f>
        <v/>
      </c>
      <c r="J6195" s="22" t="str">
        <f>IF(F6195="","",FPV(F6195,I6195))</f>
        <v/>
      </c>
      <c r="K6195" s="26"/>
    </row>
    <row r="6196" spans="2:11">
      <c r="B6196" s="20"/>
      <c r="C6196" s="20"/>
      <c r="D6196" s="20"/>
      <c r="E6196" s="20"/>
      <c r="F6196" s="18"/>
      <c r="G6196" s="20"/>
      <c r="H6196" s="20"/>
      <c r="I6196" s="21" t="str">
        <f>IF(F6196="","",FPR(F6196,G6196,H6196))</f>
        <v/>
      </c>
      <c r="J6196" s="22" t="str">
        <f>IF(F6196="","",FPV(F6196,I6196))</f>
        <v/>
      </c>
      <c r="K6196" s="26"/>
    </row>
    <row r="6197" spans="2:11">
      <c r="B6197" s="20"/>
      <c r="C6197" s="20"/>
      <c r="D6197" s="20"/>
      <c r="E6197" s="20"/>
      <c r="F6197" s="18"/>
      <c r="G6197" s="20"/>
      <c r="H6197" s="20"/>
      <c r="I6197" s="21" t="str">
        <f>IF(F6197="","",FPR(F6197,G6197,H6197))</f>
        <v/>
      </c>
      <c r="J6197" s="22" t="str">
        <f>IF(F6197="","",FPV(F6197,I6197))</f>
        <v/>
      </c>
      <c r="K6197" s="26"/>
    </row>
    <row r="6198" spans="2:11">
      <c r="B6198" s="20"/>
      <c r="C6198" s="20"/>
      <c r="D6198" s="20"/>
      <c r="E6198" s="20"/>
      <c r="F6198" s="18"/>
      <c r="G6198" s="20"/>
      <c r="H6198" s="20"/>
      <c r="I6198" s="21" t="str">
        <f>IF(F6198="","",FPR(F6198,G6198,H6198))</f>
        <v/>
      </c>
      <c r="J6198" s="22" t="str">
        <f>IF(F6198="","",FPV(F6198,I6198))</f>
        <v/>
      </c>
      <c r="K6198" s="26"/>
    </row>
    <row r="6199" spans="2:11">
      <c r="B6199" s="20"/>
      <c r="C6199" s="20"/>
      <c r="D6199" s="20"/>
      <c r="E6199" s="20"/>
      <c r="F6199" s="18"/>
      <c r="G6199" s="20"/>
      <c r="H6199" s="20"/>
      <c r="I6199" s="21" t="str">
        <f>IF(F6199="","",FPR(F6199,G6199,H6199))</f>
        <v/>
      </c>
      <c r="J6199" s="22" t="str">
        <f>IF(F6199="","",FPV(F6199,I6199))</f>
        <v/>
      </c>
      <c r="K6199" s="26"/>
    </row>
    <row r="6200" spans="2:11">
      <c r="B6200" s="20"/>
      <c r="C6200" s="20"/>
      <c r="D6200" s="20"/>
      <c r="E6200" s="20"/>
      <c r="F6200" s="18"/>
      <c r="G6200" s="20"/>
      <c r="H6200" s="20"/>
      <c r="I6200" s="21" t="str">
        <f>IF(F6200="","",FPR(F6200,G6200,H6200))</f>
        <v/>
      </c>
      <c r="J6200" s="22" t="str">
        <f>IF(F6200="","",FPV(F6200,I6200))</f>
        <v/>
      </c>
      <c r="K6200" s="26"/>
    </row>
    <row r="6201" spans="2:11">
      <c r="B6201" s="20"/>
      <c r="C6201" s="20"/>
      <c r="D6201" s="20"/>
      <c r="E6201" s="20"/>
      <c r="F6201" s="18"/>
      <c r="G6201" s="20"/>
      <c r="H6201" s="20"/>
      <c r="I6201" s="21" t="str">
        <f>IF(F6201="","",FPR(F6201,G6201,H6201))</f>
        <v/>
      </c>
      <c r="J6201" s="22" t="str">
        <f>IF(F6201="","",FPV(F6201,I6201))</f>
        <v/>
      </c>
      <c r="K6201" s="26"/>
    </row>
    <row r="6202" spans="2:11">
      <c r="B6202" s="20"/>
      <c r="C6202" s="20"/>
      <c r="D6202" s="20"/>
      <c r="E6202" s="20"/>
      <c r="F6202" s="18"/>
      <c r="G6202" s="20"/>
      <c r="H6202" s="20"/>
      <c r="I6202" s="21" t="str">
        <f>IF(F6202="","",FPR(F6202,G6202,H6202))</f>
        <v/>
      </c>
      <c r="J6202" s="22" t="str">
        <f>IF(F6202="","",FPV(F6202,I6202))</f>
        <v/>
      </c>
      <c r="K6202" s="26"/>
    </row>
    <row r="6203" spans="2:11">
      <c r="B6203" s="20"/>
      <c r="C6203" s="20"/>
      <c r="D6203" s="20"/>
      <c r="E6203" s="20"/>
      <c r="F6203" s="18"/>
      <c r="G6203" s="20"/>
      <c r="H6203" s="20"/>
      <c r="I6203" s="21" t="str">
        <f>IF(F6203="","",FPR(F6203,G6203,H6203))</f>
        <v/>
      </c>
      <c r="J6203" s="22" t="str">
        <f>IF(F6203="","",FPV(F6203,I6203))</f>
        <v/>
      </c>
      <c r="K6203" s="26"/>
    </row>
    <row r="6204" spans="2:11">
      <c r="B6204" s="20"/>
      <c r="C6204" s="20"/>
      <c r="D6204" s="20"/>
      <c r="E6204" s="20"/>
      <c r="F6204" s="18"/>
      <c r="G6204" s="20"/>
      <c r="H6204" s="20"/>
      <c r="I6204" s="21" t="str">
        <f>IF(F6204="","",FPR(F6204,G6204,H6204))</f>
        <v/>
      </c>
      <c r="J6204" s="22" t="str">
        <f>IF(F6204="","",FPV(F6204,I6204))</f>
        <v/>
      </c>
      <c r="K6204" s="26"/>
    </row>
    <row r="6205" spans="2:11">
      <c r="B6205" s="20"/>
      <c r="C6205" s="20"/>
      <c r="D6205" s="20"/>
      <c r="E6205" s="20"/>
      <c r="F6205" s="18"/>
      <c r="G6205" s="20"/>
      <c r="H6205" s="20"/>
      <c r="I6205" s="21" t="str">
        <f>IF(F6205="","",FPR(F6205,G6205,H6205))</f>
        <v/>
      </c>
      <c r="J6205" s="22" t="str">
        <f>IF(F6205="","",FPV(F6205,I6205))</f>
        <v/>
      </c>
      <c r="K6205" s="26"/>
    </row>
    <row r="6206" spans="2:11">
      <c r="B6206" s="20"/>
      <c r="C6206" s="20"/>
      <c r="D6206" s="20"/>
      <c r="E6206" s="20"/>
      <c r="F6206" s="18"/>
      <c r="G6206" s="20"/>
      <c r="H6206" s="20"/>
      <c r="I6206" s="21" t="str">
        <f>IF(F6206="","",FPR(F6206,G6206,H6206))</f>
        <v/>
      </c>
      <c r="J6206" s="22" t="str">
        <f>IF(F6206="","",FPV(F6206,I6206))</f>
        <v/>
      </c>
      <c r="K6206" s="26"/>
    </row>
    <row r="6207" spans="2:11">
      <c r="B6207" s="20"/>
      <c r="C6207" s="20"/>
      <c r="D6207" s="20"/>
      <c r="E6207" s="20"/>
      <c r="F6207" s="18"/>
      <c r="G6207" s="20"/>
      <c r="H6207" s="20"/>
      <c r="I6207" s="21" t="str">
        <f>IF(F6207="","",FPR(F6207,G6207,H6207))</f>
        <v/>
      </c>
      <c r="J6207" s="22" t="str">
        <f>IF(F6207="","",FPV(F6207,I6207))</f>
        <v/>
      </c>
      <c r="K6207" s="26"/>
    </row>
    <row r="6208" spans="2:11">
      <c r="B6208" s="20"/>
      <c r="C6208" s="20"/>
      <c r="D6208" s="20"/>
      <c r="E6208" s="20"/>
      <c r="F6208" s="18"/>
      <c r="G6208" s="20"/>
      <c r="H6208" s="20"/>
      <c r="I6208" s="21" t="str">
        <f>IF(F6208="","",FPR(F6208,G6208,H6208))</f>
        <v/>
      </c>
      <c r="J6208" s="22" t="str">
        <f>IF(F6208="","",FPV(F6208,I6208))</f>
        <v/>
      </c>
      <c r="K6208" s="26"/>
    </row>
    <row r="6209" spans="2:11">
      <c r="B6209" s="20"/>
      <c r="C6209" s="20"/>
      <c r="D6209" s="20"/>
      <c r="E6209" s="20"/>
      <c r="F6209" s="18"/>
      <c r="G6209" s="20"/>
      <c r="H6209" s="20"/>
      <c r="I6209" s="21" t="str">
        <f>IF(F6209="","",FPR(F6209,G6209,H6209))</f>
        <v/>
      </c>
      <c r="J6209" s="22" t="str">
        <f>IF(F6209="","",FPV(F6209,I6209))</f>
        <v/>
      </c>
      <c r="K6209" s="26"/>
    </row>
    <row r="6210" spans="2:11">
      <c r="B6210" s="20"/>
      <c r="C6210" s="20"/>
      <c r="D6210" s="20"/>
      <c r="E6210" s="20"/>
      <c r="F6210" s="18"/>
      <c r="G6210" s="20"/>
      <c r="H6210" s="20"/>
      <c r="I6210" s="21" t="str">
        <f>IF(F6210="","",FPR(F6210,G6210,H6210))</f>
        <v/>
      </c>
      <c r="J6210" s="22" t="str">
        <f>IF(F6210="","",FPV(F6210,I6210))</f>
        <v/>
      </c>
      <c r="K6210" s="26"/>
    </row>
    <row r="6211" spans="2:11">
      <c r="B6211" s="20"/>
      <c r="C6211" s="20"/>
      <c r="D6211" s="20"/>
      <c r="E6211" s="20"/>
      <c r="F6211" s="18"/>
      <c r="G6211" s="20"/>
      <c r="H6211" s="20"/>
      <c r="I6211" s="21" t="str">
        <f>IF(F6211="","",FPR(F6211,G6211,H6211))</f>
        <v/>
      </c>
      <c r="J6211" s="22" t="str">
        <f>IF(F6211="","",FPV(F6211,I6211))</f>
        <v/>
      </c>
      <c r="K6211" s="26"/>
    </row>
    <row r="6212" spans="2:11">
      <c r="B6212" s="20"/>
      <c r="C6212" s="20"/>
      <c r="D6212" s="20"/>
      <c r="E6212" s="20"/>
      <c r="F6212" s="18"/>
      <c r="G6212" s="20"/>
      <c r="H6212" s="20"/>
      <c r="I6212" s="21" t="str">
        <f>IF(F6212="","",FPR(F6212,G6212,H6212))</f>
        <v/>
      </c>
      <c r="J6212" s="22" t="str">
        <f>IF(F6212="","",FPV(F6212,I6212))</f>
        <v/>
      </c>
      <c r="K6212" s="26"/>
    </row>
    <row r="6213" spans="2:11">
      <c r="B6213" s="20"/>
      <c r="C6213" s="20"/>
      <c r="D6213" s="20"/>
      <c r="E6213" s="20"/>
      <c r="F6213" s="18"/>
      <c r="G6213" s="20"/>
      <c r="H6213" s="20"/>
      <c r="I6213" s="21" t="str">
        <f>IF(F6213="","",FPR(F6213,G6213,H6213))</f>
        <v/>
      </c>
      <c r="J6213" s="22" t="str">
        <f>IF(F6213="","",FPV(F6213,I6213))</f>
        <v/>
      </c>
      <c r="K6213" s="26"/>
    </row>
    <row r="6214" spans="2:11">
      <c r="B6214" s="20"/>
      <c r="C6214" s="20"/>
      <c r="D6214" s="20"/>
      <c r="E6214" s="20"/>
      <c r="F6214" s="18"/>
      <c r="G6214" s="20"/>
      <c r="H6214" s="20"/>
      <c r="I6214" s="21" t="str">
        <f>IF(F6214="","",FPR(F6214,G6214,H6214))</f>
        <v/>
      </c>
      <c r="J6214" s="22" t="str">
        <f>IF(F6214="","",FPV(F6214,I6214))</f>
        <v/>
      </c>
      <c r="K6214" s="26"/>
    </row>
    <row r="6215" spans="2:11">
      <c r="B6215" s="20"/>
      <c r="C6215" s="20"/>
      <c r="D6215" s="20"/>
      <c r="E6215" s="20"/>
      <c r="F6215" s="18"/>
      <c r="G6215" s="20"/>
      <c r="H6215" s="20"/>
      <c r="I6215" s="21" t="str">
        <f>IF(F6215="","",FPR(F6215,G6215,H6215))</f>
        <v/>
      </c>
      <c r="J6215" s="22" t="str">
        <f>IF(F6215="","",FPV(F6215,I6215))</f>
        <v/>
      </c>
      <c r="K6215" s="26"/>
    </row>
    <row r="6216" spans="2:11">
      <c r="B6216" s="20"/>
      <c r="C6216" s="20"/>
      <c r="D6216" s="20"/>
      <c r="E6216" s="20"/>
      <c r="F6216" s="18"/>
      <c r="G6216" s="20"/>
      <c r="H6216" s="20"/>
      <c r="I6216" s="21" t="str">
        <f>IF(F6216="","",FPR(F6216,G6216,H6216))</f>
        <v/>
      </c>
      <c r="J6216" s="22" t="str">
        <f>IF(F6216="","",FPV(F6216,I6216))</f>
        <v/>
      </c>
      <c r="K6216" s="26"/>
    </row>
    <row r="6217" spans="2:11">
      <c r="B6217" s="20"/>
      <c r="C6217" s="20"/>
      <c r="D6217" s="20"/>
      <c r="E6217" s="20"/>
      <c r="F6217" s="18"/>
      <c r="G6217" s="20"/>
      <c r="H6217" s="20"/>
      <c r="I6217" s="21" t="str">
        <f>IF(F6217="","",FPR(F6217,G6217,H6217))</f>
        <v/>
      </c>
      <c r="J6217" s="22" t="str">
        <f>IF(F6217="","",FPV(F6217,I6217))</f>
        <v/>
      </c>
      <c r="K6217" s="26"/>
    </row>
    <row r="6218" spans="2:11">
      <c r="B6218" s="20"/>
      <c r="C6218" s="20"/>
      <c r="D6218" s="20"/>
      <c r="E6218" s="20"/>
      <c r="F6218" s="18"/>
      <c r="G6218" s="20"/>
      <c r="H6218" s="20"/>
      <c r="I6218" s="21" t="str">
        <f>IF(F6218="","",FPR(F6218,G6218,H6218))</f>
        <v/>
      </c>
      <c r="J6218" s="22" t="str">
        <f>IF(F6218="","",FPV(F6218,I6218))</f>
        <v/>
      </c>
      <c r="K6218" s="26"/>
    </row>
    <row r="6219" spans="2:11">
      <c r="B6219" s="20"/>
      <c r="C6219" s="20"/>
      <c r="D6219" s="20"/>
      <c r="E6219" s="20"/>
      <c r="F6219" s="18"/>
      <c r="G6219" s="20"/>
      <c r="H6219" s="20"/>
      <c r="I6219" s="21" t="str">
        <f>IF(F6219="","",FPR(F6219,G6219,H6219))</f>
        <v/>
      </c>
      <c r="J6219" s="22" t="str">
        <f>IF(F6219="","",FPV(F6219,I6219))</f>
        <v/>
      </c>
      <c r="K6219" s="26"/>
    </row>
    <row r="6220" spans="2:11">
      <c r="B6220" s="20"/>
      <c r="C6220" s="20"/>
      <c r="D6220" s="20"/>
      <c r="E6220" s="20"/>
      <c r="F6220" s="18"/>
      <c r="G6220" s="20"/>
      <c r="H6220" s="20"/>
      <c r="I6220" s="21" t="str">
        <f>IF(F6220="","",FPR(F6220,G6220,H6220))</f>
        <v/>
      </c>
      <c r="J6220" s="22" t="str">
        <f>IF(F6220="","",FPV(F6220,I6220))</f>
        <v/>
      </c>
      <c r="K6220" s="26"/>
    </row>
    <row r="6221" spans="2:11">
      <c r="B6221" s="20"/>
      <c r="C6221" s="20"/>
      <c r="D6221" s="20"/>
      <c r="E6221" s="20"/>
      <c r="F6221" s="18"/>
      <c r="G6221" s="20"/>
      <c r="H6221" s="20"/>
      <c r="I6221" s="21" t="str">
        <f>IF(F6221="","",FPR(F6221,G6221,H6221))</f>
        <v/>
      </c>
      <c r="J6221" s="22" t="str">
        <f>IF(F6221="","",FPV(F6221,I6221))</f>
        <v/>
      </c>
      <c r="K6221" s="26"/>
    </row>
    <row r="6222" spans="2:11">
      <c r="B6222" s="20"/>
      <c r="C6222" s="20"/>
      <c r="D6222" s="20"/>
      <c r="E6222" s="20"/>
      <c r="F6222" s="18"/>
      <c r="G6222" s="20"/>
      <c r="H6222" s="20"/>
      <c r="I6222" s="21" t="str">
        <f>IF(F6222="","",FPR(F6222,G6222,H6222))</f>
        <v/>
      </c>
      <c r="J6222" s="22" t="str">
        <f>IF(F6222="","",FPV(F6222,I6222))</f>
        <v/>
      </c>
      <c r="K6222" s="26"/>
    </row>
    <row r="6223" spans="2:11">
      <c r="B6223" s="20"/>
      <c r="C6223" s="20"/>
      <c r="D6223" s="20"/>
      <c r="E6223" s="20"/>
      <c r="F6223" s="18"/>
      <c r="G6223" s="20"/>
      <c r="H6223" s="20"/>
      <c r="I6223" s="21" t="str">
        <f>IF(F6223="","",FPR(F6223,G6223,H6223))</f>
        <v/>
      </c>
      <c r="J6223" s="22" t="str">
        <f>IF(F6223="","",FPV(F6223,I6223))</f>
        <v/>
      </c>
      <c r="K6223" s="26"/>
    </row>
    <row r="6224" spans="2:11">
      <c r="B6224" s="20"/>
      <c r="C6224" s="20"/>
      <c r="D6224" s="20"/>
      <c r="E6224" s="20"/>
      <c r="F6224" s="18"/>
      <c r="G6224" s="20"/>
      <c r="H6224" s="20"/>
      <c r="I6224" s="21" t="str">
        <f>IF(F6224="","",FPR(F6224,G6224,H6224))</f>
        <v/>
      </c>
      <c r="J6224" s="22" t="str">
        <f>IF(F6224="","",FPV(F6224,I6224))</f>
        <v/>
      </c>
      <c r="K6224" s="26"/>
    </row>
    <row r="6225" spans="2:11">
      <c r="B6225" s="20"/>
      <c r="C6225" s="20"/>
      <c r="D6225" s="20"/>
      <c r="E6225" s="20"/>
      <c r="F6225" s="18"/>
      <c r="G6225" s="20"/>
      <c r="H6225" s="20"/>
      <c r="I6225" s="21" t="str">
        <f>IF(F6225="","",FPR(F6225,G6225,H6225))</f>
        <v/>
      </c>
      <c r="J6225" s="22" t="str">
        <f>IF(F6225="","",FPV(F6225,I6225))</f>
        <v/>
      </c>
      <c r="K6225" s="26"/>
    </row>
    <row r="6226" spans="2:11">
      <c r="B6226" s="20"/>
      <c r="C6226" s="20"/>
      <c r="D6226" s="20"/>
      <c r="E6226" s="20"/>
      <c r="F6226" s="18"/>
      <c r="G6226" s="20"/>
      <c r="H6226" s="20"/>
      <c r="I6226" s="21" t="str">
        <f>IF(F6226="","",FPR(F6226,G6226,H6226))</f>
        <v/>
      </c>
      <c r="J6226" s="22" t="str">
        <f>IF(F6226="","",FPV(F6226,I6226))</f>
        <v/>
      </c>
      <c r="K6226" s="26"/>
    </row>
    <row r="6227" spans="2:11">
      <c r="B6227" s="20"/>
      <c r="C6227" s="20"/>
      <c r="D6227" s="20"/>
      <c r="E6227" s="20"/>
      <c r="F6227" s="18"/>
      <c r="G6227" s="20"/>
      <c r="H6227" s="20"/>
      <c r="I6227" s="21" t="str">
        <f>IF(F6227="","",FPR(F6227,G6227,H6227))</f>
        <v/>
      </c>
      <c r="J6227" s="22" t="str">
        <f>IF(F6227="","",FPV(F6227,I6227))</f>
        <v/>
      </c>
      <c r="K6227" s="26"/>
    </row>
    <row r="6228" spans="2:11">
      <c r="B6228" s="20"/>
      <c r="C6228" s="20"/>
      <c r="D6228" s="20"/>
      <c r="E6228" s="20"/>
      <c r="F6228" s="18"/>
      <c r="G6228" s="20"/>
      <c r="H6228" s="20"/>
      <c r="I6228" s="21" t="str">
        <f>IF(F6228="","",FPR(F6228,G6228,H6228))</f>
        <v/>
      </c>
      <c r="J6228" s="22" t="str">
        <f>IF(F6228="","",FPV(F6228,I6228))</f>
        <v/>
      </c>
      <c r="K6228" s="26"/>
    </row>
    <row r="6229" spans="2:11">
      <c r="B6229" s="20"/>
      <c r="C6229" s="20"/>
      <c r="D6229" s="20"/>
      <c r="E6229" s="20"/>
      <c r="F6229" s="18"/>
      <c r="G6229" s="20"/>
      <c r="H6229" s="20"/>
      <c r="I6229" s="21" t="str">
        <f>IF(F6229="","",FPR(F6229,G6229,H6229))</f>
        <v/>
      </c>
      <c r="J6229" s="22" t="str">
        <f>IF(F6229="","",FPV(F6229,I6229))</f>
        <v/>
      </c>
      <c r="K6229" s="26"/>
    </row>
    <row r="6230" spans="2:11">
      <c r="B6230" s="20"/>
      <c r="C6230" s="20"/>
      <c r="D6230" s="20"/>
      <c r="E6230" s="20"/>
      <c r="F6230" s="18"/>
      <c r="G6230" s="20"/>
      <c r="H6230" s="20"/>
      <c r="I6230" s="21" t="str">
        <f>IF(F6230="","",FPR(F6230,G6230,H6230))</f>
        <v/>
      </c>
      <c r="J6230" s="22" t="str">
        <f>IF(F6230="","",FPV(F6230,I6230))</f>
        <v/>
      </c>
      <c r="K6230" s="26"/>
    </row>
    <row r="6231" spans="2:11">
      <c r="B6231" s="20"/>
      <c r="C6231" s="20"/>
      <c r="D6231" s="20"/>
      <c r="E6231" s="20"/>
      <c r="F6231" s="18"/>
      <c r="G6231" s="20"/>
      <c r="H6231" s="20"/>
      <c r="I6231" s="21" t="str">
        <f>IF(F6231="","",FPR(F6231,G6231,H6231))</f>
        <v/>
      </c>
      <c r="J6231" s="22" t="str">
        <f>IF(F6231="","",FPV(F6231,I6231))</f>
        <v/>
      </c>
      <c r="K6231" s="26"/>
    </row>
    <row r="6232" spans="2:11">
      <c r="B6232" s="20"/>
      <c r="C6232" s="20"/>
      <c r="D6232" s="20"/>
      <c r="E6232" s="20"/>
      <c r="F6232" s="18"/>
      <c r="G6232" s="20"/>
      <c r="H6232" s="20"/>
      <c r="I6232" s="21" t="str">
        <f>IF(F6232="","",FPR(F6232,G6232,H6232))</f>
        <v/>
      </c>
      <c r="J6232" s="22" t="str">
        <f>IF(F6232="","",FPV(F6232,I6232))</f>
        <v/>
      </c>
      <c r="K6232" s="26"/>
    </row>
    <row r="6233" spans="2:11">
      <c r="B6233" s="20"/>
      <c r="C6233" s="20"/>
      <c r="D6233" s="20"/>
      <c r="E6233" s="20"/>
      <c r="F6233" s="18"/>
      <c r="G6233" s="20"/>
      <c r="H6233" s="20"/>
      <c r="I6233" s="21" t="str">
        <f>IF(F6233="","",FPR(F6233,G6233,H6233))</f>
        <v/>
      </c>
      <c r="J6233" s="22" t="str">
        <f>IF(F6233="","",FPV(F6233,I6233))</f>
        <v/>
      </c>
      <c r="K6233" s="26"/>
    </row>
    <row r="6234" spans="2:11">
      <c r="B6234" s="20"/>
      <c r="C6234" s="20"/>
      <c r="D6234" s="20"/>
      <c r="E6234" s="20"/>
      <c r="F6234" s="18"/>
      <c r="G6234" s="20"/>
      <c r="H6234" s="20"/>
      <c r="I6234" s="21" t="str">
        <f>IF(F6234="","",FPR(F6234,G6234,H6234))</f>
        <v/>
      </c>
      <c r="J6234" s="22" t="str">
        <f>IF(F6234="","",FPV(F6234,I6234))</f>
        <v/>
      </c>
      <c r="K6234" s="26"/>
    </row>
    <row r="6235" spans="2:11">
      <c r="B6235" s="20"/>
      <c r="C6235" s="20"/>
      <c r="D6235" s="20"/>
      <c r="E6235" s="20"/>
      <c r="F6235" s="18"/>
      <c r="G6235" s="20"/>
      <c r="H6235" s="20"/>
      <c r="I6235" s="21" t="str">
        <f>IF(F6235="","",FPR(F6235,G6235,H6235))</f>
        <v/>
      </c>
      <c r="J6235" s="22" t="str">
        <f>IF(F6235="","",FPV(F6235,I6235))</f>
        <v/>
      </c>
      <c r="K6235" s="26"/>
    </row>
    <row r="6236" spans="2:11">
      <c r="B6236" s="20"/>
      <c r="C6236" s="20"/>
      <c r="D6236" s="20"/>
      <c r="E6236" s="20"/>
      <c r="F6236" s="18"/>
      <c r="G6236" s="20"/>
      <c r="H6236" s="20"/>
      <c r="I6236" s="21" t="str">
        <f>IF(F6236="","",FPR(F6236,G6236,H6236))</f>
        <v/>
      </c>
      <c r="J6236" s="22" t="str">
        <f>IF(F6236="","",FPV(F6236,I6236))</f>
        <v/>
      </c>
      <c r="K6236" s="26"/>
    </row>
    <row r="6237" spans="2:11">
      <c r="B6237" s="20"/>
      <c r="C6237" s="20"/>
      <c r="D6237" s="20"/>
      <c r="E6237" s="20"/>
      <c r="F6237" s="18"/>
      <c r="G6237" s="20"/>
      <c r="H6237" s="20"/>
      <c r="I6237" s="21" t="str">
        <f>IF(F6237="","",FPR(F6237,G6237,H6237))</f>
        <v/>
      </c>
      <c r="J6237" s="22" t="str">
        <f>IF(F6237="","",FPV(F6237,I6237))</f>
        <v/>
      </c>
      <c r="K6237" s="26"/>
    </row>
    <row r="6238" spans="2:11">
      <c r="B6238" s="20"/>
      <c r="C6238" s="20"/>
      <c r="D6238" s="20"/>
      <c r="E6238" s="20"/>
      <c r="F6238" s="18"/>
      <c r="G6238" s="20"/>
      <c r="H6238" s="20"/>
      <c r="I6238" s="21" t="str">
        <f>IF(F6238="","",FPR(F6238,G6238,H6238))</f>
        <v/>
      </c>
      <c r="J6238" s="22" t="str">
        <f>IF(F6238="","",FPV(F6238,I6238))</f>
        <v/>
      </c>
      <c r="K6238" s="26"/>
    </row>
    <row r="6239" spans="2:11">
      <c r="B6239" s="20"/>
      <c r="C6239" s="20"/>
      <c r="D6239" s="20"/>
      <c r="E6239" s="20"/>
      <c r="F6239" s="18"/>
      <c r="G6239" s="20"/>
      <c r="H6239" s="20"/>
      <c r="I6239" s="21" t="str">
        <f>IF(F6239="","",FPR(F6239,G6239,H6239))</f>
        <v/>
      </c>
      <c r="J6239" s="22" t="str">
        <f>IF(F6239="","",FPV(F6239,I6239))</f>
        <v/>
      </c>
      <c r="K6239" s="26"/>
    </row>
    <row r="6240" spans="2:11">
      <c r="B6240" s="20"/>
      <c r="C6240" s="20"/>
      <c r="D6240" s="20"/>
      <c r="E6240" s="20"/>
      <c r="F6240" s="18"/>
      <c r="G6240" s="20"/>
      <c r="H6240" s="20"/>
      <c r="I6240" s="21" t="str">
        <f>IF(F6240="","",FPR(F6240,G6240,H6240))</f>
        <v/>
      </c>
      <c r="J6240" s="22" t="str">
        <f>IF(F6240="","",FPV(F6240,I6240))</f>
        <v/>
      </c>
      <c r="K6240" s="26"/>
    </row>
    <row r="6241" spans="2:11">
      <c r="B6241" s="20"/>
      <c r="C6241" s="20"/>
      <c r="D6241" s="20"/>
      <c r="E6241" s="20"/>
      <c r="F6241" s="18"/>
      <c r="G6241" s="20"/>
      <c r="H6241" s="20"/>
      <c r="I6241" s="21" t="str">
        <f>IF(F6241="","",FPR(F6241,G6241,H6241))</f>
        <v/>
      </c>
      <c r="J6241" s="22" t="str">
        <f>IF(F6241="","",FPV(F6241,I6241))</f>
        <v/>
      </c>
      <c r="K6241" s="26"/>
    </row>
    <row r="6242" spans="2:11">
      <c r="B6242" s="20"/>
      <c r="C6242" s="20"/>
      <c r="D6242" s="20"/>
      <c r="E6242" s="20"/>
      <c r="F6242" s="18"/>
      <c r="G6242" s="20"/>
      <c r="H6242" s="20"/>
      <c r="I6242" s="21" t="str">
        <f>IF(F6242="","",FPR(F6242,G6242,H6242))</f>
        <v/>
      </c>
      <c r="J6242" s="22" t="str">
        <f>IF(F6242="","",FPV(F6242,I6242))</f>
        <v/>
      </c>
      <c r="K6242" s="26"/>
    </row>
    <row r="6243" spans="2:11">
      <c r="B6243" s="20"/>
      <c r="C6243" s="20"/>
      <c r="D6243" s="20"/>
      <c r="E6243" s="20"/>
      <c r="F6243" s="18"/>
      <c r="G6243" s="20"/>
      <c r="H6243" s="20"/>
      <c r="I6243" s="21" t="str">
        <f>IF(F6243="","",FPR(F6243,G6243,H6243))</f>
        <v/>
      </c>
      <c r="J6243" s="22" t="str">
        <f>IF(F6243="","",FPV(F6243,I6243))</f>
        <v/>
      </c>
      <c r="K6243" s="26"/>
    </row>
    <row r="6244" spans="2:11">
      <c r="B6244" s="20"/>
      <c r="C6244" s="20"/>
      <c r="D6244" s="20"/>
      <c r="E6244" s="20"/>
      <c r="F6244" s="18"/>
      <c r="G6244" s="20"/>
      <c r="H6244" s="20"/>
      <c r="I6244" s="21" t="str">
        <f>IF(F6244="","",FPR(F6244,G6244,H6244))</f>
        <v/>
      </c>
      <c r="J6244" s="22" t="str">
        <f>IF(F6244="","",FPV(F6244,I6244))</f>
        <v/>
      </c>
      <c r="K6244" s="26"/>
    </row>
    <row r="6245" spans="2:11">
      <c r="B6245" s="20"/>
      <c r="C6245" s="20"/>
      <c r="D6245" s="20"/>
      <c r="E6245" s="20"/>
      <c r="F6245" s="18"/>
      <c r="G6245" s="20"/>
      <c r="H6245" s="20"/>
      <c r="I6245" s="21" t="str">
        <f>IF(F6245="","",FPR(F6245,G6245,H6245))</f>
        <v/>
      </c>
      <c r="J6245" s="22" t="str">
        <f>IF(F6245="","",FPV(F6245,I6245))</f>
        <v/>
      </c>
      <c r="K6245" s="26"/>
    </row>
    <row r="6246" spans="2:11">
      <c r="B6246" s="20"/>
      <c r="C6246" s="20"/>
      <c r="D6246" s="20"/>
      <c r="E6246" s="20"/>
      <c r="F6246" s="18"/>
      <c r="G6246" s="20"/>
      <c r="H6246" s="20"/>
      <c r="I6246" s="21" t="str">
        <f>IF(F6246="","",FPR(F6246,G6246,H6246))</f>
        <v/>
      </c>
      <c r="J6246" s="22" t="str">
        <f>IF(F6246="","",FPV(F6246,I6246))</f>
        <v/>
      </c>
      <c r="K6246" s="26"/>
    </row>
    <row r="6247" spans="2:11">
      <c r="B6247" s="20"/>
      <c r="C6247" s="20"/>
      <c r="D6247" s="20"/>
      <c r="E6247" s="20"/>
      <c r="F6247" s="18"/>
      <c r="G6247" s="20"/>
      <c r="H6247" s="20"/>
      <c r="I6247" s="21" t="str">
        <f>IF(F6247="","",FPR(F6247,G6247,H6247))</f>
        <v/>
      </c>
      <c r="J6247" s="22" t="str">
        <f>IF(F6247="","",FPV(F6247,I6247))</f>
        <v/>
      </c>
      <c r="K6247" s="26"/>
    </row>
    <row r="6248" spans="2:11">
      <c r="B6248" s="20"/>
      <c r="C6248" s="20"/>
      <c r="D6248" s="20"/>
      <c r="E6248" s="20"/>
      <c r="F6248" s="18"/>
      <c r="G6248" s="20"/>
      <c r="H6248" s="20"/>
      <c r="I6248" s="21" t="str">
        <f>IF(F6248="","",FPR(F6248,G6248,H6248))</f>
        <v/>
      </c>
      <c r="J6248" s="22" t="str">
        <f>IF(F6248="","",FPV(F6248,I6248))</f>
        <v/>
      </c>
      <c r="K6248" s="26"/>
    </row>
    <row r="6249" spans="2:11">
      <c r="B6249" s="20"/>
      <c r="C6249" s="20"/>
      <c r="D6249" s="20"/>
      <c r="E6249" s="20"/>
      <c r="F6249" s="18"/>
      <c r="G6249" s="20"/>
      <c r="H6249" s="20"/>
      <c r="I6249" s="21" t="str">
        <f>IF(F6249="","",FPR(F6249,G6249,H6249))</f>
        <v/>
      </c>
      <c r="J6249" s="22" t="str">
        <f>IF(F6249="","",FPV(F6249,I6249))</f>
        <v/>
      </c>
      <c r="K6249" s="26"/>
    </row>
    <row r="6250" spans="2:11">
      <c r="B6250" s="20"/>
      <c r="C6250" s="20"/>
      <c r="D6250" s="20"/>
      <c r="E6250" s="20"/>
      <c r="F6250" s="18"/>
      <c r="G6250" s="20"/>
      <c r="H6250" s="20"/>
      <c r="I6250" s="21" t="str">
        <f>IF(F6250="","",FPR(F6250,G6250,H6250))</f>
        <v/>
      </c>
      <c r="J6250" s="22" t="str">
        <f>IF(F6250="","",FPV(F6250,I6250))</f>
        <v/>
      </c>
      <c r="K6250" s="26"/>
    </row>
    <row r="6251" spans="2:11">
      <c r="B6251" s="20"/>
      <c r="C6251" s="20"/>
      <c r="D6251" s="20"/>
      <c r="E6251" s="20"/>
      <c r="F6251" s="18"/>
      <c r="G6251" s="20"/>
      <c r="H6251" s="20"/>
      <c r="I6251" s="21" t="str">
        <f>IF(F6251="","",FPR(F6251,G6251,H6251))</f>
        <v/>
      </c>
      <c r="J6251" s="22" t="str">
        <f>IF(F6251="","",FPV(F6251,I6251))</f>
        <v/>
      </c>
      <c r="K6251" s="26"/>
    </row>
    <row r="6252" spans="2:11">
      <c r="B6252" s="20"/>
      <c r="C6252" s="20"/>
      <c r="D6252" s="20"/>
      <c r="E6252" s="20"/>
      <c r="F6252" s="18"/>
      <c r="G6252" s="20"/>
      <c r="H6252" s="20"/>
      <c r="I6252" s="21" t="str">
        <f>IF(F6252="","",FPR(F6252,G6252,H6252))</f>
        <v/>
      </c>
      <c r="J6252" s="22" t="str">
        <f>IF(F6252="","",FPV(F6252,I6252))</f>
        <v/>
      </c>
      <c r="K6252" s="26"/>
    </row>
    <row r="6253" spans="2:11">
      <c r="B6253" s="20"/>
      <c r="C6253" s="20"/>
      <c r="D6253" s="20"/>
      <c r="E6253" s="20"/>
      <c r="F6253" s="18"/>
      <c r="G6253" s="20"/>
      <c r="H6253" s="20"/>
      <c r="I6253" s="21" t="str">
        <f>IF(F6253="","",FPR(F6253,G6253,H6253))</f>
        <v/>
      </c>
      <c r="J6253" s="22" t="str">
        <f>IF(F6253="","",FPV(F6253,I6253))</f>
        <v/>
      </c>
      <c r="K6253" s="26"/>
    </row>
    <row r="6254" spans="2:11">
      <c r="B6254" s="20"/>
      <c r="C6254" s="20"/>
      <c r="D6254" s="20"/>
      <c r="E6254" s="20"/>
      <c r="F6254" s="18"/>
      <c r="G6254" s="20"/>
      <c r="H6254" s="20"/>
      <c r="I6254" s="21" t="str">
        <f>IF(F6254="","",FPR(F6254,G6254,H6254))</f>
        <v/>
      </c>
      <c r="J6254" s="22" t="str">
        <f>IF(F6254="","",FPV(F6254,I6254))</f>
        <v/>
      </c>
      <c r="K6254" s="26"/>
    </row>
    <row r="6255" spans="2:11">
      <c r="B6255" s="20"/>
      <c r="C6255" s="20"/>
      <c r="D6255" s="20"/>
      <c r="E6255" s="20"/>
      <c r="F6255" s="18"/>
      <c r="G6255" s="20"/>
      <c r="H6255" s="20"/>
      <c r="I6255" s="21" t="str">
        <f>IF(F6255="","",FPR(F6255,G6255,H6255))</f>
        <v/>
      </c>
      <c r="J6255" s="22" t="str">
        <f>IF(F6255="","",FPV(F6255,I6255))</f>
        <v/>
      </c>
      <c r="K6255" s="26"/>
    </row>
    <row r="6256" spans="2:11">
      <c r="B6256" s="20"/>
      <c r="C6256" s="20"/>
      <c r="D6256" s="20"/>
      <c r="E6256" s="20"/>
      <c r="F6256" s="18"/>
      <c r="G6256" s="20"/>
      <c r="H6256" s="20"/>
      <c r="I6256" s="21" t="str">
        <f>IF(F6256="","",FPR(F6256,G6256,H6256))</f>
        <v/>
      </c>
      <c r="J6256" s="22" t="str">
        <f>IF(F6256="","",FPV(F6256,I6256))</f>
        <v/>
      </c>
      <c r="K6256" s="26"/>
    </row>
    <row r="6257" spans="2:11">
      <c r="B6257" s="20"/>
      <c r="C6257" s="20"/>
      <c r="D6257" s="20"/>
      <c r="E6257" s="20"/>
      <c r="F6257" s="18"/>
      <c r="G6257" s="20"/>
      <c r="H6257" s="20"/>
      <c r="I6257" s="21" t="str">
        <f>IF(F6257="","",FPR(F6257,G6257,H6257))</f>
        <v/>
      </c>
      <c r="J6257" s="22" t="str">
        <f>IF(F6257="","",FPV(F6257,I6257))</f>
        <v/>
      </c>
      <c r="K6257" s="26"/>
    </row>
    <row r="6258" spans="2:11">
      <c r="B6258" s="20"/>
      <c r="C6258" s="20"/>
      <c r="D6258" s="20"/>
      <c r="E6258" s="20"/>
      <c r="F6258" s="18"/>
      <c r="G6258" s="20"/>
      <c r="H6258" s="20"/>
      <c r="I6258" s="21" t="str">
        <f>IF(F6258="","",FPR(F6258,G6258,H6258))</f>
        <v/>
      </c>
      <c r="J6258" s="22" t="str">
        <f>IF(F6258="","",FPV(F6258,I6258))</f>
        <v/>
      </c>
      <c r="K6258" s="26"/>
    </row>
    <row r="6259" spans="2:11">
      <c r="B6259" s="20"/>
      <c r="C6259" s="20"/>
      <c r="D6259" s="20"/>
      <c r="E6259" s="20"/>
      <c r="F6259" s="18"/>
      <c r="G6259" s="20"/>
      <c r="H6259" s="20"/>
      <c r="I6259" s="21" t="str">
        <f>IF(F6259="","",FPR(F6259,G6259,H6259))</f>
        <v/>
      </c>
      <c r="J6259" s="22" t="str">
        <f>IF(F6259="","",FPV(F6259,I6259))</f>
        <v/>
      </c>
      <c r="K6259" s="26"/>
    </row>
    <row r="6260" spans="2:11">
      <c r="B6260" s="20"/>
      <c r="C6260" s="20"/>
      <c r="D6260" s="20"/>
      <c r="E6260" s="20"/>
      <c r="F6260" s="18"/>
      <c r="G6260" s="20"/>
      <c r="H6260" s="20"/>
      <c r="I6260" s="21" t="str">
        <f>IF(F6260="","",FPR(F6260,G6260,H6260))</f>
        <v/>
      </c>
      <c r="J6260" s="22" t="str">
        <f>IF(F6260="","",FPV(F6260,I6260))</f>
        <v/>
      </c>
      <c r="K6260" s="26"/>
    </row>
    <row r="6261" spans="2:11">
      <c r="B6261" s="20"/>
      <c r="C6261" s="20"/>
      <c r="D6261" s="20"/>
      <c r="E6261" s="20"/>
      <c r="F6261" s="18"/>
      <c r="G6261" s="20"/>
      <c r="H6261" s="20"/>
      <c r="I6261" s="21" t="str">
        <f>IF(F6261="","",FPR(F6261,G6261,H6261))</f>
        <v/>
      </c>
      <c r="J6261" s="22" t="str">
        <f>IF(F6261="","",FPV(F6261,I6261))</f>
        <v/>
      </c>
      <c r="K6261" s="26"/>
    </row>
    <row r="6262" spans="2:11">
      <c r="B6262" s="20"/>
      <c r="C6262" s="20"/>
      <c r="D6262" s="20"/>
      <c r="E6262" s="20"/>
      <c r="F6262" s="18"/>
      <c r="G6262" s="20"/>
      <c r="H6262" s="20"/>
      <c r="I6262" s="21" t="str">
        <f>IF(F6262="","",FPR(F6262,G6262,H6262))</f>
        <v/>
      </c>
      <c r="J6262" s="22" t="str">
        <f>IF(F6262="","",FPV(F6262,I6262))</f>
        <v/>
      </c>
      <c r="K6262" s="26"/>
    </row>
    <row r="6263" spans="2:11">
      <c r="B6263" s="20"/>
      <c r="C6263" s="20"/>
      <c r="D6263" s="20"/>
      <c r="E6263" s="20"/>
      <c r="F6263" s="18"/>
      <c r="G6263" s="20"/>
      <c r="H6263" s="20"/>
      <c r="I6263" s="21" t="str">
        <f>IF(F6263="","",FPR(F6263,G6263,H6263))</f>
        <v/>
      </c>
      <c r="J6263" s="22" t="str">
        <f>IF(F6263="","",FPV(F6263,I6263))</f>
        <v/>
      </c>
      <c r="K6263" s="26"/>
    </row>
    <row r="6264" spans="2:11">
      <c r="B6264" s="20"/>
      <c r="C6264" s="20"/>
      <c r="D6264" s="20"/>
      <c r="E6264" s="20"/>
      <c r="F6264" s="18"/>
      <c r="G6264" s="20"/>
      <c r="H6264" s="20"/>
      <c r="I6264" s="21" t="str">
        <f>IF(F6264="","",FPR(F6264,G6264,H6264))</f>
        <v/>
      </c>
      <c r="J6264" s="22" t="str">
        <f>IF(F6264="","",FPV(F6264,I6264))</f>
        <v/>
      </c>
      <c r="K6264" s="26"/>
    </row>
    <row r="6265" spans="2:11">
      <c r="B6265" s="20"/>
      <c r="C6265" s="20"/>
      <c r="D6265" s="20"/>
      <c r="E6265" s="20"/>
      <c r="F6265" s="18"/>
      <c r="G6265" s="20"/>
      <c r="H6265" s="20"/>
      <c r="I6265" s="21" t="str">
        <f>IF(F6265="","",FPR(F6265,G6265,H6265))</f>
        <v/>
      </c>
      <c r="J6265" s="22" t="str">
        <f>IF(F6265="","",FPV(F6265,I6265))</f>
        <v/>
      </c>
      <c r="K6265" s="26"/>
    </row>
    <row r="6266" spans="2:11">
      <c r="B6266" s="20"/>
      <c r="C6266" s="20"/>
      <c r="D6266" s="20"/>
      <c r="E6266" s="20"/>
      <c r="F6266" s="18"/>
      <c r="G6266" s="20"/>
      <c r="H6266" s="20"/>
      <c r="I6266" s="21" t="str">
        <f>IF(F6266="","",FPR(F6266,G6266,H6266))</f>
        <v/>
      </c>
      <c r="J6266" s="22" t="str">
        <f>IF(F6266="","",FPV(F6266,I6266))</f>
        <v/>
      </c>
      <c r="K6266" s="26"/>
    </row>
    <row r="6267" spans="2:11">
      <c r="B6267" s="20"/>
      <c r="C6267" s="20"/>
      <c r="D6267" s="20"/>
      <c r="E6267" s="20"/>
      <c r="F6267" s="18"/>
      <c r="G6267" s="20"/>
      <c r="H6267" s="20"/>
      <c r="I6267" s="21" t="str">
        <f>IF(F6267="","",FPR(F6267,G6267,H6267))</f>
        <v/>
      </c>
      <c r="J6267" s="22" t="str">
        <f>IF(F6267="","",FPV(F6267,I6267))</f>
        <v/>
      </c>
      <c r="K6267" s="26"/>
    </row>
    <row r="6268" spans="2:11">
      <c r="B6268" s="20"/>
      <c r="C6268" s="20"/>
      <c r="D6268" s="20"/>
      <c r="E6268" s="20"/>
      <c r="F6268" s="18"/>
      <c r="G6268" s="20"/>
      <c r="H6268" s="20"/>
      <c r="I6268" s="21" t="str">
        <f>IF(F6268="","",FPR(F6268,G6268,H6268))</f>
        <v/>
      </c>
      <c r="J6268" s="22" t="str">
        <f>IF(F6268="","",FPV(F6268,I6268))</f>
        <v/>
      </c>
      <c r="K6268" s="26"/>
    </row>
    <row r="6269" spans="2:11">
      <c r="B6269" s="20"/>
      <c r="C6269" s="20"/>
      <c r="D6269" s="20"/>
      <c r="E6269" s="20"/>
      <c r="F6269" s="18"/>
      <c r="G6269" s="20"/>
      <c r="H6269" s="20"/>
      <c r="I6269" s="21" t="str">
        <f>IF(F6269="","",FPR(F6269,G6269,H6269))</f>
        <v/>
      </c>
      <c r="J6269" s="22" t="str">
        <f>IF(F6269="","",FPV(F6269,I6269))</f>
        <v/>
      </c>
      <c r="K6269" s="26"/>
    </row>
    <row r="6270" spans="2:11">
      <c r="B6270" s="20"/>
      <c r="C6270" s="20"/>
      <c r="D6270" s="20"/>
      <c r="E6270" s="20"/>
      <c r="F6270" s="18"/>
      <c r="G6270" s="20"/>
      <c r="H6270" s="20"/>
      <c r="I6270" s="21" t="str">
        <f>IF(F6270="","",FPR(F6270,G6270,H6270))</f>
        <v/>
      </c>
      <c r="J6270" s="22" t="str">
        <f>IF(F6270="","",FPV(F6270,I6270))</f>
        <v/>
      </c>
      <c r="K6270" s="26"/>
    </row>
    <row r="6271" spans="2:11">
      <c r="B6271" s="20"/>
      <c r="C6271" s="20"/>
      <c r="D6271" s="20"/>
      <c r="E6271" s="20"/>
      <c r="F6271" s="18"/>
      <c r="G6271" s="20"/>
      <c r="H6271" s="20"/>
      <c r="I6271" s="21" t="str">
        <f>IF(F6271="","",FPR(F6271,G6271,H6271))</f>
        <v/>
      </c>
      <c r="J6271" s="22" t="str">
        <f>IF(F6271="","",FPV(F6271,I6271))</f>
        <v/>
      </c>
      <c r="K6271" s="26"/>
    </row>
    <row r="6272" spans="2:11">
      <c r="B6272" s="20"/>
      <c r="C6272" s="20"/>
      <c r="D6272" s="20"/>
      <c r="E6272" s="20"/>
      <c r="F6272" s="18"/>
      <c r="G6272" s="20"/>
      <c r="H6272" s="20"/>
      <c r="I6272" s="21" t="str">
        <f>IF(F6272="","",FPR(F6272,G6272,H6272))</f>
        <v/>
      </c>
      <c r="J6272" s="22" t="str">
        <f>IF(F6272="","",FPV(F6272,I6272))</f>
        <v/>
      </c>
      <c r="K6272" s="26"/>
    </row>
    <row r="6273" spans="2:11">
      <c r="B6273" s="20"/>
      <c r="C6273" s="20"/>
      <c r="D6273" s="20"/>
      <c r="E6273" s="20"/>
      <c r="F6273" s="18"/>
      <c r="G6273" s="20"/>
      <c r="H6273" s="20"/>
      <c r="I6273" s="21" t="str">
        <f>IF(F6273="","",FPR(F6273,G6273,H6273))</f>
        <v/>
      </c>
      <c r="J6273" s="22" t="str">
        <f>IF(F6273="","",FPV(F6273,I6273))</f>
        <v/>
      </c>
      <c r="K6273" s="26"/>
    </row>
    <row r="6274" spans="2:11">
      <c r="B6274" s="20"/>
      <c r="C6274" s="20"/>
      <c r="D6274" s="20"/>
      <c r="E6274" s="20"/>
      <c r="F6274" s="18"/>
      <c r="G6274" s="20"/>
      <c r="H6274" s="20"/>
      <c r="I6274" s="21" t="str">
        <f>IF(F6274="","",FPR(F6274,G6274,H6274))</f>
        <v/>
      </c>
      <c r="J6274" s="22" t="str">
        <f>IF(F6274="","",FPV(F6274,I6274))</f>
        <v/>
      </c>
      <c r="K6274" s="26"/>
    </row>
    <row r="6275" spans="2:11">
      <c r="B6275" s="20"/>
      <c r="C6275" s="20"/>
      <c r="D6275" s="20"/>
      <c r="E6275" s="20"/>
      <c r="F6275" s="18"/>
      <c r="G6275" s="20"/>
      <c r="H6275" s="20"/>
      <c r="I6275" s="21" t="str">
        <f>IF(F6275="","",FPR(F6275,G6275,H6275))</f>
        <v/>
      </c>
      <c r="J6275" s="22" t="str">
        <f>IF(F6275="","",FPV(F6275,I6275))</f>
        <v/>
      </c>
      <c r="K6275" s="26"/>
    </row>
    <row r="6276" spans="2:11">
      <c r="B6276" s="20"/>
      <c r="C6276" s="20"/>
      <c r="D6276" s="20"/>
      <c r="E6276" s="20"/>
      <c r="F6276" s="18"/>
      <c r="G6276" s="20"/>
      <c r="H6276" s="20"/>
      <c r="I6276" s="21" t="str">
        <f>IF(F6276="","",FPR(F6276,G6276,H6276))</f>
        <v/>
      </c>
      <c r="J6276" s="22" t="str">
        <f>IF(F6276="","",FPV(F6276,I6276))</f>
        <v/>
      </c>
      <c r="K6276" s="26"/>
    </row>
    <row r="6277" spans="2:11">
      <c r="B6277" s="20"/>
      <c r="C6277" s="20"/>
      <c r="D6277" s="20"/>
      <c r="E6277" s="20"/>
      <c r="F6277" s="18"/>
      <c r="G6277" s="20"/>
      <c r="H6277" s="20"/>
      <c r="I6277" s="21" t="str">
        <f>IF(F6277="","",FPR(F6277,G6277,H6277))</f>
        <v/>
      </c>
      <c r="J6277" s="22" t="str">
        <f>IF(F6277="","",FPV(F6277,I6277))</f>
        <v/>
      </c>
      <c r="K6277" s="26"/>
    </row>
    <row r="6278" spans="2:11">
      <c r="B6278" s="20"/>
      <c r="C6278" s="20"/>
      <c r="D6278" s="20"/>
      <c r="E6278" s="20"/>
      <c r="F6278" s="18"/>
      <c r="G6278" s="20"/>
      <c r="H6278" s="20"/>
      <c r="I6278" s="21" t="str">
        <f>IF(F6278="","",FPR(F6278,G6278,H6278))</f>
        <v/>
      </c>
      <c r="J6278" s="22" t="str">
        <f>IF(F6278="","",FPV(F6278,I6278))</f>
        <v/>
      </c>
      <c r="K6278" s="26"/>
    </row>
    <row r="6279" spans="2:11">
      <c r="B6279" s="20"/>
      <c r="C6279" s="20"/>
      <c r="D6279" s="20"/>
      <c r="E6279" s="20"/>
      <c r="F6279" s="18"/>
      <c r="G6279" s="20"/>
      <c r="H6279" s="20"/>
      <c r="I6279" s="21" t="str">
        <f>IF(F6279="","",FPR(F6279,G6279,H6279))</f>
        <v/>
      </c>
      <c r="J6279" s="22" t="str">
        <f>IF(F6279="","",FPV(F6279,I6279))</f>
        <v/>
      </c>
      <c r="K6279" s="26"/>
    </row>
    <row r="6280" spans="2:11">
      <c r="B6280" s="20"/>
      <c r="C6280" s="20"/>
      <c r="D6280" s="20"/>
      <c r="E6280" s="20"/>
      <c r="F6280" s="18"/>
      <c r="G6280" s="20"/>
      <c r="H6280" s="20"/>
      <c r="I6280" s="21" t="str">
        <f>IF(F6280="","",FPR(F6280,G6280,H6280))</f>
        <v/>
      </c>
      <c r="J6280" s="22" t="str">
        <f>IF(F6280="","",FPV(F6280,I6280))</f>
        <v/>
      </c>
      <c r="K6280" s="26"/>
    </row>
    <row r="6281" spans="2:11">
      <c r="B6281" s="20"/>
      <c r="C6281" s="20"/>
      <c r="D6281" s="20"/>
      <c r="E6281" s="20"/>
      <c r="F6281" s="18"/>
      <c r="G6281" s="20"/>
      <c r="H6281" s="20"/>
      <c r="I6281" s="21" t="str">
        <f>IF(F6281="","",FPR(F6281,G6281,H6281))</f>
        <v/>
      </c>
      <c r="J6281" s="22" t="str">
        <f>IF(F6281="","",FPV(F6281,I6281))</f>
        <v/>
      </c>
      <c r="K6281" s="26"/>
    </row>
    <row r="6282" spans="2:11">
      <c r="B6282" s="20"/>
      <c r="C6282" s="20"/>
      <c r="D6282" s="20"/>
      <c r="E6282" s="20"/>
      <c r="F6282" s="18"/>
      <c r="G6282" s="20"/>
      <c r="H6282" s="20"/>
      <c r="I6282" s="21" t="str">
        <f>IF(F6282="","",FPR(F6282,G6282,H6282))</f>
        <v/>
      </c>
      <c r="J6282" s="22" t="str">
        <f>IF(F6282="","",FPV(F6282,I6282))</f>
        <v/>
      </c>
      <c r="K6282" s="26"/>
    </row>
    <row r="6283" spans="2:11">
      <c r="B6283" s="20"/>
      <c r="C6283" s="20"/>
      <c r="D6283" s="20"/>
      <c r="E6283" s="20"/>
      <c r="F6283" s="18"/>
      <c r="G6283" s="20"/>
      <c r="H6283" s="20"/>
      <c r="I6283" s="21" t="str">
        <f>IF(F6283="","",FPR(F6283,G6283,H6283))</f>
        <v/>
      </c>
      <c r="J6283" s="22" t="str">
        <f>IF(F6283="","",FPV(F6283,I6283))</f>
        <v/>
      </c>
      <c r="K6283" s="26"/>
    </row>
    <row r="6284" spans="2:11">
      <c r="B6284" s="20"/>
      <c r="C6284" s="20"/>
      <c r="D6284" s="20"/>
      <c r="E6284" s="20"/>
      <c r="F6284" s="18"/>
      <c r="G6284" s="20"/>
      <c r="H6284" s="20"/>
      <c r="I6284" s="21" t="str">
        <f>IF(F6284="","",FPR(F6284,G6284,H6284))</f>
        <v/>
      </c>
      <c r="J6284" s="22" t="str">
        <f>IF(F6284="","",FPV(F6284,I6284))</f>
        <v/>
      </c>
      <c r="K6284" s="26"/>
    </row>
    <row r="6285" spans="2:11">
      <c r="B6285" s="20"/>
      <c r="C6285" s="20"/>
      <c r="D6285" s="20"/>
      <c r="E6285" s="20"/>
      <c r="F6285" s="18"/>
      <c r="G6285" s="20"/>
      <c r="H6285" s="20"/>
      <c r="I6285" s="21" t="str">
        <f>IF(F6285="","",FPR(F6285,G6285,H6285))</f>
        <v/>
      </c>
      <c r="J6285" s="22" t="str">
        <f>IF(F6285="","",FPV(F6285,I6285))</f>
        <v/>
      </c>
      <c r="K6285" s="26"/>
    </row>
    <row r="6286" spans="2:11">
      <c r="B6286" s="20"/>
      <c r="C6286" s="20"/>
      <c r="D6286" s="20"/>
      <c r="E6286" s="20"/>
      <c r="F6286" s="18"/>
      <c r="G6286" s="20"/>
      <c r="H6286" s="20"/>
      <c r="I6286" s="21" t="str">
        <f>IF(F6286="","",FPR(F6286,G6286,H6286))</f>
        <v/>
      </c>
      <c r="J6286" s="22" t="str">
        <f>IF(F6286="","",FPV(F6286,I6286))</f>
        <v/>
      </c>
      <c r="K6286" s="26"/>
    </row>
    <row r="6287" spans="2:11">
      <c r="B6287" s="20"/>
      <c r="C6287" s="20"/>
      <c r="D6287" s="20"/>
      <c r="E6287" s="20"/>
      <c r="F6287" s="18"/>
      <c r="G6287" s="20"/>
      <c r="H6287" s="20"/>
      <c r="I6287" s="21" t="str">
        <f>IF(F6287="","",FPR(F6287,G6287,H6287))</f>
        <v/>
      </c>
      <c r="J6287" s="22" t="str">
        <f>IF(F6287="","",FPV(F6287,I6287))</f>
        <v/>
      </c>
      <c r="K6287" s="26"/>
    </row>
    <row r="6288" spans="2:11">
      <c r="B6288" s="20"/>
      <c r="C6288" s="20"/>
      <c r="D6288" s="20"/>
      <c r="E6288" s="20"/>
      <c r="F6288" s="18"/>
      <c r="G6288" s="20"/>
      <c r="H6288" s="20"/>
      <c r="I6288" s="21" t="str">
        <f>IF(F6288="","",FPR(F6288,G6288,H6288))</f>
        <v/>
      </c>
      <c r="J6288" s="22" t="str">
        <f>IF(F6288="","",FPV(F6288,I6288))</f>
        <v/>
      </c>
      <c r="K6288" s="26"/>
    </row>
    <row r="6289" spans="2:11">
      <c r="B6289" s="20"/>
      <c r="C6289" s="20"/>
      <c r="D6289" s="20"/>
      <c r="E6289" s="20"/>
      <c r="F6289" s="18"/>
      <c r="G6289" s="20"/>
      <c r="H6289" s="20"/>
      <c r="I6289" s="21" t="str">
        <f>IF(F6289="","",FPR(F6289,G6289,H6289))</f>
        <v/>
      </c>
      <c r="J6289" s="22" t="str">
        <f>IF(F6289="","",FPV(F6289,I6289))</f>
        <v/>
      </c>
      <c r="K6289" s="26"/>
    </row>
    <row r="6290" spans="2:11">
      <c r="B6290" s="20"/>
      <c r="C6290" s="20"/>
      <c r="D6290" s="20"/>
      <c r="E6290" s="20"/>
      <c r="F6290" s="18"/>
      <c r="G6290" s="20"/>
      <c r="H6290" s="20"/>
      <c r="I6290" s="21" t="str">
        <f>IF(F6290="","",FPR(F6290,G6290,H6290))</f>
        <v/>
      </c>
      <c r="J6290" s="22" t="str">
        <f>IF(F6290="","",FPV(F6290,I6290))</f>
        <v/>
      </c>
      <c r="K6290" s="26"/>
    </row>
    <row r="6291" spans="2:11">
      <c r="B6291" s="20"/>
      <c r="C6291" s="20"/>
      <c r="D6291" s="20"/>
      <c r="E6291" s="20"/>
      <c r="F6291" s="18"/>
      <c r="G6291" s="20"/>
      <c r="H6291" s="20"/>
      <c r="I6291" s="21" t="str">
        <f>IF(F6291="","",FPR(F6291,G6291,H6291))</f>
        <v/>
      </c>
      <c r="J6291" s="22" t="str">
        <f>IF(F6291="","",FPV(F6291,I6291))</f>
        <v/>
      </c>
      <c r="K6291" s="26"/>
    </row>
    <row r="6292" spans="2:11">
      <c r="B6292" s="20"/>
      <c r="C6292" s="20"/>
      <c r="D6292" s="20"/>
      <c r="E6292" s="20"/>
      <c r="F6292" s="18"/>
      <c r="G6292" s="20"/>
      <c r="H6292" s="20"/>
      <c r="I6292" s="21" t="str">
        <f>IF(F6292="","",FPR(F6292,G6292,H6292))</f>
        <v/>
      </c>
      <c r="J6292" s="22" t="str">
        <f>IF(F6292="","",FPV(F6292,I6292))</f>
        <v/>
      </c>
      <c r="K6292" s="26"/>
    </row>
    <row r="6293" spans="2:11">
      <c r="B6293" s="20"/>
      <c r="C6293" s="20"/>
      <c r="D6293" s="20"/>
      <c r="E6293" s="20"/>
      <c r="F6293" s="18"/>
      <c r="G6293" s="20"/>
      <c r="H6293" s="20"/>
      <c r="I6293" s="21" t="str">
        <f>IF(F6293="","",FPR(F6293,G6293,H6293))</f>
        <v/>
      </c>
      <c r="J6293" s="22" t="str">
        <f>IF(F6293="","",FPV(F6293,I6293))</f>
        <v/>
      </c>
      <c r="K6293" s="26"/>
    </row>
    <row r="6294" spans="2:11">
      <c r="B6294" s="20"/>
      <c r="C6294" s="20"/>
      <c r="D6294" s="20"/>
      <c r="E6294" s="20"/>
      <c r="F6294" s="18"/>
      <c r="G6294" s="20"/>
      <c r="H6294" s="20"/>
      <c r="I6294" s="21" t="str">
        <f>IF(F6294="","",FPR(F6294,G6294,H6294))</f>
        <v/>
      </c>
      <c r="J6294" s="22" t="str">
        <f>IF(F6294="","",FPV(F6294,I6294))</f>
        <v/>
      </c>
      <c r="K6294" s="26"/>
    </row>
    <row r="6295" spans="2:11">
      <c r="B6295" s="20"/>
      <c r="C6295" s="20"/>
      <c r="D6295" s="20"/>
      <c r="E6295" s="20"/>
      <c r="F6295" s="18"/>
      <c r="G6295" s="20"/>
      <c r="H6295" s="20"/>
      <c r="I6295" s="21" t="str">
        <f>IF(F6295="","",FPR(F6295,G6295,H6295))</f>
        <v/>
      </c>
      <c r="J6295" s="22" t="str">
        <f>IF(F6295="","",FPV(F6295,I6295))</f>
        <v/>
      </c>
      <c r="K6295" s="26"/>
    </row>
    <row r="6296" spans="2:11">
      <c r="B6296" s="20"/>
      <c r="C6296" s="20"/>
      <c r="D6296" s="20"/>
      <c r="E6296" s="20"/>
      <c r="F6296" s="18"/>
      <c r="G6296" s="20"/>
      <c r="H6296" s="20"/>
      <c r="I6296" s="21" t="str">
        <f>IF(F6296="","",FPR(F6296,G6296,H6296))</f>
        <v/>
      </c>
      <c r="J6296" s="22" t="str">
        <f>IF(F6296="","",FPV(F6296,I6296))</f>
        <v/>
      </c>
      <c r="K6296" s="26"/>
    </row>
    <row r="6297" spans="2:11">
      <c r="B6297" s="20"/>
      <c r="C6297" s="20"/>
      <c r="D6297" s="20"/>
      <c r="E6297" s="20"/>
      <c r="F6297" s="18"/>
      <c r="G6297" s="20"/>
      <c r="H6297" s="20"/>
      <c r="I6297" s="21" t="str">
        <f>IF(F6297="","",FPR(F6297,G6297,H6297))</f>
        <v/>
      </c>
      <c r="J6297" s="22" t="str">
        <f>IF(F6297="","",FPV(F6297,I6297))</f>
        <v/>
      </c>
      <c r="K6297" s="26"/>
    </row>
    <row r="6298" spans="2:11">
      <c r="B6298" s="20"/>
      <c r="C6298" s="20"/>
      <c r="D6298" s="20"/>
      <c r="E6298" s="20"/>
      <c r="F6298" s="18"/>
      <c r="G6298" s="20"/>
      <c r="H6298" s="20"/>
      <c r="I6298" s="21" t="str">
        <f>IF(F6298="","",FPR(F6298,G6298,H6298))</f>
        <v/>
      </c>
      <c r="J6298" s="22" t="str">
        <f>IF(F6298="","",FPV(F6298,I6298))</f>
        <v/>
      </c>
      <c r="K6298" s="26"/>
    </row>
    <row r="6299" spans="2:11">
      <c r="B6299" s="20"/>
      <c r="C6299" s="20"/>
      <c r="D6299" s="20"/>
      <c r="E6299" s="20"/>
      <c r="F6299" s="18"/>
      <c r="G6299" s="20"/>
      <c r="H6299" s="20"/>
      <c r="I6299" s="21" t="str">
        <f>IF(F6299="","",FPR(F6299,G6299,H6299))</f>
        <v/>
      </c>
      <c r="J6299" s="22" t="str">
        <f>IF(F6299="","",FPV(F6299,I6299))</f>
        <v/>
      </c>
      <c r="K6299" s="26"/>
    </row>
    <row r="6300" spans="2:11">
      <c r="B6300" s="20"/>
      <c r="C6300" s="20"/>
      <c r="D6300" s="20"/>
      <c r="E6300" s="20"/>
      <c r="F6300" s="18"/>
      <c r="G6300" s="20"/>
      <c r="H6300" s="20"/>
      <c r="I6300" s="21" t="str">
        <f>IF(F6300="","",FPR(F6300,G6300,H6300))</f>
        <v/>
      </c>
      <c r="J6300" s="22" t="str">
        <f>IF(F6300="","",FPV(F6300,I6300))</f>
        <v/>
      </c>
      <c r="K6300" s="26"/>
    </row>
    <row r="6301" spans="2:11">
      <c r="B6301" s="20"/>
      <c r="C6301" s="20"/>
      <c r="D6301" s="20"/>
      <c r="E6301" s="20"/>
      <c r="F6301" s="18"/>
      <c r="G6301" s="20"/>
      <c r="H6301" s="20"/>
      <c r="I6301" s="21" t="str">
        <f>IF(F6301="","",FPR(F6301,G6301,H6301))</f>
        <v/>
      </c>
      <c r="J6301" s="22" t="str">
        <f>IF(F6301="","",FPV(F6301,I6301))</f>
        <v/>
      </c>
      <c r="K6301" s="26"/>
    </row>
    <row r="6302" spans="2:11">
      <c r="B6302" s="20"/>
      <c r="C6302" s="20"/>
      <c r="D6302" s="20"/>
      <c r="E6302" s="20"/>
      <c r="F6302" s="18"/>
      <c r="G6302" s="20"/>
      <c r="H6302" s="20"/>
      <c r="I6302" s="21" t="str">
        <f>IF(F6302="","",FPR(F6302,G6302,H6302))</f>
        <v/>
      </c>
      <c r="J6302" s="22" t="str">
        <f>IF(F6302="","",FPV(F6302,I6302))</f>
        <v/>
      </c>
      <c r="K6302" s="26"/>
    </row>
    <row r="6303" spans="2:11">
      <c r="B6303" s="20"/>
      <c r="C6303" s="20"/>
      <c r="D6303" s="20"/>
      <c r="E6303" s="20"/>
      <c r="F6303" s="18"/>
      <c r="G6303" s="20"/>
      <c r="H6303" s="20"/>
      <c r="I6303" s="21" t="str">
        <f>IF(F6303="","",FPR(F6303,G6303,H6303))</f>
        <v/>
      </c>
      <c r="J6303" s="22" t="str">
        <f>IF(F6303="","",FPV(F6303,I6303))</f>
        <v/>
      </c>
      <c r="K6303" s="26"/>
    </row>
    <row r="6304" spans="2:11">
      <c r="B6304" s="20"/>
      <c r="C6304" s="20"/>
      <c r="D6304" s="20"/>
      <c r="E6304" s="20"/>
      <c r="F6304" s="18"/>
      <c r="G6304" s="20"/>
      <c r="H6304" s="20"/>
      <c r="I6304" s="21" t="str">
        <f>IF(F6304="","",FPR(F6304,G6304,H6304))</f>
        <v/>
      </c>
      <c r="J6304" s="22" t="str">
        <f>IF(F6304="","",FPV(F6304,I6304))</f>
        <v/>
      </c>
      <c r="K6304" s="26"/>
    </row>
    <row r="6305" spans="2:11">
      <c r="B6305" s="20"/>
      <c r="C6305" s="20"/>
      <c r="D6305" s="20"/>
      <c r="E6305" s="20"/>
      <c r="F6305" s="18"/>
      <c r="G6305" s="20"/>
      <c r="H6305" s="20"/>
      <c r="I6305" s="21" t="str">
        <f>IF(F6305="","",FPR(F6305,G6305,H6305))</f>
        <v/>
      </c>
      <c r="J6305" s="22" t="str">
        <f>IF(F6305="","",FPV(F6305,I6305))</f>
        <v/>
      </c>
      <c r="K6305" s="26"/>
    </row>
    <row r="6306" spans="2:11">
      <c r="B6306" s="20"/>
      <c r="C6306" s="20"/>
      <c r="D6306" s="20"/>
      <c r="E6306" s="20"/>
      <c r="F6306" s="18"/>
      <c r="G6306" s="20"/>
      <c r="H6306" s="20"/>
      <c r="I6306" s="21" t="str">
        <f>IF(F6306="","",FPR(F6306,G6306,H6306))</f>
        <v/>
      </c>
      <c r="J6306" s="22" t="str">
        <f>IF(F6306="","",FPV(F6306,I6306))</f>
        <v/>
      </c>
      <c r="K6306" s="26"/>
    </row>
    <row r="6307" spans="2:11">
      <c r="B6307" s="20"/>
      <c r="C6307" s="20"/>
      <c r="D6307" s="20"/>
      <c r="E6307" s="20"/>
      <c r="F6307" s="18"/>
      <c r="G6307" s="20"/>
      <c r="H6307" s="20"/>
      <c r="I6307" s="21" t="str">
        <f>IF(F6307="","",FPR(F6307,G6307,H6307))</f>
        <v/>
      </c>
      <c r="J6307" s="22" t="str">
        <f>IF(F6307="","",FPV(F6307,I6307))</f>
        <v/>
      </c>
      <c r="K6307" s="26"/>
    </row>
    <row r="6308" spans="2:11">
      <c r="B6308" s="20"/>
      <c r="C6308" s="20"/>
      <c r="D6308" s="20"/>
      <c r="E6308" s="20"/>
      <c r="F6308" s="18"/>
      <c r="G6308" s="20"/>
      <c r="H6308" s="20"/>
      <c r="I6308" s="21" t="str">
        <f>IF(F6308="","",FPR(F6308,G6308,H6308))</f>
        <v/>
      </c>
      <c r="J6308" s="22" t="str">
        <f>IF(F6308="","",FPV(F6308,I6308))</f>
        <v/>
      </c>
      <c r="K6308" s="26"/>
    </row>
    <row r="6309" spans="2:11">
      <c r="B6309" s="20"/>
      <c r="C6309" s="20"/>
      <c r="D6309" s="20"/>
      <c r="E6309" s="20"/>
      <c r="F6309" s="18"/>
      <c r="G6309" s="20"/>
      <c r="H6309" s="20"/>
      <c r="I6309" s="21" t="str">
        <f>IF(F6309="","",FPR(F6309,G6309,H6309))</f>
        <v/>
      </c>
      <c r="J6309" s="22" t="str">
        <f>IF(F6309="","",FPV(F6309,I6309))</f>
        <v/>
      </c>
      <c r="K6309" s="26"/>
    </row>
    <row r="6310" spans="2:11">
      <c r="B6310" s="20"/>
      <c r="C6310" s="20"/>
      <c r="D6310" s="20"/>
      <c r="E6310" s="20"/>
      <c r="F6310" s="18"/>
      <c r="G6310" s="20"/>
      <c r="H6310" s="20"/>
      <c r="I6310" s="21" t="str">
        <f>IF(F6310="","",FPR(F6310,G6310,H6310))</f>
        <v/>
      </c>
      <c r="J6310" s="22" t="str">
        <f>IF(F6310="","",FPV(F6310,I6310))</f>
        <v/>
      </c>
      <c r="K6310" s="26"/>
    </row>
    <row r="6311" spans="2:11">
      <c r="B6311" s="20"/>
      <c r="C6311" s="20"/>
      <c r="D6311" s="20"/>
      <c r="E6311" s="20"/>
      <c r="F6311" s="18"/>
      <c r="G6311" s="20"/>
      <c r="H6311" s="20"/>
      <c r="I6311" s="21" t="str">
        <f>IF(F6311="","",FPR(F6311,G6311,H6311))</f>
        <v/>
      </c>
      <c r="J6311" s="22" t="str">
        <f>IF(F6311="","",FPV(F6311,I6311))</f>
        <v/>
      </c>
      <c r="K6311" s="26"/>
    </row>
    <row r="6312" spans="2:11">
      <c r="B6312" s="20"/>
      <c r="C6312" s="20"/>
      <c r="D6312" s="20"/>
      <c r="E6312" s="20"/>
      <c r="F6312" s="18"/>
      <c r="G6312" s="20"/>
      <c r="H6312" s="20"/>
      <c r="I6312" s="21" t="str">
        <f>IF(F6312="","",FPR(F6312,G6312,H6312))</f>
        <v/>
      </c>
      <c r="J6312" s="22" t="str">
        <f>IF(F6312="","",FPV(F6312,I6312))</f>
        <v/>
      </c>
      <c r="K6312" s="26"/>
    </row>
    <row r="6313" spans="2:11">
      <c r="B6313" s="20"/>
      <c r="C6313" s="20"/>
      <c r="D6313" s="20"/>
      <c r="E6313" s="20"/>
      <c r="F6313" s="18"/>
      <c r="G6313" s="20"/>
      <c r="H6313" s="20"/>
      <c r="I6313" s="21" t="str">
        <f>IF(F6313="","",FPR(F6313,G6313,H6313))</f>
        <v/>
      </c>
      <c r="J6313" s="22" t="str">
        <f>IF(F6313="","",FPV(F6313,I6313))</f>
        <v/>
      </c>
      <c r="K6313" s="26"/>
    </row>
    <row r="6314" spans="2:11">
      <c r="B6314" s="20"/>
      <c r="C6314" s="20"/>
      <c r="D6314" s="20"/>
      <c r="E6314" s="20"/>
      <c r="F6314" s="18"/>
      <c r="G6314" s="20"/>
      <c r="H6314" s="20"/>
      <c r="I6314" s="21" t="str">
        <f>IF(F6314="","",FPR(F6314,G6314,H6314))</f>
        <v/>
      </c>
      <c r="J6314" s="22" t="str">
        <f>IF(F6314="","",FPV(F6314,I6314))</f>
        <v/>
      </c>
      <c r="K6314" s="26"/>
    </row>
    <row r="6315" spans="2:11">
      <c r="B6315" s="20"/>
      <c r="C6315" s="20"/>
      <c r="D6315" s="20"/>
      <c r="E6315" s="20"/>
      <c r="F6315" s="18"/>
      <c r="G6315" s="20"/>
      <c r="H6315" s="20"/>
      <c r="I6315" s="21" t="str">
        <f>IF(F6315="","",FPR(F6315,G6315,H6315))</f>
        <v/>
      </c>
      <c r="J6315" s="22" t="str">
        <f>IF(F6315="","",FPV(F6315,I6315))</f>
        <v/>
      </c>
      <c r="K6315" s="26"/>
    </row>
    <row r="6316" spans="2:11">
      <c r="B6316" s="20"/>
      <c r="C6316" s="20"/>
      <c r="D6316" s="20"/>
      <c r="E6316" s="20"/>
      <c r="F6316" s="18"/>
      <c r="G6316" s="20"/>
      <c r="H6316" s="20"/>
      <c r="I6316" s="21" t="str">
        <f>IF(F6316="","",FPR(F6316,G6316,H6316))</f>
        <v/>
      </c>
      <c r="J6316" s="22" t="str">
        <f>IF(F6316="","",FPV(F6316,I6316))</f>
        <v/>
      </c>
      <c r="K6316" s="26"/>
    </row>
    <row r="6317" spans="2:11">
      <c r="B6317" s="20"/>
      <c r="C6317" s="20"/>
      <c r="D6317" s="20"/>
      <c r="E6317" s="20"/>
      <c r="F6317" s="18"/>
      <c r="G6317" s="20"/>
      <c r="H6317" s="20"/>
      <c r="I6317" s="21" t="str">
        <f>IF(F6317="","",FPR(F6317,G6317,H6317))</f>
        <v/>
      </c>
      <c r="J6317" s="22" t="str">
        <f>IF(F6317="","",FPV(F6317,I6317))</f>
        <v/>
      </c>
      <c r="K6317" s="26"/>
    </row>
    <row r="6318" spans="2:11">
      <c r="B6318" s="20"/>
      <c r="C6318" s="20"/>
      <c r="D6318" s="20"/>
      <c r="E6318" s="20"/>
      <c r="F6318" s="18"/>
      <c r="G6318" s="20"/>
      <c r="H6318" s="20"/>
      <c r="I6318" s="21" t="str">
        <f>IF(F6318="","",FPR(F6318,G6318,H6318))</f>
        <v/>
      </c>
      <c r="J6318" s="22" t="str">
        <f>IF(F6318="","",FPV(F6318,I6318))</f>
        <v/>
      </c>
      <c r="K6318" s="26"/>
    </row>
    <row r="6319" spans="2:11">
      <c r="B6319" s="20"/>
      <c r="C6319" s="20"/>
      <c r="D6319" s="20"/>
      <c r="E6319" s="20"/>
      <c r="F6319" s="18"/>
      <c r="G6319" s="20"/>
      <c r="H6319" s="20"/>
      <c r="I6319" s="21" t="str">
        <f>IF(F6319="","",FPR(F6319,G6319,H6319))</f>
        <v/>
      </c>
      <c r="J6319" s="22" t="str">
        <f>IF(F6319="","",FPV(F6319,I6319))</f>
        <v/>
      </c>
      <c r="K6319" s="26"/>
    </row>
    <row r="6320" spans="2:11">
      <c r="B6320" s="20"/>
      <c r="C6320" s="20"/>
      <c r="D6320" s="20"/>
      <c r="E6320" s="20"/>
      <c r="F6320" s="18"/>
      <c r="G6320" s="20"/>
      <c r="H6320" s="20"/>
      <c r="I6320" s="21" t="str">
        <f>IF(F6320="","",FPR(F6320,G6320,H6320))</f>
        <v/>
      </c>
      <c r="J6320" s="22" t="str">
        <f>IF(F6320="","",FPV(F6320,I6320))</f>
        <v/>
      </c>
      <c r="K6320" s="26"/>
    </row>
    <row r="6321" spans="2:11">
      <c r="B6321" s="20"/>
      <c r="C6321" s="20"/>
      <c r="D6321" s="20"/>
      <c r="E6321" s="20"/>
      <c r="F6321" s="18"/>
      <c r="G6321" s="20"/>
      <c r="H6321" s="20"/>
      <c r="I6321" s="21" t="str">
        <f>IF(F6321="","",FPR(F6321,G6321,H6321))</f>
        <v/>
      </c>
      <c r="J6321" s="22" t="str">
        <f>IF(F6321="","",FPV(F6321,I6321))</f>
        <v/>
      </c>
      <c r="K6321" s="26"/>
    </row>
    <row r="6322" spans="2:11">
      <c r="B6322" s="20"/>
      <c r="C6322" s="20"/>
      <c r="D6322" s="20"/>
      <c r="E6322" s="20"/>
      <c r="F6322" s="18"/>
      <c r="G6322" s="20"/>
      <c r="H6322" s="20"/>
      <c r="I6322" s="21" t="str">
        <f>IF(F6322="","",FPR(F6322,G6322,H6322))</f>
        <v/>
      </c>
      <c r="J6322" s="22" t="str">
        <f>IF(F6322="","",FPV(F6322,I6322))</f>
        <v/>
      </c>
      <c r="K6322" s="26"/>
    </row>
    <row r="6323" spans="2:11">
      <c r="B6323" s="20"/>
      <c r="C6323" s="20"/>
      <c r="D6323" s="20"/>
      <c r="E6323" s="20"/>
      <c r="F6323" s="18"/>
      <c r="G6323" s="20"/>
      <c r="H6323" s="20"/>
      <c r="I6323" s="21" t="str">
        <f>IF(F6323="","",FPR(F6323,G6323,H6323))</f>
        <v/>
      </c>
      <c r="J6323" s="22" t="str">
        <f>IF(F6323="","",FPV(F6323,I6323))</f>
        <v/>
      </c>
      <c r="K6323" s="26"/>
    </row>
    <row r="6324" spans="2:11">
      <c r="B6324" s="20"/>
      <c r="C6324" s="20"/>
      <c r="D6324" s="20"/>
      <c r="E6324" s="20"/>
      <c r="F6324" s="18"/>
      <c r="G6324" s="20"/>
      <c r="H6324" s="20"/>
      <c r="I6324" s="21" t="str">
        <f>IF(F6324="","",FPR(F6324,G6324,H6324))</f>
        <v/>
      </c>
      <c r="J6324" s="22" t="str">
        <f>IF(F6324="","",FPV(F6324,I6324))</f>
        <v/>
      </c>
      <c r="K6324" s="26"/>
    </row>
    <row r="6325" spans="2:11">
      <c r="B6325" s="20"/>
      <c r="C6325" s="20"/>
      <c r="D6325" s="20"/>
      <c r="E6325" s="20"/>
      <c r="F6325" s="18"/>
      <c r="G6325" s="20"/>
      <c r="H6325" s="20"/>
      <c r="I6325" s="21" t="str">
        <f>IF(F6325="","",FPR(F6325,G6325,H6325))</f>
        <v/>
      </c>
      <c r="J6325" s="22" t="str">
        <f>IF(F6325="","",FPV(F6325,I6325))</f>
        <v/>
      </c>
      <c r="K6325" s="26"/>
    </row>
    <row r="6326" spans="2:11">
      <c r="B6326" s="20"/>
      <c r="C6326" s="20"/>
      <c r="D6326" s="20"/>
      <c r="E6326" s="20"/>
      <c r="F6326" s="18"/>
      <c r="G6326" s="20"/>
      <c r="H6326" s="20"/>
      <c r="I6326" s="21" t="str">
        <f>IF(F6326="","",FPR(F6326,G6326,H6326))</f>
        <v/>
      </c>
      <c r="J6326" s="22" t="str">
        <f>IF(F6326="","",FPV(F6326,I6326))</f>
        <v/>
      </c>
      <c r="K6326" s="26"/>
    </row>
    <row r="6327" spans="2:11">
      <c r="B6327" s="20"/>
      <c r="C6327" s="20"/>
      <c r="D6327" s="20"/>
      <c r="E6327" s="20"/>
      <c r="F6327" s="18"/>
      <c r="G6327" s="20"/>
      <c r="H6327" s="20"/>
      <c r="I6327" s="21" t="str">
        <f>IF(F6327="","",FPR(F6327,G6327,H6327))</f>
        <v/>
      </c>
      <c r="J6327" s="22" t="str">
        <f>IF(F6327="","",FPV(F6327,I6327))</f>
        <v/>
      </c>
      <c r="K6327" s="26"/>
    </row>
    <row r="6328" spans="2:11">
      <c r="B6328" s="20"/>
      <c r="C6328" s="20"/>
      <c r="D6328" s="20"/>
      <c r="E6328" s="20"/>
      <c r="F6328" s="18"/>
      <c r="G6328" s="20"/>
      <c r="H6328" s="20"/>
      <c r="I6328" s="21" t="str">
        <f>IF(F6328="","",FPR(F6328,G6328,H6328))</f>
        <v/>
      </c>
      <c r="J6328" s="22" t="str">
        <f>IF(F6328="","",FPV(F6328,I6328))</f>
        <v/>
      </c>
      <c r="K6328" s="26"/>
    </row>
    <row r="6329" spans="2:11">
      <c r="B6329" s="20"/>
      <c r="C6329" s="20"/>
      <c r="D6329" s="20"/>
      <c r="E6329" s="20"/>
      <c r="F6329" s="18"/>
      <c r="G6329" s="20"/>
      <c r="H6329" s="20"/>
      <c r="I6329" s="21" t="str">
        <f>IF(F6329="","",FPR(F6329,G6329,H6329))</f>
        <v/>
      </c>
      <c r="J6329" s="22" t="str">
        <f>IF(F6329="","",FPV(F6329,I6329))</f>
        <v/>
      </c>
      <c r="K6329" s="26"/>
    </row>
    <row r="6330" spans="2:11">
      <c r="B6330" s="20"/>
      <c r="C6330" s="20"/>
      <c r="D6330" s="20"/>
      <c r="E6330" s="20"/>
      <c r="F6330" s="18"/>
      <c r="G6330" s="20"/>
      <c r="H6330" s="20"/>
      <c r="I6330" s="21" t="str">
        <f>IF(F6330="","",FPR(F6330,G6330,H6330))</f>
        <v/>
      </c>
      <c r="J6330" s="22" t="str">
        <f>IF(F6330="","",FPV(F6330,I6330))</f>
        <v/>
      </c>
      <c r="K6330" s="26"/>
    </row>
    <row r="6331" spans="2:11">
      <c r="B6331" s="20"/>
      <c r="C6331" s="20"/>
      <c r="D6331" s="20"/>
      <c r="E6331" s="20"/>
      <c r="F6331" s="18"/>
      <c r="G6331" s="20"/>
      <c r="H6331" s="20"/>
      <c r="I6331" s="21" t="str">
        <f>IF(F6331="","",FPR(F6331,G6331,H6331))</f>
        <v/>
      </c>
      <c r="J6331" s="22" t="str">
        <f>IF(F6331="","",FPV(F6331,I6331))</f>
        <v/>
      </c>
      <c r="K6331" s="26"/>
    </row>
    <row r="6332" spans="2:11">
      <c r="B6332" s="20"/>
      <c r="C6332" s="20"/>
      <c r="D6332" s="20"/>
      <c r="E6332" s="20"/>
      <c r="F6332" s="18"/>
      <c r="G6332" s="20"/>
      <c r="H6332" s="20"/>
      <c r="I6332" s="21" t="str">
        <f>IF(F6332="","",FPR(F6332,G6332,H6332))</f>
        <v/>
      </c>
      <c r="J6332" s="22" t="str">
        <f>IF(F6332="","",FPV(F6332,I6332))</f>
        <v/>
      </c>
      <c r="K6332" s="26"/>
    </row>
    <row r="6333" spans="2:11">
      <c r="B6333" s="20"/>
      <c r="C6333" s="20"/>
      <c r="D6333" s="20"/>
      <c r="E6333" s="20"/>
      <c r="F6333" s="18"/>
      <c r="G6333" s="20"/>
      <c r="H6333" s="20"/>
      <c r="I6333" s="21" t="str">
        <f>IF(F6333="","",FPR(F6333,G6333,H6333))</f>
        <v/>
      </c>
      <c r="J6333" s="22" t="str">
        <f>IF(F6333="","",FPV(F6333,I6333))</f>
        <v/>
      </c>
      <c r="K6333" s="26"/>
    </row>
    <row r="6334" spans="2:11">
      <c r="B6334" s="20"/>
      <c r="C6334" s="20"/>
      <c r="D6334" s="20"/>
      <c r="E6334" s="20"/>
      <c r="F6334" s="18"/>
      <c r="G6334" s="20"/>
      <c r="H6334" s="20"/>
      <c r="I6334" s="21" t="str">
        <f>IF(F6334="","",FPR(F6334,G6334,H6334))</f>
        <v/>
      </c>
      <c r="J6334" s="22" t="str">
        <f>IF(F6334="","",FPV(F6334,I6334))</f>
        <v/>
      </c>
      <c r="K6334" s="26"/>
    </row>
    <row r="6335" spans="2:11">
      <c r="B6335" s="20"/>
      <c r="C6335" s="20"/>
      <c r="D6335" s="20"/>
      <c r="E6335" s="20"/>
      <c r="F6335" s="18"/>
      <c r="G6335" s="20"/>
      <c r="H6335" s="20"/>
      <c r="I6335" s="21" t="str">
        <f>IF(F6335="","",FPR(F6335,G6335,H6335))</f>
        <v/>
      </c>
      <c r="J6335" s="22" t="str">
        <f>IF(F6335="","",FPV(F6335,I6335))</f>
        <v/>
      </c>
      <c r="K6335" s="26"/>
    </row>
    <row r="6336" spans="2:11">
      <c r="B6336" s="20"/>
      <c r="C6336" s="20"/>
      <c r="D6336" s="20"/>
      <c r="E6336" s="20"/>
      <c r="F6336" s="18"/>
      <c r="G6336" s="20"/>
      <c r="H6336" s="20"/>
      <c r="I6336" s="21" t="str">
        <f>IF(F6336="","",FPR(F6336,G6336,H6336))</f>
        <v/>
      </c>
      <c r="J6336" s="22" t="str">
        <f>IF(F6336="","",FPV(F6336,I6336))</f>
        <v/>
      </c>
      <c r="K6336" s="26"/>
    </row>
    <row r="6337" spans="2:11">
      <c r="B6337" s="20"/>
      <c r="C6337" s="20"/>
      <c r="D6337" s="20"/>
      <c r="E6337" s="20"/>
      <c r="F6337" s="18"/>
      <c r="G6337" s="20"/>
      <c r="H6337" s="20"/>
      <c r="I6337" s="21" t="str">
        <f>IF(F6337="","",FPR(F6337,G6337,H6337))</f>
        <v/>
      </c>
      <c r="J6337" s="22" t="str">
        <f>IF(F6337="","",FPV(F6337,I6337))</f>
        <v/>
      </c>
      <c r="K6337" s="26"/>
    </row>
    <row r="6338" spans="2:11">
      <c r="B6338" s="20"/>
      <c r="C6338" s="20"/>
      <c r="D6338" s="20"/>
      <c r="E6338" s="20"/>
      <c r="F6338" s="18"/>
      <c r="G6338" s="20"/>
      <c r="H6338" s="20"/>
      <c r="I6338" s="21" t="str">
        <f>IF(F6338="","",FPR(F6338,G6338,H6338))</f>
        <v/>
      </c>
      <c r="J6338" s="22" t="str">
        <f>IF(F6338="","",FPV(F6338,I6338))</f>
        <v/>
      </c>
      <c r="K6338" s="26"/>
    </row>
    <row r="6339" spans="2:11">
      <c r="B6339" s="20"/>
      <c r="C6339" s="20"/>
      <c r="D6339" s="20"/>
      <c r="E6339" s="20"/>
      <c r="F6339" s="18"/>
      <c r="G6339" s="20"/>
      <c r="H6339" s="20"/>
      <c r="I6339" s="21" t="str">
        <f>IF(F6339="","",FPR(F6339,G6339,H6339))</f>
        <v/>
      </c>
      <c r="J6339" s="22" t="str">
        <f>IF(F6339="","",FPV(F6339,I6339))</f>
        <v/>
      </c>
      <c r="K6339" s="26"/>
    </row>
    <row r="6340" spans="2:11">
      <c r="B6340" s="20"/>
      <c r="C6340" s="20"/>
      <c r="D6340" s="20"/>
      <c r="E6340" s="20"/>
      <c r="F6340" s="18"/>
      <c r="G6340" s="20"/>
      <c r="H6340" s="20"/>
      <c r="I6340" s="21" t="str">
        <f>IF(F6340="","",FPR(F6340,G6340,H6340))</f>
        <v/>
      </c>
      <c r="J6340" s="22" t="str">
        <f>IF(F6340="","",FPV(F6340,I6340))</f>
        <v/>
      </c>
      <c r="K6340" s="26"/>
    </row>
    <row r="6341" spans="2:11">
      <c r="B6341" s="20"/>
      <c r="C6341" s="20"/>
      <c r="D6341" s="20"/>
      <c r="E6341" s="20"/>
      <c r="F6341" s="18"/>
      <c r="G6341" s="20"/>
      <c r="H6341" s="20"/>
      <c r="I6341" s="21" t="str">
        <f>IF(F6341="","",FPR(F6341,G6341,H6341))</f>
        <v/>
      </c>
      <c r="J6341" s="22" t="str">
        <f>IF(F6341="","",FPV(F6341,I6341))</f>
        <v/>
      </c>
      <c r="K6341" s="26"/>
    </row>
    <row r="6342" spans="2:11">
      <c r="B6342" s="20"/>
      <c r="C6342" s="20"/>
      <c r="D6342" s="20"/>
      <c r="E6342" s="20"/>
      <c r="F6342" s="18"/>
      <c r="G6342" s="20"/>
      <c r="H6342" s="20"/>
      <c r="I6342" s="21" t="str">
        <f>IF(F6342="","",FPR(F6342,G6342,H6342))</f>
        <v/>
      </c>
      <c r="J6342" s="22" t="str">
        <f>IF(F6342="","",FPV(F6342,I6342))</f>
        <v/>
      </c>
      <c r="K6342" s="26"/>
    </row>
    <row r="6343" spans="2:11">
      <c r="B6343" s="20"/>
      <c r="C6343" s="20"/>
      <c r="D6343" s="20"/>
      <c r="E6343" s="20"/>
      <c r="F6343" s="18"/>
      <c r="G6343" s="20"/>
      <c r="H6343" s="20"/>
      <c r="I6343" s="21" t="str">
        <f>IF(F6343="","",FPR(F6343,G6343,H6343))</f>
        <v/>
      </c>
      <c r="J6343" s="22" t="str">
        <f>IF(F6343="","",FPV(F6343,I6343))</f>
        <v/>
      </c>
      <c r="K6343" s="26"/>
    </row>
    <row r="6344" spans="2:11">
      <c r="B6344" s="20"/>
      <c r="C6344" s="20"/>
      <c r="D6344" s="20"/>
      <c r="E6344" s="20"/>
      <c r="F6344" s="18"/>
      <c r="G6344" s="20"/>
      <c r="H6344" s="20"/>
      <c r="I6344" s="21" t="str">
        <f>IF(F6344="","",FPR(F6344,G6344,H6344))</f>
        <v/>
      </c>
      <c r="J6344" s="22" t="str">
        <f>IF(F6344="","",FPV(F6344,I6344))</f>
        <v/>
      </c>
      <c r="K6344" s="26"/>
    </row>
    <row r="6345" spans="2:11">
      <c r="B6345" s="20"/>
      <c r="C6345" s="20"/>
      <c r="D6345" s="20"/>
      <c r="E6345" s="20"/>
      <c r="F6345" s="18"/>
      <c r="G6345" s="20"/>
      <c r="H6345" s="20"/>
      <c r="I6345" s="21" t="str">
        <f>IF(F6345="","",FPR(F6345,G6345,H6345))</f>
        <v/>
      </c>
      <c r="J6345" s="22" t="str">
        <f>IF(F6345="","",FPV(F6345,I6345))</f>
        <v/>
      </c>
      <c r="K6345" s="26"/>
    </row>
    <row r="6346" spans="2:11">
      <c r="B6346" s="20"/>
      <c r="C6346" s="20"/>
      <c r="D6346" s="20"/>
      <c r="E6346" s="20"/>
      <c r="F6346" s="18"/>
      <c r="G6346" s="20"/>
      <c r="H6346" s="20"/>
      <c r="I6346" s="21" t="str">
        <f>IF(F6346="","",FPR(F6346,G6346,H6346))</f>
        <v/>
      </c>
      <c r="J6346" s="22" t="str">
        <f>IF(F6346="","",FPV(F6346,I6346))</f>
        <v/>
      </c>
      <c r="K6346" s="26"/>
    </row>
    <row r="6347" spans="2:11">
      <c r="B6347" s="20"/>
      <c r="C6347" s="20"/>
      <c r="D6347" s="20"/>
      <c r="E6347" s="20"/>
      <c r="F6347" s="18"/>
      <c r="G6347" s="20"/>
      <c r="H6347" s="20"/>
      <c r="I6347" s="21" t="str">
        <f>IF(F6347="","",FPR(F6347,G6347,H6347))</f>
        <v/>
      </c>
      <c r="J6347" s="22" t="str">
        <f>IF(F6347="","",FPV(F6347,I6347))</f>
        <v/>
      </c>
      <c r="K6347" s="26"/>
    </row>
    <row r="6348" spans="2:11">
      <c r="B6348" s="20"/>
      <c r="C6348" s="20"/>
      <c r="D6348" s="20"/>
      <c r="E6348" s="20"/>
      <c r="F6348" s="18"/>
      <c r="G6348" s="20"/>
      <c r="H6348" s="20"/>
      <c r="I6348" s="21" t="str">
        <f>IF(F6348="","",FPR(F6348,G6348,H6348))</f>
        <v/>
      </c>
      <c r="J6348" s="22" t="str">
        <f>IF(F6348="","",FPV(F6348,I6348))</f>
        <v/>
      </c>
      <c r="K6348" s="26"/>
    </row>
    <row r="6349" spans="2:11">
      <c r="B6349" s="20"/>
      <c r="C6349" s="20"/>
      <c r="D6349" s="20"/>
      <c r="E6349" s="20"/>
      <c r="F6349" s="18"/>
      <c r="G6349" s="20"/>
      <c r="H6349" s="20"/>
      <c r="I6349" s="21" t="str">
        <f>IF(F6349="","",FPR(F6349,G6349,H6349))</f>
        <v/>
      </c>
      <c r="J6349" s="22" t="str">
        <f>IF(F6349="","",FPV(F6349,I6349))</f>
        <v/>
      </c>
      <c r="K6349" s="26"/>
    </row>
    <row r="6350" spans="2:11">
      <c r="B6350" s="20"/>
      <c r="C6350" s="20"/>
      <c r="D6350" s="20"/>
      <c r="E6350" s="20"/>
      <c r="F6350" s="18"/>
      <c r="G6350" s="20"/>
      <c r="H6350" s="20"/>
      <c r="I6350" s="21" t="str">
        <f>IF(F6350="","",FPR(F6350,G6350,H6350))</f>
        <v/>
      </c>
      <c r="J6350" s="22" t="str">
        <f>IF(F6350="","",FPV(F6350,I6350))</f>
        <v/>
      </c>
      <c r="K6350" s="26"/>
    </row>
    <row r="6351" spans="2:11">
      <c r="B6351" s="20"/>
      <c r="C6351" s="20"/>
      <c r="D6351" s="20"/>
      <c r="E6351" s="20"/>
      <c r="F6351" s="18"/>
      <c r="G6351" s="20"/>
      <c r="H6351" s="20"/>
      <c r="I6351" s="21" t="str">
        <f>IF(F6351="","",FPR(F6351,G6351,H6351))</f>
        <v/>
      </c>
      <c r="J6351" s="22" t="str">
        <f>IF(F6351="","",FPV(F6351,I6351))</f>
        <v/>
      </c>
      <c r="K6351" s="26"/>
    </row>
    <row r="6352" spans="2:11">
      <c r="B6352" s="20"/>
      <c r="C6352" s="20"/>
      <c r="D6352" s="20"/>
      <c r="E6352" s="20"/>
      <c r="F6352" s="18"/>
      <c r="G6352" s="20"/>
      <c r="H6352" s="20"/>
      <c r="I6352" s="21" t="str">
        <f>IF(F6352="","",FPR(F6352,G6352,H6352))</f>
        <v/>
      </c>
      <c r="J6352" s="22" t="str">
        <f>IF(F6352="","",FPV(F6352,I6352))</f>
        <v/>
      </c>
      <c r="K6352" s="26"/>
    </row>
    <row r="6353" spans="2:11">
      <c r="B6353" s="20"/>
      <c r="C6353" s="20"/>
      <c r="D6353" s="20"/>
      <c r="E6353" s="20"/>
      <c r="F6353" s="18"/>
      <c r="G6353" s="20"/>
      <c r="H6353" s="20"/>
      <c r="I6353" s="21" t="str">
        <f>IF(F6353="","",FPR(F6353,G6353,H6353))</f>
        <v/>
      </c>
      <c r="J6353" s="22" t="str">
        <f>IF(F6353="","",FPV(F6353,I6353))</f>
        <v/>
      </c>
      <c r="K6353" s="26"/>
    </row>
    <row r="6354" spans="2:11">
      <c r="B6354" s="20"/>
      <c r="C6354" s="20"/>
      <c r="D6354" s="20"/>
      <c r="E6354" s="20"/>
      <c r="F6354" s="18"/>
      <c r="G6354" s="20"/>
      <c r="H6354" s="20"/>
      <c r="I6354" s="21" t="str">
        <f>IF(F6354="","",FPR(F6354,G6354,H6354))</f>
        <v/>
      </c>
      <c r="J6354" s="22" t="str">
        <f>IF(F6354="","",FPV(F6354,I6354))</f>
        <v/>
      </c>
      <c r="K6354" s="26"/>
    </row>
    <row r="6355" spans="2:11">
      <c r="B6355" s="20"/>
      <c r="C6355" s="20"/>
      <c r="D6355" s="20"/>
      <c r="E6355" s="20"/>
      <c r="F6355" s="18"/>
      <c r="G6355" s="20"/>
      <c r="H6355" s="20"/>
      <c r="I6355" s="21" t="str">
        <f>IF(F6355="","",FPR(F6355,G6355,H6355))</f>
        <v/>
      </c>
      <c r="J6355" s="22" t="str">
        <f>IF(F6355="","",FPV(F6355,I6355))</f>
        <v/>
      </c>
      <c r="K6355" s="26"/>
    </row>
    <row r="6356" spans="2:11">
      <c r="B6356" s="20"/>
      <c r="C6356" s="20"/>
      <c r="D6356" s="20"/>
      <c r="E6356" s="20"/>
      <c r="F6356" s="18"/>
      <c r="G6356" s="20"/>
      <c r="H6356" s="20"/>
      <c r="I6356" s="21" t="str">
        <f>IF(F6356="","",FPR(F6356,G6356,H6356))</f>
        <v/>
      </c>
      <c r="J6356" s="22" t="str">
        <f>IF(F6356="","",FPV(F6356,I6356))</f>
        <v/>
      </c>
      <c r="K6356" s="26"/>
    </row>
    <row r="6357" spans="2:11">
      <c r="B6357" s="20"/>
      <c r="C6357" s="20"/>
      <c r="D6357" s="20"/>
      <c r="E6357" s="20"/>
      <c r="F6357" s="18"/>
      <c r="G6357" s="20"/>
      <c r="H6357" s="20"/>
      <c r="I6357" s="21" t="str">
        <f>IF(F6357="","",FPR(F6357,G6357,H6357))</f>
        <v/>
      </c>
      <c r="J6357" s="22" t="str">
        <f>IF(F6357="","",FPV(F6357,I6357))</f>
        <v/>
      </c>
      <c r="K6357" s="26"/>
    </row>
    <row r="6358" spans="2:11">
      <c r="B6358" s="20"/>
      <c r="C6358" s="20"/>
      <c r="D6358" s="20"/>
      <c r="E6358" s="20"/>
      <c r="F6358" s="18"/>
      <c r="G6358" s="20"/>
      <c r="H6358" s="20"/>
      <c r="I6358" s="21" t="str">
        <f>IF(F6358="","",FPR(F6358,G6358,H6358))</f>
        <v/>
      </c>
      <c r="J6358" s="22" t="str">
        <f>IF(F6358="","",FPV(F6358,I6358))</f>
        <v/>
      </c>
      <c r="K6358" s="26"/>
    </row>
    <row r="6359" spans="2:11">
      <c r="B6359" s="20"/>
      <c r="C6359" s="20"/>
      <c r="D6359" s="20"/>
      <c r="E6359" s="20"/>
      <c r="F6359" s="18"/>
      <c r="G6359" s="20"/>
      <c r="H6359" s="20"/>
      <c r="I6359" s="21" t="str">
        <f>IF(F6359="","",FPR(F6359,G6359,H6359))</f>
        <v/>
      </c>
      <c r="J6359" s="22" t="str">
        <f>IF(F6359="","",FPV(F6359,I6359))</f>
        <v/>
      </c>
      <c r="K6359" s="26"/>
    </row>
    <row r="6360" spans="2:11">
      <c r="B6360" s="20"/>
      <c r="C6360" s="20"/>
      <c r="D6360" s="20"/>
      <c r="E6360" s="20"/>
      <c r="F6360" s="18"/>
      <c r="G6360" s="20"/>
      <c r="H6360" s="20"/>
      <c r="I6360" s="21" t="str">
        <f>IF(F6360="","",FPR(F6360,G6360,H6360))</f>
        <v/>
      </c>
      <c r="J6360" s="22" t="str">
        <f>IF(F6360="","",FPV(F6360,I6360))</f>
        <v/>
      </c>
      <c r="K6360" s="26"/>
    </row>
    <row r="6361" spans="2:11">
      <c r="B6361" s="20"/>
      <c r="C6361" s="20"/>
      <c r="D6361" s="20"/>
      <c r="E6361" s="20"/>
      <c r="F6361" s="18"/>
      <c r="G6361" s="20"/>
      <c r="H6361" s="20"/>
      <c r="I6361" s="21" t="str">
        <f>IF(F6361="","",FPR(F6361,G6361,H6361))</f>
        <v/>
      </c>
      <c r="J6361" s="22" t="str">
        <f>IF(F6361="","",FPV(F6361,I6361))</f>
        <v/>
      </c>
      <c r="K6361" s="26"/>
    </row>
    <row r="6362" spans="2:11">
      <c r="B6362" s="20"/>
      <c r="C6362" s="20"/>
      <c r="D6362" s="20"/>
      <c r="E6362" s="20"/>
      <c r="F6362" s="18"/>
      <c r="G6362" s="20"/>
      <c r="H6362" s="20"/>
      <c r="I6362" s="21" t="str">
        <f>IF(F6362="","",FPR(F6362,G6362,H6362))</f>
        <v/>
      </c>
      <c r="J6362" s="22" t="str">
        <f>IF(F6362="","",FPV(F6362,I6362))</f>
        <v/>
      </c>
      <c r="K6362" s="26"/>
    </row>
    <row r="6363" spans="2:11">
      <c r="B6363" s="20"/>
      <c r="C6363" s="20"/>
      <c r="D6363" s="20"/>
      <c r="E6363" s="20"/>
      <c r="F6363" s="18"/>
      <c r="G6363" s="20"/>
      <c r="H6363" s="20"/>
      <c r="I6363" s="21" t="str">
        <f>IF(F6363="","",FPR(F6363,G6363,H6363))</f>
        <v/>
      </c>
      <c r="J6363" s="22" t="str">
        <f>IF(F6363="","",FPV(F6363,I6363))</f>
        <v/>
      </c>
      <c r="K6363" s="26"/>
    </row>
    <row r="6364" spans="2:11">
      <c r="B6364" s="20"/>
      <c r="C6364" s="20"/>
      <c r="D6364" s="20"/>
      <c r="E6364" s="20"/>
      <c r="F6364" s="18"/>
      <c r="G6364" s="20"/>
      <c r="H6364" s="20"/>
      <c r="I6364" s="21" t="str">
        <f>IF(F6364="","",FPR(F6364,G6364,H6364))</f>
        <v/>
      </c>
      <c r="J6364" s="22" t="str">
        <f>IF(F6364="","",FPV(F6364,I6364))</f>
        <v/>
      </c>
      <c r="K6364" s="26"/>
    </row>
    <row r="6365" spans="2:11">
      <c r="B6365" s="20"/>
      <c r="C6365" s="20"/>
      <c r="D6365" s="20"/>
      <c r="E6365" s="20"/>
      <c r="F6365" s="18"/>
      <c r="G6365" s="20"/>
      <c r="H6365" s="20"/>
      <c r="I6365" s="21" t="str">
        <f>IF(F6365="","",FPR(F6365,G6365,H6365))</f>
        <v/>
      </c>
      <c r="J6365" s="22" t="str">
        <f>IF(F6365="","",FPV(F6365,I6365))</f>
        <v/>
      </c>
      <c r="K6365" s="26"/>
    </row>
    <row r="6366" spans="2:11">
      <c r="B6366" s="20"/>
      <c r="C6366" s="20"/>
      <c r="D6366" s="20"/>
      <c r="E6366" s="20"/>
      <c r="F6366" s="18"/>
      <c r="G6366" s="20"/>
      <c r="H6366" s="20"/>
      <c r="I6366" s="21" t="str">
        <f>IF(F6366="","",FPR(F6366,G6366,H6366))</f>
        <v/>
      </c>
      <c r="J6366" s="22" t="str">
        <f>IF(F6366="","",FPV(F6366,I6366))</f>
        <v/>
      </c>
      <c r="K6366" s="26"/>
    </row>
    <row r="6367" spans="2:11">
      <c r="B6367" s="20"/>
      <c r="C6367" s="20"/>
      <c r="D6367" s="20"/>
      <c r="E6367" s="20"/>
      <c r="F6367" s="18"/>
      <c r="G6367" s="20"/>
      <c r="H6367" s="20"/>
      <c r="I6367" s="21" t="str">
        <f>IF(F6367="","",FPR(F6367,G6367,H6367))</f>
        <v/>
      </c>
      <c r="J6367" s="22" t="str">
        <f>IF(F6367="","",FPV(F6367,I6367))</f>
        <v/>
      </c>
      <c r="K6367" s="26"/>
    </row>
    <row r="6368" spans="2:11">
      <c r="B6368" s="20"/>
      <c r="C6368" s="20"/>
      <c r="D6368" s="20"/>
      <c r="E6368" s="20"/>
      <c r="F6368" s="18"/>
      <c r="G6368" s="20"/>
      <c r="H6368" s="20"/>
      <c r="I6368" s="21" t="str">
        <f>IF(F6368="","",FPR(F6368,G6368,H6368))</f>
        <v/>
      </c>
      <c r="J6368" s="22" t="str">
        <f>IF(F6368="","",FPV(F6368,I6368))</f>
        <v/>
      </c>
      <c r="K6368" s="26"/>
    </row>
    <row r="6369" spans="2:11">
      <c r="B6369" s="20"/>
      <c r="C6369" s="20"/>
      <c r="D6369" s="20"/>
      <c r="E6369" s="20"/>
      <c r="F6369" s="18"/>
      <c r="G6369" s="20"/>
      <c r="H6369" s="20"/>
      <c r="I6369" s="21" t="str">
        <f>IF(F6369="","",FPR(F6369,G6369,H6369))</f>
        <v/>
      </c>
      <c r="J6369" s="22" t="str">
        <f>IF(F6369="","",FPV(F6369,I6369))</f>
        <v/>
      </c>
      <c r="K6369" s="26"/>
    </row>
    <row r="6370" spans="2:11">
      <c r="B6370" s="20"/>
      <c r="C6370" s="20"/>
      <c r="D6370" s="20"/>
      <c r="E6370" s="20"/>
      <c r="F6370" s="18"/>
      <c r="G6370" s="20"/>
      <c r="H6370" s="20"/>
      <c r="I6370" s="21" t="str">
        <f>IF(F6370="","",FPR(F6370,G6370,H6370))</f>
        <v/>
      </c>
      <c r="J6370" s="22" t="str">
        <f>IF(F6370="","",FPV(F6370,I6370))</f>
        <v/>
      </c>
      <c r="K6370" s="26"/>
    </row>
    <row r="6371" spans="2:11">
      <c r="B6371" s="20"/>
      <c r="C6371" s="20"/>
      <c r="D6371" s="20"/>
      <c r="E6371" s="20"/>
      <c r="F6371" s="18"/>
      <c r="G6371" s="20"/>
      <c r="H6371" s="20"/>
      <c r="I6371" s="21" t="str">
        <f>IF(F6371="","",FPR(F6371,G6371,H6371))</f>
        <v/>
      </c>
      <c r="J6371" s="22" t="str">
        <f>IF(F6371="","",FPV(F6371,I6371))</f>
        <v/>
      </c>
      <c r="K6371" s="26"/>
    </row>
    <row r="6372" spans="2:11">
      <c r="B6372" s="20"/>
      <c r="C6372" s="20"/>
      <c r="D6372" s="20"/>
      <c r="E6372" s="20"/>
      <c r="F6372" s="18"/>
      <c r="G6372" s="20"/>
      <c r="H6372" s="20"/>
      <c r="I6372" s="21" t="str">
        <f>IF(F6372="","",FPR(F6372,G6372,H6372))</f>
        <v/>
      </c>
      <c r="J6372" s="22" t="str">
        <f>IF(F6372="","",FPV(F6372,I6372))</f>
        <v/>
      </c>
      <c r="K6372" s="26"/>
    </row>
    <row r="6373" spans="2:11">
      <c r="B6373" s="20"/>
      <c r="C6373" s="20"/>
      <c r="D6373" s="20"/>
      <c r="E6373" s="20"/>
      <c r="F6373" s="18"/>
      <c r="G6373" s="20"/>
      <c r="H6373" s="20"/>
      <c r="I6373" s="21" t="str">
        <f>IF(F6373="","",FPR(F6373,G6373,H6373))</f>
        <v/>
      </c>
      <c r="J6373" s="22" t="str">
        <f>IF(F6373="","",FPV(F6373,I6373))</f>
        <v/>
      </c>
      <c r="K6373" s="26"/>
    </row>
    <row r="6374" spans="2:11">
      <c r="B6374" s="20"/>
      <c r="C6374" s="20"/>
      <c r="D6374" s="20"/>
      <c r="E6374" s="20"/>
      <c r="F6374" s="18"/>
      <c r="G6374" s="20"/>
      <c r="H6374" s="20"/>
      <c r="I6374" s="21" t="str">
        <f>IF(F6374="","",FPR(F6374,G6374,H6374))</f>
        <v/>
      </c>
      <c r="J6374" s="22" t="str">
        <f>IF(F6374="","",FPV(F6374,I6374))</f>
        <v/>
      </c>
      <c r="K6374" s="26"/>
    </row>
    <row r="6375" spans="2:11">
      <c r="B6375" s="20"/>
      <c r="C6375" s="20"/>
      <c r="D6375" s="20"/>
      <c r="E6375" s="20"/>
      <c r="F6375" s="18"/>
      <c r="G6375" s="20"/>
      <c r="H6375" s="20"/>
      <c r="I6375" s="21" t="str">
        <f>IF(F6375="","",FPR(F6375,G6375,H6375))</f>
        <v/>
      </c>
      <c r="J6375" s="22" t="str">
        <f>IF(F6375="","",FPV(F6375,I6375))</f>
        <v/>
      </c>
      <c r="K6375" s="26"/>
    </row>
    <row r="6376" spans="2:11">
      <c r="B6376" s="20"/>
      <c r="C6376" s="20"/>
      <c r="D6376" s="20"/>
      <c r="E6376" s="20"/>
      <c r="F6376" s="18"/>
      <c r="G6376" s="20"/>
      <c r="H6376" s="20"/>
      <c r="I6376" s="21" t="str">
        <f>IF(F6376="","",FPR(F6376,G6376,H6376))</f>
        <v/>
      </c>
      <c r="J6376" s="22" t="str">
        <f>IF(F6376="","",FPV(F6376,I6376))</f>
        <v/>
      </c>
      <c r="K6376" s="26"/>
    </row>
    <row r="6377" spans="2:11">
      <c r="B6377" s="20"/>
      <c r="C6377" s="20"/>
      <c r="D6377" s="20"/>
      <c r="E6377" s="20"/>
      <c r="F6377" s="18"/>
      <c r="G6377" s="20"/>
      <c r="H6377" s="20"/>
      <c r="I6377" s="21" t="str">
        <f>IF(F6377="","",FPR(F6377,G6377,H6377))</f>
        <v/>
      </c>
      <c r="J6377" s="22" t="str">
        <f>IF(F6377="","",FPV(F6377,I6377))</f>
        <v/>
      </c>
      <c r="K6377" s="26"/>
    </row>
    <row r="6378" spans="2:11">
      <c r="B6378" s="20"/>
      <c r="C6378" s="20"/>
      <c r="D6378" s="20"/>
      <c r="E6378" s="20"/>
      <c r="F6378" s="18"/>
      <c r="G6378" s="20"/>
      <c r="H6378" s="20"/>
      <c r="I6378" s="21" t="str">
        <f>IF(F6378="","",FPR(F6378,G6378,H6378))</f>
        <v/>
      </c>
      <c r="J6378" s="22" t="str">
        <f>IF(F6378="","",FPV(F6378,I6378))</f>
        <v/>
      </c>
      <c r="K6378" s="26"/>
    </row>
    <row r="6379" spans="2:11">
      <c r="B6379" s="20"/>
      <c r="C6379" s="20"/>
      <c r="D6379" s="20"/>
      <c r="E6379" s="20"/>
      <c r="F6379" s="18"/>
      <c r="G6379" s="20"/>
      <c r="H6379" s="20"/>
      <c r="I6379" s="21" t="str">
        <f>IF(F6379="","",FPR(F6379,G6379,H6379))</f>
        <v/>
      </c>
      <c r="J6379" s="22" t="str">
        <f>IF(F6379="","",FPV(F6379,I6379))</f>
        <v/>
      </c>
      <c r="K6379" s="26"/>
    </row>
    <row r="6380" spans="2:11">
      <c r="B6380" s="20"/>
      <c r="C6380" s="20"/>
      <c r="D6380" s="20"/>
      <c r="E6380" s="20"/>
      <c r="F6380" s="18"/>
      <c r="G6380" s="20"/>
      <c r="H6380" s="20"/>
      <c r="I6380" s="21" t="str">
        <f>IF(F6380="","",FPR(F6380,G6380,H6380))</f>
        <v/>
      </c>
      <c r="J6380" s="22" t="str">
        <f>IF(F6380="","",FPV(F6380,I6380))</f>
        <v/>
      </c>
      <c r="K6380" s="26"/>
    </row>
    <row r="6381" spans="2:11">
      <c r="B6381" s="20"/>
      <c r="C6381" s="20"/>
      <c r="D6381" s="20"/>
      <c r="E6381" s="20"/>
      <c r="F6381" s="18"/>
      <c r="G6381" s="20"/>
      <c r="H6381" s="20"/>
      <c r="I6381" s="21" t="str">
        <f>IF(F6381="","",FPR(F6381,G6381,H6381))</f>
        <v/>
      </c>
      <c r="J6381" s="22" t="str">
        <f>IF(F6381="","",FPV(F6381,I6381))</f>
        <v/>
      </c>
      <c r="K6381" s="26"/>
    </row>
    <row r="6382" spans="2:11">
      <c r="B6382" s="20"/>
      <c r="C6382" s="20"/>
      <c r="D6382" s="20"/>
      <c r="E6382" s="20"/>
      <c r="F6382" s="18"/>
      <c r="G6382" s="20"/>
      <c r="H6382" s="20"/>
      <c r="I6382" s="21" t="str">
        <f>IF(F6382="","",FPR(F6382,G6382,H6382))</f>
        <v/>
      </c>
      <c r="J6382" s="22" t="str">
        <f>IF(F6382="","",FPV(F6382,I6382))</f>
        <v/>
      </c>
      <c r="K6382" s="26"/>
    </row>
    <row r="6383" spans="2:11">
      <c r="B6383" s="20"/>
      <c r="C6383" s="20"/>
      <c r="D6383" s="20"/>
      <c r="E6383" s="20"/>
      <c r="F6383" s="18"/>
      <c r="G6383" s="20"/>
      <c r="H6383" s="20"/>
      <c r="I6383" s="21" t="str">
        <f>IF(F6383="","",FPR(F6383,G6383,H6383))</f>
        <v/>
      </c>
      <c r="J6383" s="22" t="str">
        <f>IF(F6383="","",FPV(F6383,I6383))</f>
        <v/>
      </c>
      <c r="K6383" s="26"/>
    </row>
    <row r="6384" spans="2:11">
      <c r="B6384" s="20"/>
      <c r="C6384" s="20"/>
      <c r="D6384" s="20"/>
      <c r="E6384" s="20"/>
      <c r="F6384" s="18"/>
      <c r="G6384" s="20"/>
      <c r="H6384" s="20"/>
      <c r="I6384" s="21" t="str">
        <f>IF(F6384="","",FPR(F6384,G6384,H6384))</f>
        <v/>
      </c>
      <c r="J6384" s="22" t="str">
        <f>IF(F6384="","",FPV(F6384,I6384))</f>
        <v/>
      </c>
      <c r="K6384" s="26"/>
    </row>
    <row r="6385" spans="2:11">
      <c r="B6385" s="20"/>
      <c r="C6385" s="20"/>
      <c r="D6385" s="20"/>
      <c r="E6385" s="20"/>
      <c r="F6385" s="18"/>
      <c r="G6385" s="20"/>
      <c r="H6385" s="20"/>
      <c r="I6385" s="21" t="str">
        <f>IF(F6385="","",FPR(F6385,G6385,H6385))</f>
        <v/>
      </c>
      <c r="J6385" s="22" t="str">
        <f>IF(F6385="","",FPV(F6385,I6385))</f>
        <v/>
      </c>
      <c r="K6385" s="26"/>
    </row>
    <row r="6386" spans="2:11">
      <c r="B6386" s="20"/>
      <c r="C6386" s="20"/>
      <c r="D6386" s="20"/>
      <c r="E6386" s="20"/>
      <c r="F6386" s="18"/>
      <c r="G6386" s="20"/>
      <c r="H6386" s="20"/>
      <c r="I6386" s="21" t="str">
        <f>IF(F6386="","",FPR(F6386,G6386,H6386))</f>
        <v/>
      </c>
      <c r="J6386" s="22" t="str">
        <f>IF(F6386="","",FPV(F6386,I6386))</f>
        <v/>
      </c>
      <c r="K6386" s="26"/>
    </row>
    <row r="6387" spans="2:11">
      <c r="B6387" s="20"/>
      <c r="C6387" s="20"/>
      <c r="D6387" s="20"/>
      <c r="E6387" s="20"/>
      <c r="F6387" s="18"/>
      <c r="G6387" s="20"/>
      <c r="H6387" s="20"/>
      <c r="I6387" s="21" t="str">
        <f>IF(F6387="","",FPR(F6387,G6387,H6387))</f>
        <v/>
      </c>
      <c r="J6387" s="22" t="str">
        <f>IF(F6387="","",FPV(F6387,I6387))</f>
        <v/>
      </c>
      <c r="K6387" s="26"/>
    </row>
    <row r="6388" spans="2:11">
      <c r="B6388" s="20"/>
      <c r="C6388" s="20"/>
      <c r="D6388" s="20"/>
      <c r="E6388" s="20"/>
      <c r="F6388" s="18"/>
      <c r="G6388" s="20"/>
      <c r="H6388" s="20"/>
      <c r="I6388" s="21" t="str">
        <f>IF(F6388="","",FPR(F6388,G6388,H6388))</f>
        <v/>
      </c>
      <c r="J6388" s="22" t="str">
        <f>IF(F6388="","",FPV(F6388,I6388))</f>
        <v/>
      </c>
      <c r="K6388" s="26"/>
    </row>
    <row r="6389" spans="2:11">
      <c r="B6389" s="20"/>
      <c r="C6389" s="20"/>
      <c r="D6389" s="20"/>
      <c r="E6389" s="20"/>
      <c r="F6389" s="18"/>
      <c r="G6389" s="20"/>
      <c r="H6389" s="20"/>
      <c r="I6389" s="21" t="str">
        <f>IF(F6389="","",FPR(F6389,G6389,H6389))</f>
        <v/>
      </c>
      <c r="J6389" s="22" t="str">
        <f>IF(F6389="","",FPV(F6389,I6389))</f>
        <v/>
      </c>
      <c r="K6389" s="26"/>
    </row>
    <row r="6390" spans="2:11">
      <c r="B6390" s="20"/>
      <c r="C6390" s="20"/>
      <c r="D6390" s="20"/>
      <c r="E6390" s="20"/>
      <c r="F6390" s="18"/>
      <c r="G6390" s="20"/>
      <c r="H6390" s="20"/>
      <c r="I6390" s="21" t="str">
        <f>IF(F6390="","",FPR(F6390,G6390,H6390))</f>
        <v/>
      </c>
      <c r="J6390" s="22" t="str">
        <f>IF(F6390="","",FPV(F6390,I6390))</f>
        <v/>
      </c>
      <c r="K6390" s="26"/>
    </row>
    <row r="6391" spans="2:11">
      <c r="B6391" s="20"/>
      <c r="C6391" s="20"/>
      <c r="D6391" s="20"/>
      <c r="E6391" s="20"/>
      <c r="F6391" s="18"/>
      <c r="G6391" s="20"/>
      <c r="H6391" s="20"/>
      <c r="I6391" s="21" t="str">
        <f>IF(F6391="","",FPR(F6391,G6391,H6391))</f>
        <v/>
      </c>
      <c r="J6391" s="22" t="str">
        <f>IF(F6391="","",FPV(F6391,I6391))</f>
        <v/>
      </c>
      <c r="K6391" s="26"/>
    </row>
    <row r="6392" spans="2:11">
      <c r="B6392" s="20"/>
      <c r="C6392" s="20"/>
      <c r="D6392" s="20"/>
      <c r="E6392" s="20"/>
      <c r="F6392" s="18"/>
      <c r="G6392" s="20"/>
      <c r="H6392" s="20"/>
      <c r="I6392" s="21" t="str">
        <f>IF(F6392="","",FPR(F6392,G6392,H6392))</f>
        <v/>
      </c>
      <c r="J6392" s="22" t="str">
        <f>IF(F6392="","",FPV(F6392,I6392))</f>
        <v/>
      </c>
      <c r="K6392" s="26"/>
    </row>
    <row r="6393" spans="2:11">
      <c r="B6393" s="20"/>
      <c r="C6393" s="20"/>
      <c r="D6393" s="20"/>
      <c r="E6393" s="20"/>
      <c r="F6393" s="18"/>
      <c r="G6393" s="20"/>
      <c r="H6393" s="20"/>
      <c r="I6393" s="21" t="str">
        <f>IF(F6393="","",FPR(F6393,G6393,H6393))</f>
        <v/>
      </c>
      <c r="J6393" s="22" t="str">
        <f>IF(F6393="","",FPV(F6393,I6393))</f>
        <v/>
      </c>
      <c r="K6393" s="26"/>
    </row>
    <row r="6394" spans="2:11">
      <c r="B6394" s="20"/>
      <c r="C6394" s="20"/>
      <c r="D6394" s="20"/>
      <c r="E6394" s="20"/>
      <c r="F6394" s="18"/>
      <c r="G6394" s="20"/>
      <c r="H6394" s="20"/>
      <c r="I6394" s="21" t="str">
        <f>IF(F6394="","",FPR(F6394,G6394,H6394))</f>
        <v/>
      </c>
      <c r="J6394" s="22" t="str">
        <f>IF(F6394="","",FPV(F6394,I6394))</f>
        <v/>
      </c>
      <c r="K6394" s="26"/>
    </row>
    <row r="6395" spans="2:11">
      <c r="B6395" s="20"/>
      <c r="C6395" s="20"/>
      <c r="D6395" s="20"/>
      <c r="E6395" s="20"/>
      <c r="F6395" s="18"/>
      <c r="G6395" s="20"/>
      <c r="H6395" s="20"/>
      <c r="I6395" s="21" t="str">
        <f>IF(F6395="","",FPR(F6395,G6395,H6395))</f>
        <v/>
      </c>
      <c r="J6395" s="22" t="str">
        <f>IF(F6395="","",FPV(F6395,I6395))</f>
        <v/>
      </c>
      <c r="K6395" s="26"/>
    </row>
    <row r="6396" spans="2:11">
      <c r="B6396" s="20"/>
      <c r="C6396" s="20"/>
      <c r="D6396" s="20"/>
      <c r="E6396" s="20"/>
      <c r="F6396" s="18"/>
      <c r="G6396" s="20"/>
      <c r="H6396" s="20"/>
      <c r="I6396" s="21" t="str">
        <f>IF(F6396="","",FPR(F6396,G6396,H6396))</f>
        <v/>
      </c>
      <c r="J6396" s="22" t="str">
        <f>IF(F6396="","",FPV(F6396,I6396))</f>
        <v/>
      </c>
      <c r="K6396" s="26"/>
    </row>
    <row r="6397" spans="2:11">
      <c r="B6397" s="20"/>
      <c r="C6397" s="20"/>
      <c r="D6397" s="20"/>
      <c r="E6397" s="20"/>
      <c r="F6397" s="18"/>
      <c r="G6397" s="20"/>
      <c r="H6397" s="20"/>
      <c r="I6397" s="21" t="str">
        <f>IF(F6397="","",FPR(F6397,G6397,H6397))</f>
        <v/>
      </c>
      <c r="J6397" s="22" t="str">
        <f>IF(F6397="","",FPV(F6397,I6397))</f>
        <v/>
      </c>
      <c r="K6397" s="26"/>
    </row>
    <row r="6398" spans="2:11">
      <c r="B6398" s="20"/>
      <c r="C6398" s="20"/>
      <c r="D6398" s="20"/>
      <c r="E6398" s="20"/>
      <c r="F6398" s="18"/>
      <c r="G6398" s="20"/>
      <c r="H6398" s="20"/>
      <c r="I6398" s="21" t="str">
        <f>IF(F6398="","",FPR(F6398,G6398,H6398))</f>
        <v/>
      </c>
      <c r="J6398" s="22" t="str">
        <f>IF(F6398="","",FPV(F6398,I6398))</f>
        <v/>
      </c>
      <c r="K6398" s="26"/>
    </row>
    <row r="6399" spans="2:11">
      <c r="B6399" s="20"/>
      <c r="C6399" s="20"/>
      <c r="D6399" s="20"/>
      <c r="E6399" s="20"/>
      <c r="F6399" s="18"/>
      <c r="G6399" s="20"/>
      <c r="H6399" s="20"/>
      <c r="I6399" s="21" t="str">
        <f>IF(F6399="","",FPR(F6399,G6399,H6399))</f>
        <v/>
      </c>
      <c r="J6399" s="22" t="str">
        <f>IF(F6399="","",FPV(F6399,I6399))</f>
        <v/>
      </c>
      <c r="K6399" s="26"/>
    </row>
    <row r="6400" spans="2:11">
      <c r="B6400" s="20"/>
      <c r="C6400" s="20"/>
      <c r="D6400" s="20"/>
      <c r="E6400" s="20"/>
      <c r="F6400" s="18"/>
      <c r="G6400" s="20"/>
      <c r="H6400" s="20"/>
      <c r="I6400" s="21" t="str">
        <f>IF(F6400="","",FPR(F6400,G6400,H6400))</f>
        <v/>
      </c>
      <c r="J6400" s="22" t="str">
        <f>IF(F6400="","",FPV(F6400,I6400))</f>
        <v/>
      </c>
      <c r="K6400" s="26"/>
    </row>
    <row r="6401" spans="2:11">
      <c r="B6401" s="20"/>
      <c r="C6401" s="20"/>
      <c r="D6401" s="20"/>
      <c r="E6401" s="20"/>
      <c r="F6401" s="18"/>
      <c r="G6401" s="20"/>
      <c r="H6401" s="20"/>
      <c r="I6401" s="21" t="str">
        <f>IF(F6401="","",FPR(F6401,G6401,H6401))</f>
        <v/>
      </c>
      <c r="J6401" s="22" t="str">
        <f>IF(F6401="","",FPV(F6401,I6401))</f>
        <v/>
      </c>
      <c r="K6401" s="26"/>
    </row>
    <row r="6402" spans="2:11">
      <c r="B6402" s="20"/>
      <c r="C6402" s="20"/>
      <c r="D6402" s="20"/>
      <c r="E6402" s="20"/>
      <c r="F6402" s="18"/>
      <c r="G6402" s="20"/>
      <c r="H6402" s="20"/>
      <c r="I6402" s="21" t="str">
        <f>IF(F6402="","",FPR(F6402,G6402,H6402))</f>
        <v/>
      </c>
      <c r="J6402" s="22" t="str">
        <f>IF(F6402="","",FPV(F6402,I6402))</f>
        <v/>
      </c>
      <c r="K6402" s="26"/>
    </row>
    <row r="6403" spans="2:11">
      <c r="B6403" s="20"/>
      <c r="C6403" s="20"/>
      <c r="D6403" s="20"/>
      <c r="E6403" s="20"/>
      <c r="F6403" s="18"/>
      <c r="G6403" s="20"/>
      <c r="H6403" s="20"/>
      <c r="I6403" s="21" t="str">
        <f>IF(F6403="","",FPR(F6403,G6403,H6403))</f>
        <v/>
      </c>
      <c r="J6403" s="22" t="str">
        <f>IF(F6403="","",FPV(F6403,I6403))</f>
        <v/>
      </c>
      <c r="K6403" s="26"/>
    </row>
    <row r="6404" spans="2:11">
      <c r="B6404" s="20"/>
      <c r="C6404" s="20"/>
      <c r="D6404" s="20"/>
      <c r="E6404" s="20"/>
      <c r="F6404" s="18"/>
      <c r="G6404" s="20"/>
      <c r="H6404" s="20"/>
      <c r="I6404" s="21" t="str">
        <f>IF(F6404="","",FPR(F6404,G6404,H6404))</f>
        <v/>
      </c>
      <c r="J6404" s="22" t="str">
        <f>IF(F6404="","",FPV(F6404,I6404))</f>
        <v/>
      </c>
      <c r="K6404" s="26"/>
    </row>
    <row r="6405" spans="2:11">
      <c r="B6405" s="20"/>
      <c r="C6405" s="20"/>
      <c r="D6405" s="20"/>
      <c r="E6405" s="20"/>
      <c r="F6405" s="18"/>
      <c r="G6405" s="20"/>
      <c r="H6405" s="20"/>
      <c r="I6405" s="21" t="str">
        <f>IF(F6405="","",FPR(F6405,G6405,H6405))</f>
        <v/>
      </c>
      <c r="J6405" s="22" t="str">
        <f>IF(F6405="","",FPV(F6405,I6405))</f>
        <v/>
      </c>
      <c r="K6405" s="26"/>
    </row>
    <row r="6406" spans="2:11">
      <c r="B6406" s="20"/>
      <c r="C6406" s="20"/>
      <c r="D6406" s="20"/>
      <c r="E6406" s="20"/>
      <c r="F6406" s="18"/>
      <c r="G6406" s="20"/>
      <c r="H6406" s="20"/>
      <c r="I6406" s="21" t="str">
        <f>IF(F6406="","",FPR(F6406,G6406,H6406))</f>
        <v/>
      </c>
      <c r="J6406" s="22" t="str">
        <f>IF(F6406="","",FPV(F6406,I6406))</f>
        <v/>
      </c>
      <c r="K6406" s="26"/>
    </row>
    <row r="6407" spans="2:11">
      <c r="B6407" s="20"/>
      <c r="C6407" s="20"/>
      <c r="D6407" s="20"/>
      <c r="E6407" s="20"/>
      <c r="F6407" s="18"/>
      <c r="G6407" s="20"/>
      <c r="H6407" s="20"/>
      <c r="I6407" s="21" t="str">
        <f>IF(F6407="","",FPR(F6407,G6407,H6407))</f>
        <v/>
      </c>
      <c r="J6407" s="22" t="str">
        <f>IF(F6407="","",FPV(F6407,I6407))</f>
        <v/>
      </c>
      <c r="K6407" s="26"/>
    </row>
    <row r="6408" spans="2:11">
      <c r="B6408" s="20"/>
      <c r="C6408" s="20"/>
      <c r="D6408" s="20"/>
      <c r="E6408" s="20"/>
      <c r="F6408" s="18"/>
      <c r="G6408" s="20"/>
      <c r="H6408" s="20"/>
      <c r="I6408" s="21" t="str">
        <f>IF(F6408="","",FPR(F6408,G6408,H6408))</f>
        <v/>
      </c>
      <c r="J6408" s="22" t="str">
        <f>IF(F6408="","",FPV(F6408,I6408))</f>
        <v/>
      </c>
      <c r="K6408" s="26"/>
    </row>
    <row r="6409" spans="2:11">
      <c r="B6409" s="20"/>
      <c r="C6409" s="20"/>
      <c r="D6409" s="20"/>
      <c r="E6409" s="20"/>
      <c r="F6409" s="18"/>
      <c r="G6409" s="20"/>
      <c r="H6409" s="20"/>
      <c r="I6409" s="21" t="str">
        <f>IF(F6409="","",FPR(F6409,G6409,H6409))</f>
        <v/>
      </c>
      <c r="J6409" s="22" t="str">
        <f>IF(F6409="","",FPV(F6409,I6409))</f>
        <v/>
      </c>
      <c r="K6409" s="26"/>
    </row>
    <row r="6410" spans="2:11">
      <c r="B6410" s="20"/>
      <c r="C6410" s="20"/>
      <c r="D6410" s="20"/>
      <c r="E6410" s="20"/>
      <c r="F6410" s="18"/>
      <c r="G6410" s="20"/>
      <c r="H6410" s="20"/>
      <c r="I6410" s="21" t="str">
        <f>IF(F6410="","",FPR(F6410,G6410,H6410))</f>
        <v/>
      </c>
      <c r="J6410" s="22" t="str">
        <f>IF(F6410="","",FPV(F6410,I6410))</f>
        <v/>
      </c>
      <c r="K6410" s="26"/>
    </row>
    <row r="6411" spans="2:11">
      <c r="B6411" s="20"/>
      <c r="C6411" s="20"/>
      <c r="D6411" s="20"/>
      <c r="E6411" s="20"/>
      <c r="F6411" s="18"/>
      <c r="G6411" s="20"/>
      <c r="H6411" s="20"/>
      <c r="I6411" s="21" t="str">
        <f>IF(F6411="","",FPR(F6411,G6411,H6411))</f>
        <v/>
      </c>
      <c r="J6411" s="22" t="str">
        <f>IF(F6411="","",FPV(F6411,I6411))</f>
        <v/>
      </c>
      <c r="K6411" s="26"/>
    </row>
    <row r="6412" spans="2:11">
      <c r="B6412" s="20"/>
      <c r="C6412" s="20"/>
      <c r="D6412" s="20"/>
      <c r="E6412" s="20"/>
      <c r="F6412" s="18"/>
      <c r="G6412" s="20"/>
      <c r="H6412" s="20"/>
      <c r="I6412" s="21" t="str">
        <f>IF(F6412="","",FPR(F6412,G6412,H6412))</f>
        <v/>
      </c>
      <c r="J6412" s="22" t="str">
        <f>IF(F6412="","",FPV(F6412,I6412))</f>
        <v/>
      </c>
      <c r="K6412" s="26"/>
    </row>
    <row r="6413" spans="2:11">
      <c r="B6413" s="20"/>
      <c r="C6413" s="20"/>
      <c r="D6413" s="20"/>
      <c r="E6413" s="20"/>
      <c r="F6413" s="18"/>
      <c r="G6413" s="20"/>
      <c r="H6413" s="20"/>
      <c r="I6413" s="21" t="str">
        <f>IF(F6413="","",FPR(F6413,G6413,H6413))</f>
        <v/>
      </c>
      <c r="J6413" s="22" t="str">
        <f>IF(F6413="","",FPV(F6413,I6413))</f>
        <v/>
      </c>
      <c r="K6413" s="26"/>
    </row>
    <row r="6414" spans="2:11">
      <c r="B6414" s="20"/>
      <c r="C6414" s="20"/>
      <c r="D6414" s="20"/>
      <c r="E6414" s="20"/>
      <c r="F6414" s="18"/>
      <c r="G6414" s="20"/>
      <c r="H6414" s="20"/>
      <c r="I6414" s="21" t="str">
        <f>IF(F6414="","",FPR(F6414,G6414,H6414))</f>
        <v/>
      </c>
      <c r="J6414" s="22" t="str">
        <f>IF(F6414="","",FPV(F6414,I6414))</f>
        <v/>
      </c>
      <c r="K6414" s="26"/>
    </row>
    <row r="6415" spans="2:11">
      <c r="B6415" s="20"/>
      <c r="C6415" s="20"/>
      <c r="D6415" s="20"/>
      <c r="E6415" s="20"/>
      <c r="F6415" s="18"/>
      <c r="G6415" s="20"/>
      <c r="H6415" s="20"/>
      <c r="I6415" s="21" t="str">
        <f>IF(F6415="","",FPR(F6415,G6415,H6415))</f>
        <v/>
      </c>
      <c r="J6415" s="22" t="str">
        <f>IF(F6415="","",FPV(F6415,I6415))</f>
        <v/>
      </c>
      <c r="K6415" s="26"/>
    </row>
    <row r="6416" spans="2:11">
      <c r="B6416" s="20"/>
      <c r="C6416" s="20"/>
      <c r="D6416" s="20"/>
      <c r="E6416" s="20"/>
      <c r="F6416" s="18"/>
      <c r="G6416" s="20"/>
      <c r="H6416" s="20"/>
      <c r="I6416" s="21" t="str">
        <f>IF(F6416="","",FPR(F6416,G6416,H6416))</f>
        <v/>
      </c>
      <c r="J6416" s="22" t="str">
        <f>IF(F6416="","",FPV(F6416,I6416))</f>
        <v/>
      </c>
      <c r="K6416" s="26"/>
    </row>
    <row r="6417" spans="2:11">
      <c r="B6417" s="20"/>
      <c r="C6417" s="20"/>
      <c r="D6417" s="20"/>
      <c r="E6417" s="20"/>
      <c r="F6417" s="18"/>
      <c r="G6417" s="20"/>
      <c r="H6417" s="20"/>
      <c r="I6417" s="21" t="str">
        <f>IF(F6417="","",FPR(F6417,G6417,H6417))</f>
        <v/>
      </c>
      <c r="J6417" s="22" t="str">
        <f>IF(F6417="","",FPV(F6417,I6417))</f>
        <v/>
      </c>
      <c r="K6417" s="26"/>
    </row>
    <row r="6418" spans="2:11">
      <c r="B6418" s="20"/>
      <c r="C6418" s="20"/>
      <c r="D6418" s="20"/>
      <c r="E6418" s="20"/>
      <c r="F6418" s="18"/>
      <c r="G6418" s="20"/>
      <c r="H6418" s="20"/>
      <c r="I6418" s="21" t="str">
        <f>IF(F6418="","",FPR(F6418,G6418,H6418))</f>
        <v/>
      </c>
      <c r="J6418" s="22" t="str">
        <f>IF(F6418="","",FPV(F6418,I6418))</f>
        <v/>
      </c>
      <c r="K6418" s="26"/>
    </row>
    <row r="6419" spans="2:11">
      <c r="B6419" s="20"/>
      <c r="C6419" s="20"/>
      <c r="D6419" s="20"/>
      <c r="E6419" s="20"/>
      <c r="F6419" s="18"/>
      <c r="G6419" s="20"/>
      <c r="H6419" s="20"/>
      <c r="I6419" s="21" t="str">
        <f>IF(F6419="","",FPR(F6419,G6419,H6419))</f>
        <v/>
      </c>
      <c r="J6419" s="22" t="str">
        <f>IF(F6419="","",FPV(F6419,I6419))</f>
        <v/>
      </c>
      <c r="K6419" s="26"/>
    </row>
    <row r="6420" spans="2:11">
      <c r="B6420" s="20"/>
      <c r="C6420" s="20"/>
      <c r="D6420" s="20"/>
      <c r="E6420" s="20"/>
      <c r="F6420" s="18"/>
      <c r="G6420" s="20"/>
      <c r="H6420" s="20"/>
      <c r="I6420" s="21" t="str">
        <f>IF(F6420="","",FPR(F6420,G6420,H6420))</f>
        <v/>
      </c>
      <c r="J6420" s="22" t="str">
        <f>IF(F6420="","",FPV(F6420,I6420))</f>
        <v/>
      </c>
      <c r="K6420" s="26"/>
    </row>
    <row r="6421" spans="2:11">
      <c r="B6421" s="20"/>
      <c r="C6421" s="20"/>
      <c r="D6421" s="20"/>
      <c r="E6421" s="20"/>
      <c r="F6421" s="18"/>
      <c r="G6421" s="20"/>
      <c r="H6421" s="20"/>
      <c r="I6421" s="21" t="str">
        <f>IF(F6421="","",FPR(F6421,G6421,H6421))</f>
        <v/>
      </c>
      <c r="J6421" s="22" t="str">
        <f>IF(F6421="","",FPV(F6421,I6421))</f>
        <v/>
      </c>
      <c r="K6421" s="26"/>
    </row>
    <row r="6422" spans="2:11">
      <c r="B6422" s="20"/>
      <c r="C6422" s="20"/>
      <c r="D6422" s="20"/>
      <c r="E6422" s="20"/>
      <c r="F6422" s="18"/>
      <c r="G6422" s="20"/>
      <c r="H6422" s="20"/>
      <c r="I6422" s="21" t="str">
        <f>IF(F6422="","",FPR(F6422,G6422,H6422))</f>
        <v/>
      </c>
      <c r="J6422" s="22" t="str">
        <f>IF(F6422="","",FPV(F6422,I6422))</f>
        <v/>
      </c>
      <c r="K6422" s="26"/>
    </row>
    <row r="6423" spans="2:11">
      <c r="B6423" s="20"/>
      <c r="C6423" s="20"/>
      <c r="D6423" s="20"/>
      <c r="E6423" s="20"/>
      <c r="F6423" s="18"/>
      <c r="G6423" s="20"/>
      <c r="H6423" s="20"/>
      <c r="I6423" s="21" t="str">
        <f>IF(F6423="","",FPR(F6423,G6423,H6423))</f>
        <v/>
      </c>
      <c r="J6423" s="22" t="str">
        <f>IF(F6423="","",FPV(F6423,I6423))</f>
        <v/>
      </c>
      <c r="K6423" s="26"/>
    </row>
    <row r="6424" spans="2:11">
      <c r="B6424" s="20"/>
      <c r="C6424" s="20"/>
      <c r="D6424" s="20"/>
      <c r="E6424" s="20"/>
      <c r="F6424" s="18"/>
      <c r="G6424" s="20"/>
      <c r="H6424" s="20"/>
      <c r="I6424" s="21" t="str">
        <f>IF(F6424="","",FPR(F6424,G6424,H6424))</f>
        <v/>
      </c>
      <c r="J6424" s="22" t="str">
        <f>IF(F6424="","",FPV(F6424,I6424))</f>
        <v/>
      </c>
      <c r="K6424" s="26"/>
    </row>
    <row r="6425" spans="2:11">
      <c r="B6425" s="20"/>
      <c r="C6425" s="20"/>
      <c r="D6425" s="20"/>
      <c r="E6425" s="20"/>
      <c r="F6425" s="18"/>
      <c r="G6425" s="20"/>
      <c r="H6425" s="20"/>
      <c r="I6425" s="21" t="str">
        <f>IF(F6425="","",FPR(F6425,G6425,H6425))</f>
        <v/>
      </c>
      <c r="J6425" s="22" t="str">
        <f>IF(F6425="","",FPV(F6425,I6425))</f>
        <v/>
      </c>
      <c r="K6425" s="26"/>
    </row>
    <row r="6426" spans="2:11">
      <c r="B6426" s="20"/>
      <c r="C6426" s="20"/>
      <c r="D6426" s="20"/>
      <c r="E6426" s="20"/>
      <c r="F6426" s="18"/>
      <c r="G6426" s="20"/>
      <c r="H6426" s="20"/>
      <c r="I6426" s="21" t="str">
        <f>IF(F6426="","",FPR(F6426,G6426,H6426))</f>
        <v/>
      </c>
      <c r="J6426" s="22" t="str">
        <f>IF(F6426="","",FPV(F6426,I6426))</f>
        <v/>
      </c>
      <c r="K6426" s="26"/>
    </row>
    <row r="6427" spans="2:11">
      <c r="B6427" s="20"/>
      <c r="C6427" s="20"/>
      <c r="D6427" s="20"/>
      <c r="E6427" s="20"/>
      <c r="F6427" s="18"/>
      <c r="G6427" s="20"/>
      <c r="H6427" s="20"/>
      <c r="I6427" s="21" t="str">
        <f>IF(F6427="","",FPR(F6427,G6427,H6427))</f>
        <v/>
      </c>
      <c r="J6427" s="22" t="str">
        <f>IF(F6427="","",FPV(F6427,I6427))</f>
        <v/>
      </c>
      <c r="K6427" s="26"/>
    </row>
    <row r="6428" spans="2:11">
      <c r="B6428" s="20"/>
      <c r="C6428" s="20"/>
      <c r="D6428" s="20"/>
      <c r="E6428" s="20"/>
      <c r="F6428" s="18"/>
      <c r="G6428" s="20"/>
      <c r="H6428" s="20"/>
      <c r="I6428" s="21" t="str">
        <f>IF(F6428="","",FPR(F6428,G6428,H6428))</f>
        <v/>
      </c>
      <c r="J6428" s="22" t="str">
        <f>IF(F6428="","",FPV(F6428,I6428))</f>
        <v/>
      </c>
      <c r="K6428" s="26"/>
    </row>
    <row r="6429" spans="2:11">
      <c r="B6429" s="20"/>
      <c r="C6429" s="20"/>
      <c r="D6429" s="20"/>
      <c r="E6429" s="20"/>
      <c r="F6429" s="18"/>
      <c r="G6429" s="20"/>
      <c r="H6429" s="20"/>
      <c r="I6429" s="21" t="str">
        <f>IF(F6429="","",FPR(F6429,G6429,H6429))</f>
        <v/>
      </c>
      <c r="J6429" s="22" t="str">
        <f>IF(F6429="","",FPV(F6429,I6429))</f>
        <v/>
      </c>
      <c r="K6429" s="26"/>
    </row>
    <row r="6430" spans="2:11">
      <c r="B6430" s="20"/>
      <c r="C6430" s="20"/>
      <c r="D6430" s="20"/>
      <c r="E6430" s="20"/>
      <c r="F6430" s="18"/>
      <c r="G6430" s="20"/>
      <c r="H6430" s="20"/>
      <c r="I6430" s="21" t="str">
        <f>IF(F6430="","",FPR(F6430,G6430,H6430))</f>
        <v/>
      </c>
      <c r="J6430" s="22" t="str">
        <f>IF(F6430="","",FPV(F6430,I6430))</f>
        <v/>
      </c>
      <c r="K6430" s="26"/>
    </row>
    <row r="6431" spans="2:11">
      <c r="B6431" s="20"/>
      <c r="C6431" s="20"/>
      <c r="D6431" s="20"/>
      <c r="E6431" s="20"/>
      <c r="F6431" s="18"/>
      <c r="G6431" s="20"/>
      <c r="H6431" s="20"/>
      <c r="I6431" s="21" t="str">
        <f>IF(F6431="","",FPR(F6431,G6431,H6431))</f>
        <v/>
      </c>
      <c r="J6431" s="22" t="str">
        <f>IF(F6431="","",FPV(F6431,I6431))</f>
        <v/>
      </c>
      <c r="K6431" s="26"/>
    </row>
    <row r="6432" spans="2:11">
      <c r="B6432" s="20"/>
      <c r="C6432" s="20"/>
      <c r="D6432" s="20"/>
      <c r="E6432" s="20"/>
      <c r="F6432" s="18"/>
      <c r="G6432" s="20"/>
      <c r="H6432" s="20"/>
      <c r="I6432" s="21" t="str">
        <f>IF(F6432="","",FPR(F6432,G6432,H6432))</f>
        <v/>
      </c>
      <c r="J6432" s="22" t="str">
        <f>IF(F6432="","",FPV(F6432,I6432))</f>
        <v/>
      </c>
      <c r="K6432" s="26"/>
    </row>
    <row r="6433" spans="2:11">
      <c r="B6433" s="20"/>
      <c r="C6433" s="20"/>
      <c r="D6433" s="20"/>
      <c r="E6433" s="20"/>
      <c r="F6433" s="18"/>
      <c r="G6433" s="20"/>
      <c r="H6433" s="20"/>
      <c r="I6433" s="21" t="str">
        <f>IF(F6433="","",FPR(F6433,G6433,H6433))</f>
        <v/>
      </c>
      <c r="J6433" s="22" t="str">
        <f>IF(F6433="","",FPV(F6433,I6433))</f>
        <v/>
      </c>
      <c r="K6433" s="26"/>
    </row>
    <row r="6434" spans="2:11">
      <c r="B6434" s="20"/>
      <c r="C6434" s="20"/>
      <c r="D6434" s="20"/>
      <c r="E6434" s="20"/>
      <c r="F6434" s="18"/>
      <c r="G6434" s="20"/>
      <c r="H6434" s="20"/>
      <c r="I6434" s="21" t="str">
        <f>IF(F6434="","",FPR(F6434,G6434,H6434))</f>
        <v/>
      </c>
      <c r="J6434" s="22" t="str">
        <f>IF(F6434="","",FPV(F6434,I6434))</f>
        <v/>
      </c>
      <c r="K6434" s="26"/>
    </row>
    <row r="6435" spans="2:11">
      <c r="B6435" s="20"/>
      <c r="C6435" s="20"/>
      <c r="D6435" s="20"/>
      <c r="E6435" s="20"/>
      <c r="F6435" s="18"/>
      <c r="G6435" s="20"/>
      <c r="H6435" s="20"/>
      <c r="I6435" s="21" t="str">
        <f>IF(F6435="","",FPR(F6435,G6435,H6435))</f>
        <v/>
      </c>
      <c r="J6435" s="22" t="str">
        <f>IF(F6435="","",FPV(F6435,I6435))</f>
        <v/>
      </c>
      <c r="K6435" s="26"/>
    </row>
    <row r="6436" spans="2:11">
      <c r="B6436" s="20"/>
      <c r="C6436" s="20"/>
      <c r="D6436" s="20"/>
      <c r="E6436" s="20"/>
      <c r="F6436" s="18"/>
      <c r="G6436" s="20"/>
      <c r="H6436" s="20"/>
      <c r="I6436" s="21" t="str">
        <f>IF(F6436="","",FPR(F6436,G6436,H6436))</f>
        <v/>
      </c>
      <c r="J6436" s="22" t="str">
        <f>IF(F6436="","",FPV(F6436,I6436))</f>
        <v/>
      </c>
      <c r="K6436" s="26"/>
    </row>
    <row r="6437" spans="2:11">
      <c r="B6437" s="20"/>
      <c r="C6437" s="20"/>
      <c r="D6437" s="20"/>
      <c r="E6437" s="20"/>
      <c r="F6437" s="18"/>
      <c r="G6437" s="20"/>
      <c r="H6437" s="20"/>
      <c r="I6437" s="21" t="str">
        <f>IF(F6437="","",FPR(F6437,G6437,H6437))</f>
        <v/>
      </c>
      <c r="J6437" s="22" t="str">
        <f>IF(F6437="","",FPV(F6437,I6437))</f>
        <v/>
      </c>
      <c r="K6437" s="26"/>
    </row>
    <row r="6438" spans="2:11">
      <c r="B6438" s="20"/>
      <c r="C6438" s="20"/>
      <c r="D6438" s="20"/>
      <c r="E6438" s="20"/>
      <c r="F6438" s="18"/>
      <c r="G6438" s="20"/>
      <c r="H6438" s="20"/>
      <c r="I6438" s="21" t="str">
        <f>IF(F6438="","",FPR(F6438,G6438,H6438))</f>
        <v/>
      </c>
      <c r="J6438" s="22" t="str">
        <f>IF(F6438="","",FPV(F6438,I6438))</f>
        <v/>
      </c>
      <c r="K6438" s="26"/>
    </row>
    <row r="6439" spans="2:11">
      <c r="B6439" s="20"/>
      <c r="C6439" s="20"/>
      <c r="D6439" s="20"/>
      <c r="E6439" s="20"/>
      <c r="F6439" s="18"/>
      <c r="G6439" s="20"/>
      <c r="H6439" s="20"/>
      <c r="I6439" s="21" t="str">
        <f>IF(F6439="","",FPR(F6439,G6439,H6439))</f>
        <v/>
      </c>
      <c r="J6439" s="22" t="str">
        <f>IF(F6439="","",FPV(F6439,I6439))</f>
        <v/>
      </c>
      <c r="K6439" s="26"/>
    </row>
    <row r="6440" spans="2:11">
      <c r="B6440" s="20"/>
      <c r="C6440" s="20"/>
      <c r="D6440" s="20"/>
      <c r="E6440" s="20"/>
      <c r="F6440" s="18"/>
      <c r="G6440" s="20"/>
      <c r="H6440" s="20"/>
      <c r="I6440" s="21" t="str">
        <f>IF(F6440="","",FPR(F6440,G6440,H6440))</f>
        <v/>
      </c>
      <c r="J6440" s="22" t="str">
        <f>IF(F6440="","",FPV(F6440,I6440))</f>
        <v/>
      </c>
      <c r="K6440" s="26"/>
    </row>
    <row r="6441" spans="2:11">
      <c r="B6441" s="20"/>
      <c r="C6441" s="20"/>
      <c r="D6441" s="20"/>
      <c r="E6441" s="20"/>
      <c r="F6441" s="18"/>
      <c r="G6441" s="20"/>
      <c r="H6441" s="20"/>
      <c r="I6441" s="21" t="str">
        <f>IF(F6441="","",FPR(F6441,G6441,H6441))</f>
        <v/>
      </c>
      <c r="J6441" s="22" t="str">
        <f>IF(F6441="","",FPV(F6441,I6441))</f>
        <v/>
      </c>
      <c r="K6441" s="26"/>
    </row>
    <row r="6442" spans="2:11">
      <c r="B6442" s="20"/>
      <c r="C6442" s="20"/>
      <c r="D6442" s="20"/>
      <c r="E6442" s="20"/>
      <c r="F6442" s="18"/>
      <c r="G6442" s="20"/>
      <c r="H6442" s="20"/>
      <c r="I6442" s="21" t="str">
        <f>IF(F6442="","",FPR(F6442,G6442,H6442))</f>
        <v/>
      </c>
      <c r="J6442" s="22" t="str">
        <f>IF(F6442="","",FPV(F6442,I6442))</f>
        <v/>
      </c>
      <c r="K6442" s="26"/>
    </row>
    <row r="6443" spans="2:11">
      <c r="B6443" s="20"/>
      <c r="C6443" s="20"/>
      <c r="D6443" s="20"/>
      <c r="E6443" s="20"/>
      <c r="F6443" s="18"/>
      <c r="G6443" s="20"/>
      <c r="H6443" s="20"/>
      <c r="I6443" s="21" t="str">
        <f>IF(F6443="","",FPR(F6443,G6443,H6443))</f>
        <v/>
      </c>
      <c r="J6443" s="22" t="str">
        <f>IF(F6443="","",FPV(F6443,I6443))</f>
        <v/>
      </c>
      <c r="K6443" s="26"/>
    </row>
    <row r="6444" spans="2:11">
      <c r="B6444" s="20"/>
      <c r="C6444" s="20"/>
      <c r="D6444" s="20"/>
      <c r="E6444" s="20"/>
      <c r="F6444" s="18"/>
      <c r="G6444" s="20"/>
      <c r="H6444" s="20"/>
      <c r="I6444" s="21" t="str">
        <f>IF(F6444="","",FPR(F6444,G6444,H6444))</f>
        <v/>
      </c>
      <c r="J6444" s="22" t="str">
        <f>IF(F6444="","",FPV(F6444,I6444))</f>
        <v/>
      </c>
      <c r="K6444" s="26"/>
    </row>
    <row r="6445" spans="2:11">
      <c r="B6445" s="20"/>
      <c r="C6445" s="20"/>
      <c r="D6445" s="20"/>
      <c r="E6445" s="20"/>
      <c r="F6445" s="18"/>
      <c r="G6445" s="20"/>
      <c r="H6445" s="20"/>
      <c r="I6445" s="21" t="str">
        <f>IF(F6445="","",FPR(F6445,G6445,H6445))</f>
        <v/>
      </c>
      <c r="J6445" s="22" t="str">
        <f>IF(F6445="","",FPV(F6445,I6445))</f>
        <v/>
      </c>
      <c r="K6445" s="26"/>
    </row>
    <row r="6446" spans="2:11">
      <c r="B6446" s="20"/>
      <c r="C6446" s="20"/>
      <c r="D6446" s="20"/>
      <c r="E6446" s="20"/>
      <c r="F6446" s="18"/>
      <c r="G6446" s="20"/>
      <c r="H6446" s="20"/>
      <c r="I6446" s="21" t="str">
        <f>IF(F6446="","",FPR(F6446,G6446,H6446))</f>
        <v/>
      </c>
      <c r="J6446" s="22" t="str">
        <f>IF(F6446="","",FPV(F6446,I6446))</f>
        <v/>
      </c>
      <c r="K6446" s="26"/>
    </row>
    <row r="6447" spans="2:11">
      <c r="B6447" s="20"/>
      <c r="C6447" s="20"/>
      <c r="D6447" s="20"/>
      <c r="E6447" s="20"/>
      <c r="F6447" s="18"/>
      <c r="G6447" s="20"/>
      <c r="H6447" s="20"/>
      <c r="I6447" s="21" t="str">
        <f>IF(F6447="","",FPR(F6447,G6447,H6447))</f>
        <v/>
      </c>
      <c r="J6447" s="22" t="str">
        <f>IF(F6447="","",FPV(F6447,I6447))</f>
        <v/>
      </c>
      <c r="K6447" s="26"/>
    </row>
    <row r="6448" spans="2:11">
      <c r="B6448" s="20"/>
      <c r="C6448" s="20"/>
      <c r="D6448" s="20"/>
      <c r="E6448" s="20"/>
      <c r="F6448" s="18"/>
      <c r="G6448" s="20"/>
      <c r="H6448" s="20"/>
      <c r="I6448" s="21" t="str">
        <f>IF(F6448="","",FPR(F6448,G6448,H6448))</f>
        <v/>
      </c>
      <c r="J6448" s="22" t="str">
        <f>IF(F6448="","",FPV(F6448,I6448))</f>
        <v/>
      </c>
      <c r="K6448" s="26"/>
    </row>
    <row r="6449" spans="2:11">
      <c r="B6449" s="20"/>
      <c r="C6449" s="20"/>
      <c r="D6449" s="20"/>
      <c r="E6449" s="20"/>
      <c r="F6449" s="18"/>
      <c r="G6449" s="20"/>
      <c r="H6449" s="20"/>
      <c r="I6449" s="21" t="str">
        <f>IF(F6449="","",FPR(F6449,G6449,H6449))</f>
        <v/>
      </c>
      <c r="J6449" s="22" t="str">
        <f>IF(F6449="","",FPV(F6449,I6449))</f>
        <v/>
      </c>
      <c r="K6449" s="26"/>
    </row>
    <row r="6450" spans="2:11">
      <c r="B6450" s="20"/>
      <c r="C6450" s="20"/>
      <c r="D6450" s="20"/>
      <c r="E6450" s="20"/>
      <c r="F6450" s="18"/>
      <c r="G6450" s="20"/>
      <c r="H6450" s="20"/>
      <c r="I6450" s="21" t="str">
        <f>IF(F6450="","",FPR(F6450,G6450,H6450))</f>
        <v/>
      </c>
      <c r="J6450" s="22" t="str">
        <f>IF(F6450="","",FPV(F6450,I6450))</f>
        <v/>
      </c>
      <c r="K6450" s="26"/>
    </row>
    <row r="6451" spans="2:11">
      <c r="B6451" s="20"/>
      <c r="C6451" s="20"/>
      <c r="D6451" s="20"/>
      <c r="E6451" s="20"/>
      <c r="F6451" s="18"/>
      <c r="G6451" s="20"/>
      <c r="H6451" s="20"/>
      <c r="I6451" s="21" t="str">
        <f>IF(F6451="","",FPR(F6451,G6451,H6451))</f>
        <v/>
      </c>
      <c r="J6451" s="22" t="str">
        <f>IF(F6451="","",FPV(F6451,I6451))</f>
        <v/>
      </c>
      <c r="K6451" s="26"/>
    </row>
    <row r="6452" spans="2:11">
      <c r="B6452" s="20"/>
      <c r="C6452" s="20"/>
      <c r="D6452" s="20"/>
      <c r="E6452" s="20"/>
      <c r="F6452" s="18"/>
      <c r="G6452" s="20"/>
      <c r="H6452" s="20"/>
      <c r="I6452" s="21" t="str">
        <f>IF(F6452="","",FPR(F6452,G6452,H6452))</f>
        <v/>
      </c>
      <c r="J6452" s="22" t="str">
        <f>IF(F6452="","",FPV(F6452,I6452))</f>
        <v/>
      </c>
      <c r="K6452" s="26"/>
    </row>
    <row r="6453" spans="2:11">
      <c r="B6453" s="20"/>
      <c r="C6453" s="20"/>
      <c r="D6453" s="20"/>
      <c r="E6453" s="20"/>
      <c r="F6453" s="18"/>
      <c r="G6453" s="20"/>
      <c r="H6453" s="20"/>
      <c r="I6453" s="21" t="str">
        <f>IF(F6453="","",FPR(F6453,G6453,H6453))</f>
        <v/>
      </c>
      <c r="J6453" s="22" t="str">
        <f>IF(F6453="","",FPV(F6453,I6453))</f>
        <v/>
      </c>
      <c r="K6453" s="26"/>
    </row>
    <row r="6454" spans="2:11">
      <c r="B6454" s="20"/>
      <c r="C6454" s="20"/>
      <c r="D6454" s="20"/>
      <c r="E6454" s="20"/>
      <c r="F6454" s="18"/>
      <c r="G6454" s="20"/>
      <c r="H6454" s="20"/>
      <c r="I6454" s="21" t="str">
        <f>IF(F6454="","",FPR(F6454,G6454,H6454))</f>
        <v/>
      </c>
      <c r="J6454" s="22" t="str">
        <f>IF(F6454="","",FPV(F6454,I6454))</f>
        <v/>
      </c>
      <c r="K6454" s="26"/>
    </row>
    <row r="6455" spans="2:11">
      <c r="B6455" s="20"/>
      <c r="C6455" s="20"/>
      <c r="D6455" s="20"/>
      <c r="E6455" s="20"/>
      <c r="F6455" s="18"/>
      <c r="G6455" s="20"/>
      <c r="H6455" s="20"/>
      <c r="I6455" s="21" t="str">
        <f>IF(F6455="","",FPR(F6455,G6455,H6455))</f>
        <v/>
      </c>
      <c r="J6455" s="22" t="str">
        <f>IF(F6455="","",FPV(F6455,I6455))</f>
        <v/>
      </c>
      <c r="K6455" s="26"/>
    </row>
    <row r="6456" spans="2:11">
      <c r="B6456" s="20"/>
      <c r="C6456" s="20"/>
      <c r="D6456" s="20"/>
      <c r="E6456" s="20"/>
      <c r="F6456" s="18"/>
      <c r="G6456" s="20"/>
      <c r="H6456" s="20"/>
      <c r="I6456" s="21" t="str">
        <f>IF(F6456="","",FPR(F6456,G6456,H6456))</f>
        <v/>
      </c>
      <c r="J6456" s="22" t="str">
        <f>IF(F6456="","",FPV(F6456,I6456))</f>
        <v/>
      </c>
      <c r="K6456" s="26"/>
    </row>
    <row r="6457" spans="2:11">
      <c r="B6457" s="20"/>
      <c r="C6457" s="20"/>
      <c r="D6457" s="20"/>
      <c r="E6457" s="20"/>
      <c r="F6457" s="18"/>
      <c r="G6457" s="20"/>
      <c r="H6457" s="20"/>
      <c r="I6457" s="21" t="str">
        <f>IF(F6457="","",FPR(F6457,G6457,H6457))</f>
        <v/>
      </c>
      <c r="J6457" s="22" t="str">
        <f>IF(F6457="","",FPV(F6457,I6457))</f>
        <v/>
      </c>
      <c r="K6457" s="26"/>
    </row>
    <row r="6458" spans="2:11">
      <c r="B6458" s="20"/>
      <c r="C6458" s="20"/>
      <c r="D6458" s="20"/>
      <c r="E6458" s="20"/>
      <c r="F6458" s="18"/>
      <c r="G6458" s="20"/>
      <c r="H6458" s="20"/>
      <c r="I6458" s="21" t="str">
        <f>IF(F6458="","",FPR(F6458,G6458,H6458))</f>
        <v/>
      </c>
      <c r="J6458" s="22" t="str">
        <f>IF(F6458="","",FPV(F6458,I6458))</f>
        <v/>
      </c>
      <c r="K6458" s="26"/>
    </row>
    <row r="6459" spans="2:11">
      <c r="B6459" s="20"/>
      <c r="C6459" s="20"/>
      <c r="D6459" s="20"/>
      <c r="E6459" s="20"/>
      <c r="F6459" s="18"/>
      <c r="G6459" s="20"/>
      <c r="H6459" s="20"/>
      <c r="I6459" s="21" t="str">
        <f>IF(F6459="","",FPR(F6459,G6459,H6459))</f>
        <v/>
      </c>
      <c r="J6459" s="22" t="str">
        <f>IF(F6459="","",FPV(F6459,I6459))</f>
        <v/>
      </c>
      <c r="K6459" s="26"/>
    </row>
    <row r="6460" spans="2:11">
      <c r="B6460" s="20"/>
      <c r="C6460" s="20"/>
      <c r="D6460" s="20"/>
      <c r="E6460" s="20"/>
      <c r="F6460" s="18"/>
      <c r="G6460" s="20"/>
      <c r="H6460" s="20"/>
      <c r="I6460" s="21" t="str">
        <f>IF(F6460="","",FPR(F6460,G6460,H6460))</f>
        <v/>
      </c>
      <c r="J6460" s="22" t="str">
        <f>IF(F6460="","",FPV(F6460,I6460))</f>
        <v/>
      </c>
      <c r="K6460" s="26"/>
    </row>
    <row r="6461" spans="2:11">
      <c r="B6461" s="20"/>
      <c r="C6461" s="20"/>
      <c r="D6461" s="20"/>
      <c r="E6461" s="20"/>
      <c r="F6461" s="18"/>
      <c r="G6461" s="20"/>
      <c r="H6461" s="20"/>
      <c r="I6461" s="21" t="str">
        <f>IF(F6461="","",FPR(F6461,G6461,H6461))</f>
        <v/>
      </c>
      <c r="J6461" s="22" t="str">
        <f>IF(F6461="","",FPV(F6461,I6461))</f>
        <v/>
      </c>
      <c r="K6461" s="26"/>
    </row>
    <row r="6462" spans="2:11">
      <c r="B6462" s="20"/>
      <c r="C6462" s="20"/>
      <c r="D6462" s="20"/>
      <c r="E6462" s="20"/>
      <c r="F6462" s="18"/>
      <c r="G6462" s="20"/>
      <c r="H6462" s="20"/>
      <c r="I6462" s="21" t="str">
        <f>IF(F6462="","",FPR(F6462,G6462,H6462))</f>
        <v/>
      </c>
      <c r="J6462" s="22" t="str">
        <f>IF(F6462="","",FPV(F6462,I6462))</f>
        <v/>
      </c>
      <c r="K6462" s="26"/>
    </row>
    <row r="6463" spans="2:11">
      <c r="B6463" s="20"/>
      <c r="C6463" s="20"/>
      <c r="D6463" s="20"/>
      <c r="E6463" s="20"/>
      <c r="F6463" s="18"/>
      <c r="G6463" s="20"/>
      <c r="H6463" s="20"/>
      <c r="I6463" s="21" t="str">
        <f>IF(F6463="","",FPR(F6463,G6463,H6463))</f>
        <v/>
      </c>
      <c r="J6463" s="22" t="str">
        <f>IF(F6463="","",FPV(F6463,I6463))</f>
        <v/>
      </c>
      <c r="K6463" s="26"/>
    </row>
    <row r="6464" spans="2:11">
      <c r="B6464" s="20"/>
      <c r="C6464" s="20"/>
      <c r="D6464" s="20"/>
      <c r="E6464" s="20"/>
      <c r="F6464" s="18"/>
      <c r="G6464" s="20"/>
      <c r="H6464" s="20"/>
      <c r="I6464" s="21" t="str">
        <f>IF(F6464="","",FPR(F6464,G6464,H6464))</f>
        <v/>
      </c>
      <c r="J6464" s="22" t="str">
        <f>IF(F6464="","",FPV(F6464,I6464))</f>
        <v/>
      </c>
      <c r="K6464" s="26"/>
    </row>
    <row r="6465" spans="2:11">
      <c r="B6465" s="20"/>
      <c r="C6465" s="20"/>
      <c r="D6465" s="20"/>
      <c r="E6465" s="20"/>
      <c r="F6465" s="18"/>
      <c r="G6465" s="20"/>
      <c r="H6465" s="20"/>
      <c r="I6465" s="21" t="str">
        <f>IF(F6465="","",FPR(F6465,G6465,H6465))</f>
        <v/>
      </c>
      <c r="J6465" s="22" t="str">
        <f>IF(F6465="","",FPV(F6465,I6465))</f>
        <v/>
      </c>
      <c r="K6465" s="26"/>
    </row>
    <row r="6466" spans="2:11">
      <c r="B6466" s="20"/>
      <c r="C6466" s="20"/>
      <c r="D6466" s="20"/>
      <c r="E6466" s="20"/>
      <c r="F6466" s="18"/>
      <c r="G6466" s="20"/>
      <c r="H6466" s="20"/>
      <c r="I6466" s="21" t="str">
        <f>IF(F6466="","",FPR(F6466,G6466,H6466))</f>
        <v/>
      </c>
      <c r="J6466" s="22" t="str">
        <f>IF(F6466="","",FPV(F6466,I6466))</f>
        <v/>
      </c>
      <c r="K6466" s="26"/>
    </row>
    <row r="6467" spans="2:11">
      <c r="B6467" s="20"/>
      <c r="C6467" s="20"/>
      <c r="D6467" s="20"/>
      <c r="E6467" s="20"/>
      <c r="F6467" s="18"/>
      <c r="G6467" s="20"/>
      <c r="H6467" s="20"/>
      <c r="I6467" s="21" t="str">
        <f>IF(F6467="","",FPR(F6467,G6467,H6467))</f>
        <v/>
      </c>
      <c r="J6467" s="22" t="str">
        <f>IF(F6467="","",FPV(F6467,I6467))</f>
        <v/>
      </c>
      <c r="K6467" s="26"/>
    </row>
    <row r="6468" spans="2:11">
      <c r="B6468" s="20"/>
      <c r="C6468" s="20"/>
      <c r="D6468" s="20"/>
      <c r="E6468" s="20"/>
      <c r="F6468" s="18"/>
      <c r="G6468" s="20"/>
      <c r="H6468" s="20"/>
      <c r="I6468" s="21" t="str">
        <f>IF(F6468="","",FPR(F6468,G6468,H6468))</f>
        <v/>
      </c>
      <c r="J6468" s="22" t="str">
        <f>IF(F6468="","",FPV(F6468,I6468))</f>
        <v/>
      </c>
      <c r="K6468" s="26"/>
    </row>
    <row r="6469" spans="2:11">
      <c r="B6469" s="20"/>
      <c r="C6469" s="20"/>
      <c r="D6469" s="20"/>
      <c r="E6469" s="20"/>
      <c r="F6469" s="18"/>
      <c r="G6469" s="20"/>
      <c r="H6469" s="20"/>
      <c r="I6469" s="21" t="str">
        <f>IF(F6469="","",FPR(F6469,G6469,H6469))</f>
        <v/>
      </c>
      <c r="J6469" s="22" t="str">
        <f>IF(F6469="","",FPV(F6469,I6469))</f>
        <v/>
      </c>
      <c r="K6469" s="26"/>
    </row>
    <row r="6470" spans="2:11">
      <c r="B6470" s="20"/>
      <c r="C6470" s="20"/>
      <c r="D6470" s="20"/>
      <c r="E6470" s="20"/>
      <c r="F6470" s="18"/>
      <c r="G6470" s="20"/>
      <c r="H6470" s="20"/>
      <c r="I6470" s="21" t="str">
        <f>IF(F6470="","",FPR(F6470,G6470,H6470))</f>
        <v/>
      </c>
      <c r="J6470" s="22" t="str">
        <f>IF(F6470="","",FPV(F6470,I6470))</f>
        <v/>
      </c>
      <c r="K6470" s="26"/>
    </row>
    <row r="6471" spans="2:11">
      <c r="B6471" s="20"/>
      <c r="C6471" s="20"/>
      <c r="D6471" s="20"/>
      <c r="E6471" s="20"/>
      <c r="F6471" s="18"/>
      <c r="G6471" s="20"/>
      <c r="H6471" s="20"/>
      <c r="I6471" s="21" t="str">
        <f>IF(F6471="","",FPR(F6471,G6471,H6471))</f>
        <v/>
      </c>
      <c r="J6471" s="22" t="str">
        <f>IF(F6471="","",FPV(F6471,I6471))</f>
        <v/>
      </c>
      <c r="K6471" s="26"/>
    </row>
    <row r="6472" spans="2:11">
      <c r="B6472" s="20"/>
      <c r="C6472" s="20"/>
      <c r="D6472" s="20"/>
      <c r="E6472" s="20"/>
      <c r="F6472" s="18"/>
      <c r="G6472" s="20"/>
      <c r="H6472" s="20"/>
      <c r="I6472" s="21" t="str">
        <f>IF(F6472="","",FPR(F6472,G6472,H6472))</f>
        <v/>
      </c>
      <c r="J6472" s="22" t="str">
        <f>IF(F6472="","",FPV(F6472,I6472))</f>
        <v/>
      </c>
      <c r="K6472" s="26"/>
    </row>
    <row r="6473" spans="2:11">
      <c r="B6473" s="20"/>
      <c r="C6473" s="20"/>
      <c r="D6473" s="20"/>
      <c r="E6473" s="20"/>
      <c r="F6473" s="18"/>
      <c r="G6473" s="20"/>
      <c r="H6473" s="20"/>
      <c r="I6473" s="21" t="str">
        <f>IF(F6473="","",FPR(F6473,G6473,H6473))</f>
        <v/>
      </c>
      <c r="J6473" s="22" t="str">
        <f>IF(F6473="","",FPV(F6473,I6473))</f>
        <v/>
      </c>
      <c r="K6473" s="26"/>
    </row>
    <row r="6474" spans="2:11">
      <c r="B6474" s="20"/>
      <c r="C6474" s="20"/>
      <c r="D6474" s="20"/>
      <c r="E6474" s="20"/>
      <c r="F6474" s="18"/>
      <c r="G6474" s="20"/>
      <c r="H6474" s="20"/>
      <c r="I6474" s="21" t="str">
        <f>IF(F6474="","",FPR(F6474,G6474,H6474))</f>
        <v/>
      </c>
      <c r="J6474" s="22" t="str">
        <f>IF(F6474="","",FPV(F6474,I6474))</f>
        <v/>
      </c>
      <c r="K6474" s="26"/>
    </row>
    <row r="6475" spans="2:11">
      <c r="B6475" s="20"/>
      <c r="C6475" s="20"/>
      <c r="D6475" s="20"/>
      <c r="E6475" s="20"/>
      <c r="F6475" s="18"/>
      <c r="G6475" s="20"/>
      <c r="H6475" s="20"/>
      <c r="I6475" s="21" t="str">
        <f>IF(F6475="","",FPR(F6475,G6475,H6475))</f>
        <v/>
      </c>
      <c r="J6475" s="22" t="str">
        <f>IF(F6475="","",FPV(F6475,I6475))</f>
        <v/>
      </c>
      <c r="K6475" s="26"/>
    </row>
    <row r="6476" spans="2:11">
      <c r="B6476" s="20"/>
      <c r="C6476" s="20"/>
      <c r="D6476" s="20"/>
      <c r="E6476" s="20"/>
      <c r="F6476" s="18"/>
      <c r="G6476" s="20"/>
      <c r="H6476" s="20"/>
      <c r="I6476" s="21" t="str">
        <f>IF(F6476="","",FPR(F6476,G6476,H6476))</f>
        <v/>
      </c>
      <c r="J6476" s="22" t="str">
        <f>IF(F6476="","",FPV(F6476,I6476))</f>
        <v/>
      </c>
      <c r="K6476" s="26"/>
    </row>
    <row r="6477" spans="2:11">
      <c r="B6477" s="20"/>
      <c r="C6477" s="20"/>
      <c r="D6477" s="20"/>
      <c r="E6477" s="20"/>
      <c r="F6477" s="18"/>
      <c r="G6477" s="20"/>
      <c r="H6477" s="20"/>
      <c r="I6477" s="21" t="str">
        <f>IF(F6477="","",FPR(F6477,G6477,H6477))</f>
        <v/>
      </c>
      <c r="J6477" s="22" t="str">
        <f>IF(F6477="","",FPV(F6477,I6477))</f>
        <v/>
      </c>
      <c r="K6477" s="26"/>
    </row>
    <row r="6478" spans="2:11">
      <c r="B6478" s="20"/>
      <c r="C6478" s="20"/>
      <c r="D6478" s="20"/>
      <c r="E6478" s="20"/>
      <c r="F6478" s="18"/>
      <c r="G6478" s="20"/>
      <c r="H6478" s="20"/>
      <c r="I6478" s="21" t="str">
        <f>IF(F6478="","",FPR(F6478,G6478,H6478))</f>
        <v/>
      </c>
      <c r="J6478" s="22" t="str">
        <f>IF(F6478="","",FPV(F6478,I6478))</f>
        <v/>
      </c>
      <c r="K6478" s="26"/>
    </row>
    <row r="6479" spans="2:11">
      <c r="B6479" s="20"/>
      <c r="C6479" s="20"/>
      <c r="D6479" s="20"/>
      <c r="E6479" s="20"/>
      <c r="F6479" s="18"/>
      <c r="G6479" s="20"/>
      <c r="H6479" s="20"/>
      <c r="I6479" s="21" t="str">
        <f>IF(F6479="","",FPR(F6479,G6479,H6479))</f>
        <v/>
      </c>
      <c r="J6479" s="22" t="str">
        <f>IF(F6479="","",FPV(F6479,I6479))</f>
        <v/>
      </c>
      <c r="K6479" s="26"/>
    </row>
    <row r="6480" spans="2:11">
      <c r="B6480" s="20"/>
      <c r="C6480" s="20"/>
      <c r="D6480" s="20"/>
      <c r="E6480" s="20"/>
      <c r="F6480" s="18"/>
      <c r="G6480" s="20"/>
      <c r="H6480" s="20"/>
      <c r="I6480" s="21" t="str">
        <f>IF(F6480="","",FPR(F6480,G6480,H6480))</f>
        <v/>
      </c>
      <c r="J6480" s="22" t="str">
        <f>IF(F6480="","",FPV(F6480,I6480))</f>
        <v/>
      </c>
      <c r="K6480" s="26"/>
    </row>
    <row r="6481" spans="2:11">
      <c r="B6481" s="20"/>
      <c r="C6481" s="20"/>
      <c r="D6481" s="20"/>
      <c r="E6481" s="20"/>
      <c r="F6481" s="18"/>
      <c r="G6481" s="20"/>
      <c r="H6481" s="20"/>
      <c r="I6481" s="21" t="str">
        <f>IF(F6481="","",FPR(F6481,G6481,H6481))</f>
        <v/>
      </c>
      <c r="J6481" s="22" t="str">
        <f>IF(F6481="","",FPV(F6481,I6481))</f>
        <v/>
      </c>
      <c r="K6481" s="26"/>
    </row>
    <row r="6482" spans="2:11">
      <c r="B6482" s="20"/>
      <c r="C6482" s="20"/>
      <c r="D6482" s="20"/>
      <c r="E6482" s="20"/>
      <c r="F6482" s="18"/>
      <c r="G6482" s="20"/>
      <c r="H6482" s="20"/>
      <c r="I6482" s="21" t="str">
        <f>IF(F6482="","",FPR(F6482,G6482,H6482))</f>
        <v/>
      </c>
      <c r="J6482" s="22" t="str">
        <f>IF(F6482="","",FPV(F6482,I6482))</f>
        <v/>
      </c>
      <c r="K6482" s="26"/>
    </row>
    <row r="6483" spans="2:11">
      <c r="B6483" s="20"/>
      <c r="C6483" s="20"/>
      <c r="D6483" s="20"/>
      <c r="E6483" s="20"/>
      <c r="F6483" s="18"/>
      <c r="G6483" s="20"/>
      <c r="H6483" s="20"/>
      <c r="I6483" s="21" t="str">
        <f>IF(F6483="","",FPR(F6483,G6483,H6483))</f>
        <v/>
      </c>
      <c r="J6483" s="22" t="str">
        <f>IF(F6483="","",FPV(F6483,I6483))</f>
        <v/>
      </c>
      <c r="K6483" s="26"/>
    </row>
    <row r="6484" spans="2:11">
      <c r="B6484" s="20"/>
      <c r="C6484" s="20"/>
      <c r="D6484" s="20"/>
      <c r="E6484" s="20"/>
      <c r="F6484" s="18"/>
      <c r="G6484" s="20"/>
      <c r="H6484" s="20"/>
      <c r="I6484" s="21" t="str">
        <f>IF(F6484="","",FPR(F6484,G6484,H6484))</f>
        <v/>
      </c>
      <c r="J6484" s="22" t="str">
        <f>IF(F6484="","",FPV(F6484,I6484))</f>
        <v/>
      </c>
      <c r="K6484" s="26"/>
    </row>
    <row r="6485" spans="2:11">
      <c r="B6485" s="20"/>
      <c r="C6485" s="20"/>
      <c r="D6485" s="20"/>
      <c r="E6485" s="20"/>
      <c r="F6485" s="18"/>
      <c r="G6485" s="20"/>
      <c r="H6485" s="20"/>
      <c r="I6485" s="21" t="str">
        <f>IF(F6485="","",FPR(F6485,G6485,H6485))</f>
        <v/>
      </c>
      <c r="J6485" s="22" t="str">
        <f>IF(F6485="","",FPV(F6485,I6485))</f>
        <v/>
      </c>
      <c r="K6485" s="26"/>
    </row>
    <row r="6486" spans="2:11">
      <c r="B6486" s="20"/>
      <c r="C6486" s="20"/>
      <c r="D6486" s="20"/>
      <c r="E6486" s="20"/>
      <c r="F6486" s="18"/>
      <c r="G6486" s="20"/>
      <c r="H6486" s="20"/>
      <c r="I6486" s="21" t="str">
        <f>IF(F6486="","",FPR(F6486,G6486,H6486))</f>
        <v/>
      </c>
      <c r="J6486" s="22" t="str">
        <f>IF(F6486="","",FPV(F6486,I6486))</f>
        <v/>
      </c>
      <c r="K6486" s="26"/>
    </row>
    <row r="6487" spans="2:11">
      <c r="B6487" s="20"/>
      <c r="C6487" s="20"/>
      <c r="D6487" s="20"/>
      <c r="E6487" s="20"/>
      <c r="F6487" s="18"/>
      <c r="G6487" s="20"/>
      <c r="H6487" s="20"/>
      <c r="I6487" s="21" t="str">
        <f>IF(F6487="","",FPR(F6487,G6487,H6487))</f>
        <v/>
      </c>
      <c r="J6487" s="22" t="str">
        <f>IF(F6487="","",FPV(F6487,I6487))</f>
        <v/>
      </c>
      <c r="K6487" s="26"/>
    </row>
    <row r="6488" spans="2:11">
      <c r="B6488" s="20"/>
      <c r="C6488" s="20"/>
      <c r="D6488" s="20"/>
      <c r="E6488" s="20"/>
      <c r="F6488" s="18"/>
      <c r="G6488" s="20"/>
      <c r="H6488" s="20"/>
      <c r="I6488" s="21" t="str">
        <f>IF(F6488="","",FPR(F6488,G6488,H6488))</f>
        <v/>
      </c>
      <c r="J6488" s="22" t="str">
        <f>IF(F6488="","",FPV(F6488,I6488))</f>
        <v/>
      </c>
      <c r="K6488" s="26"/>
    </row>
    <row r="6489" spans="2:11">
      <c r="B6489" s="20"/>
      <c r="C6489" s="20"/>
      <c r="D6489" s="20"/>
      <c r="E6489" s="20"/>
      <c r="F6489" s="18"/>
      <c r="G6489" s="20"/>
      <c r="H6489" s="20"/>
      <c r="I6489" s="21" t="str">
        <f>IF(F6489="","",FPR(F6489,G6489,H6489))</f>
        <v/>
      </c>
      <c r="J6489" s="22" t="str">
        <f>IF(F6489="","",FPV(F6489,I6489))</f>
        <v/>
      </c>
      <c r="K6489" s="26"/>
    </row>
    <row r="6490" spans="2:11">
      <c r="B6490" s="20"/>
      <c r="C6490" s="20"/>
      <c r="D6490" s="20"/>
      <c r="E6490" s="20"/>
      <c r="F6490" s="18"/>
      <c r="G6490" s="20"/>
      <c r="H6490" s="20"/>
      <c r="I6490" s="21" t="str">
        <f>IF(F6490="","",FPR(F6490,G6490,H6490))</f>
        <v/>
      </c>
      <c r="J6490" s="22" t="str">
        <f>IF(F6490="","",FPV(F6490,I6490))</f>
        <v/>
      </c>
      <c r="K6490" s="26"/>
    </row>
    <row r="6491" spans="2:11">
      <c r="B6491" s="20"/>
      <c r="C6491" s="20"/>
      <c r="D6491" s="20"/>
      <c r="E6491" s="20"/>
      <c r="F6491" s="18"/>
      <c r="G6491" s="20"/>
      <c r="H6491" s="20"/>
      <c r="I6491" s="21" t="str">
        <f>IF(F6491="","",FPR(F6491,G6491,H6491))</f>
        <v/>
      </c>
      <c r="J6491" s="22" t="str">
        <f>IF(F6491="","",FPV(F6491,I6491))</f>
        <v/>
      </c>
      <c r="K6491" s="26"/>
    </row>
    <row r="6492" spans="2:11">
      <c r="B6492" s="20"/>
      <c r="C6492" s="20"/>
      <c r="D6492" s="20"/>
      <c r="E6492" s="20"/>
      <c r="F6492" s="18"/>
      <c r="G6492" s="20"/>
      <c r="H6492" s="20"/>
      <c r="I6492" s="21" t="str">
        <f>IF(F6492="","",FPR(F6492,G6492,H6492))</f>
        <v/>
      </c>
      <c r="J6492" s="22" t="str">
        <f>IF(F6492="","",FPV(F6492,I6492))</f>
        <v/>
      </c>
      <c r="K6492" s="26"/>
    </row>
    <row r="6493" spans="2:11">
      <c r="B6493" s="20"/>
      <c r="C6493" s="20"/>
      <c r="D6493" s="20"/>
      <c r="E6493" s="20"/>
      <c r="F6493" s="18"/>
      <c r="G6493" s="20"/>
      <c r="H6493" s="20"/>
      <c r="I6493" s="21" t="str">
        <f>IF(F6493="","",FPR(F6493,G6493,H6493))</f>
        <v/>
      </c>
      <c r="J6493" s="22" t="str">
        <f>IF(F6493="","",FPV(F6493,I6493))</f>
        <v/>
      </c>
      <c r="K6493" s="26"/>
    </row>
    <row r="6494" spans="2:11">
      <c r="B6494" s="20"/>
      <c r="C6494" s="20"/>
      <c r="D6494" s="20"/>
      <c r="E6494" s="20"/>
      <c r="F6494" s="18"/>
      <c r="G6494" s="20"/>
      <c r="H6494" s="20"/>
      <c r="I6494" s="21" t="str">
        <f>IF(F6494="","",FPR(F6494,G6494,H6494))</f>
        <v/>
      </c>
      <c r="J6494" s="22" t="str">
        <f>IF(F6494="","",FPV(F6494,I6494))</f>
        <v/>
      </c>
      <c r="K6494" s="26"/>
    </row>
    <row r="6495" spans="2:11">
      <c r="B6495" s="20"/>
      <c r="C6495" s="20"/>
      <c r="D6495" s="20"/>
      <c r="E6495" s="20"/>
      <c r="F6495" s="18"/>
      <c r="G6495" s="20"/>
      <c r="H6495" s="20"/>
      <c r="I6495" s="21" t="str">
        <f>IF(F6495="","",FPR(F6495,G6495,H6495))</f>
        <v/>
      </c>
      <c r="J6495" s="22" t="str">
        <f>IF(F6495="","",FPV(F6495,I6495))</f>
        <v/>
      </c>
      <c r="K6495" s="26"/>
    </row>
    <row r="6496" spans="2:11">
      <c r="B6496" s="20"/>
      <c r="C6496" s="20"/>
      <c r="D6496" s="20"/>
      <c r="E6496" s="20"/>
      <c r="F6496" s="18"/>
      <c r="G6496" s="20"/>
      <c r="H6496" s="20"/>
      <c r="I6496" s="21" t="str">
        <f>IF(F6496="","",FPR(F6496,G6496,H6496))</f>
        <v/>
      </c>
      <c r="J6496" s="22" t="str">
        <f>IF(F6496="","",FPV(F6496,I6496))</f>
        <v/>
      </c>
      <c r="K6496" s="26"/>
    </row>
    <row r="6497" spans="2:11">
      <c r="B6497" s="20"/>
      <c r="C6497" s="20"/>
      <c r="D6497" s="20"/>
      <c r="E6497" s="20"/>
      <c r="F6497" s="18"/>
      <c r="G6497" s="20"/>
      <c r="H6497" s="20"/>
      <c r="I6497" s="21" t="str">
        <f>IF(F6497="","",FPR(F6497,G6497,H6497))</f>
        <v/>
      </c>
      <c r="J6497" s="22" t="str">
        <f>IF(F6497="","",FPV(F6497,I6497))</f>
        <v/>
      </c>
      <c r="K6497" s="26"/>
    </row>
    <row r="6498" spans="2:11">
      <c r="B6498" s="20"/>
      <c r="C6498" s="20"/>
      <c r="D6498" s="20"/>
      <c r="E6498" s="20"/>
      <c r="F6498" s="18"/>
      <c r="G6498" s="20"/>
      <c r="H6498" s="20"/>
      <c r="I6498" s="21" t="str">
        <f>IF(F6498="","",FPR(F6498,G6498,H6498))</f>
        <v/>
      </c>
      <c r="J6498" s="22" t="str">
        <f>IF(F6498="","",FPV(F6498,I6498))</f>
        <v/>
      </c>
      <c r="K6498" s="26"/>
    </row>
    <row r="6499" spans="2:11">
      <c r="B6499" s="20"/>
      <c r="C6499" s="20"/>
      <c r="D6499" s="20"/>
      <c r="E6499" s="20"/>
      <c r="F6499" s="18"/>
      <c r="G6499" s="20"/>
      <c r="H6499" s="20"/>
      <c r="I6499" s="21" t="str">
        <f>IF(F6499="","",FPR(F6499,G6499,H6499))</f>
        <v/>
      </c>
      <c r="J6499" s="22" t="str">
        <f>IF(F6499="","",FPV(F6499,I6499))</f>
        <v/>
      </c>
      <c r="K6499" s="26"/>
    </row>
    <row r="6500" spans="2:11">
      <c r="B6500" s="20"/>
      <c r="C6500" s="20"/>
      <c r="D6500" s="20"/>
      <c r="E6500" s="20"/>
      <c r="F6500" s="18"/>
      <c r="G6500" s="20"/>
      <c r="H6500" s="20"/>
      <c r="I6500" s="21" t="str">
        <f>IF(F6500="","",FPR(F6500,G6500,H6500))</f>
        <v/>
      </c>
      <c r="J6500" s="22" t="str">
        <f>IF(F6500="","",FPV(F6500,I6500))</f>
        <v/>
      </c>
      <c r="K6500" s="26"/>
    </row>
    <row r="6501" spans="2:11">
      <c r="B6501" s="20"/>
      <c r="C6501" s="20"/>
      <c r="D6501" s="20"/>
      <c r="E6501" s="20"/>
      <c r="F6501" s="18"/>
      <c r="G6501" s="20"/>
      <c r="H6501" s="20"/>
      <c r="I6501" s="21" t="str">
        <f>IF(F6501="","",FPR(F6501,G6501,H6501))</f>
        <v/>
      </c>
      <c r="J6501" s="22" t="str">
        <f>IF(F6501="","",FPV(F6501,I6501))</f>
        <v/>
      </c>
      <c r="K6501" s="26"/>
    </row>
    <row r="6502" spans="2:11">
      <c r="B6502" s="20"/>
      <c r="C6502" s="20"/>
      <c r="D6502" s="20"/>
      <c r="E6502" s="20"/>
      <c r="F6502" s="18"/>
      <c r="G6502" s="20"/>
      <c r="H6502" s="20"/>
      <c r="I6502" s="21" t="str">
        <f>IF(F6502="","",FPR(F6502,G6502,H6502))</f>
        <v/>
      </c>
      <c r="J6502" s="22" t="str">
        <f>IF(F6502="","",FPV(F6502,I6502))</f>
        <v/>
      </c>
      <c r="K6502" s="26"/>
    </row>
    <row r="6503" spans="2:11">
      <c r="B6503" s="20"/>
      <c r="C6503" s="20"/>
      <c r="D6503" s="20"/>
      <c r="E6503" s="20"/>
      <c r="F6503" s="18"/>
      <c r="G6503" s="20"/>
      <c r="H6503" s="20"/>
      <c r="I6503" s="21" t="str">
        <f>IF(F6503="","",FPR(F6503,G6503,H6503))</f>
        <v/>
      </c>
      <c r="J6503" s="22" t="str">
        <f>IF(F6503="","",FPV(F6503,I6503))</f>
        <v/>
      </c>
      <c r="K6503" s="26"/>
    </row>
    <row r="6504" spans="2:11">
      <c r="B6504" s="20"/>
      <c r="C6504" s="20"/>
      <c r="D6504" s="20"/>
      <c r="E6504" s="20"/>
      <c r="F6504" s="18"/>
      <c r="G6504" s="20"/>
      <c r="H6504" s="20"/>
      <c r="I6504" s="21" t="str">
        <f>IF(F6504="","",FPR(F6504,G6504,H6504))</f>
        <v/>
      </c>
      <c r="J6504" s="22" t="str">
        <f>IF(F6504="","",FPV(F6504,I6504))</f>
        <v/>
      </c>
      <c r="K6504" s="26"/>
    </row>
    <row r="6505" spans="2:11">
      <c r="B6505" s="20"/>
      <c r="C6505" s="20"/>
      <c r="D6505" s="20"/>
      <c r="E6505" s="20"/>
      <c r="F6505" s="18"/>
      <c r="G6505" s="20"/>
      <c r="H6505" s="20"/>
      <c r="I6505" s="21" t="str">
        <f>IF(F6505="","",FPR(F6505,G6505,H6505))</f>
        <v/>
      </c>
      <c r="J6505" s="22" t="str">
        <f>IF(F6505="","",FPV(F6505,I6505))</f>
        <v/>
      </c>
      <c r="K6505" s="26"/>
    </row>
    <row r="6506" spans="2:11">
      <c r="B6506" s="20"/>
      <c r="C6506" s="20"/>
      <c r="D6506" s="20"/>
      <c r="E6506" s="20"/>
      <c r="F6506" s="18"/>
      <c r="G6506" s="20"/>
      <c r="H6506" s="20"/>
      <c r="I6506" s="21" t="str">
        <f>IF(F6506="","",FPR(F6506,G6506,H6506))</f>
        <v/>
      </c>
      <c r="J6506" s="22" t="str">
        <f>IF(F6506="","",FPV(F6506,I6506))</f>
        <v/>
      </c>
      <c r="K6506" s="26"/>
    </row>
    <row r="6507" spans="2:11">
      <c r="B6507" s="20"/>
      <c r="C6507" s="20"/>
      <c r="D6507" s="20"/>
      <c r="E6507" s="20"/>
      <c r="F6507" s="18"/>
      <c r="G6507" s="20"/>
      <c r="H6507" s="20"/>
      <c r="I6507" s="21" t="str">
        <f>IF(F6507="","",FPR(F6507,G6507,H6507))</f>
        <v/>
      </c>
      <c r="J6507" s="22" t="str">
        <f>IF(F6507="","",FPV(F6507,I6507))</f>
        <v/>
      </c>
      <c r="K6507" s="26"/>
    </row>
    <row r="6508" spans="2:11">
      <c r="B6508" s="20"/>
      <c r="C6508" s="20"/>
      <c r="D6508" s="20"/>
      <c r="E6508" s="20"/>
      <c r="F6508" s="18"/>
      <c r="G6508" s="20"/>
      <c r="H6508" s="20"/>
      <c r="I6508" s="21" t="str">
        <f>IF(F6508="","",FPR(F6508,G6508,H6508))</f>
        <v/>
      </c>
      <c r="J6508" s="22" t="str">
        <f>IF(F6508="","",FPV(F6508,I6508))</f>
        <v/>
      </c>
      <c r="K6508" s="26"/>
    </row>
    <row r="6509" spans="2:11">
      <c r="B6509" s="20"/>
      <c r="C6509" s="20"/>
      <c r="D6509" s="20"/>
      <c r="E6509" s="20"/>
      <c r="F6509" s="18"/>
      <c r="G6509" s="20"/>
      <c r="H6509" s="20"/>
      <c r="I6509" s="21" t="str">
        <f>IF(F6509="","",FPR(F6509,G6509,H6509))</f>
        <v/>
      </c>
      <c r="J6509" s="22" t="str">
        <f>IF(F6509="","",FPV(F6509,I6509))</f>
        <v/>
      </c>
      <c r="K6509" s="26"/>
    </row>
    <row r="6510" spans="2:11">
      <c r="B6510" s="20"/>
      <c r="C6510" s="20"/>
      <c r="D6510" s="20"/>
      <c r="E6510" s="20"/>
      <c r="F6510" s="18"/>
      <c r="G6510" s="20"/>
      <c r="H6510" s="20"/>
      <c r="I6510" s="21" t="str">
        <f>IF(F6510="","",FPR(F6510,G6510,H6510))</f>
        <v/>
      </c>
      <c r="J6510" s="22" t="str">
        <f>IF(F6510="","",FPV(F6510,I6510))</f>
        <v/>
      </c>
      <c r="K6510" s="26"/>
    </row>
    <row r="6511" spans="2:11">
      <c r="B6511" s="20"/>
      <c r="C6511" s="20"/>
      <c r="D6511" s="20"/>
      <c r="E6511" s="20"/>
      <c r="F6511" s="18"/>
      <c r="G6511" s="20"/>
      <c r="H6511" s="20"/>
      <c r="I6511" s="21" t="str">
        <f>IF(F6511="","",FPR(F6511,G6511,H6511))</f>
        <v/>
      </c>
      <c r="J6511" s="22" t="str">
        <f>IF(F6511="","",FPV(F6511,I6511))</f>
        <v/>
      </c>
      <c r="K6511" s="26"/>
    </row>
    <row r="6512" spans="2:11">
      <c r="B6512" s="20"/>
      <c r="C6512" s="20"/>
      <c r="D6512" s="20"/>
      <c r="E6512" s="20"/>
      <c r="F6512" s="18"/>
      <c r="G6512" s="20"/>
      <c r="H6512" s="20"/>
      <c r="I6512" s="21" t="str">
        <f>IF(F6512="","",FPR(F6512,G6512,H6512))</f>
        <v/>
      </c>
      <c r="J6512" s="22" t="str">
        <f>IF(F6512="","",FPV(F6512,I6512))</f>
        <v/>
      </c>
      <c r="K6512" s="26"/>
    </row>
    <row r="6513" spans="2:11">
      <c r="B6513" s="20"/>
      <c r="C6513" s="20"/>
      <c r="D6513" s="20"/>
      <c r="E6513" s="20"/>
      <c r="F6513" s="18"/>
      <c r="G6513" s="20"/>
      <c r="H6513" s="20"/>
      <c r="I6513" s="21" t="str">
        <f>IF(F6513="","",FPR(F6513,G6513,H6513))</f>
        <v/>
      </c>
      <c r="J6513" s="22" t="str">
        <f>IF(F6513="","",FPV(F6513,I6513))</f>
        <v/>
      </c>
      <c r="K6513" s="26"/>
    </row>
    <row r="6514" spans="2:11">
      <c r="B6514" s="20"/>
      <c r="C6514" s="20"/>
      <c r="D6514" s="20"/>
      <c r="E6514" s="20"/>
      <c r="F6514" s="18"/>
      <c r="G6514" s="20"/>
      <c r="H6514" s="20"/>
      <c r="I6514" s="21" t="str">
        <f>IF(F6514="","",FPR(F6514,G6514,H6514))</f>
        <v/>
      </c>
      <c r="J6514" s="22" t="str">
        <f>IF(F6514="","",FPV(F6514,I6514))</f>
        <v/>
      </c>
      <c r="K6514" s="26"/>
    </row>
    <row r="6515" spans="2:11">
      <c r="B6515" s="20"/>
      <c r="C6515" s="20"/>
      <c r="D6515" s="20"/>
      <c r="E6515" s="20"/>
      <c r="F6515" s="18"/>
      <c r="G6515" s="20"/>
      <c r="H6515" s="20"/>
      <c r="I6515" s="21" t="str">
        <f>IF(F6515="","",FPR(F6515,G6515,H6515))</f>
        <v/>
      </c>
      <c r="J6515" s="22" t="str">
        <f>IF(F6515="","",FPV(F6515,I6515))</f>
        <v/>
      </c>
      <c r="K6515" s="26"/>
    </row>
    <row r="6516" spans="2:11">
      <c r="B6516" s="20"/>
      <c r="C6516" s="20"/>
      <c r="D6516" s="20"/>
      <c r="E6516" s="20"/>
      <c r="F6516" s="18"/>
      <c r="G6516" s="20"/>
      <c r="H6516" s="20"/>
      <c r="I6516" s="21" t="str">
        <f>IF(F6516="","",FPR(F6516,G6516,H6516))</f>
        <v/>
      </c>
      <c r="J6516" s="22" t="str">
        <f>IF(F6516="","",FPV(F6516,I6516))</f>
        <v/>
      </c>
      <c r="K6516" s="26"/>
    </row>
    <row r="6517" spans="2:11">
      <c r="B6517" s="20"/>
      <c r="C6517" s="20"/>
      <c r="D6517" s="20"/>
      <c r="E6517" s="20"/>
      <c r="F6517" s="18"/>
      <c r="G6517" s="20"/>
      <c r="H6517" s="20"/>
      <c r="I6517" s="21" t="str">
        <f>IF(F6517="","",FPR(F6517,G6517,H6517))</f>
        <v/>
      </c>
      <c r="J6517" s="22" t="str">
        <f>IF(F6517="","",FPV(F6517,I6517))</f>
        <v/>
      </c>
      <c r="K6517" s="26"/>
    </row>
    <row r="6518" spans="2:11">
      <c r="B6518" s="20"/>
      <c r="C6518" s="20"/>
      <c r="D6518" s="20"/>
      <c r="E6518" s="20"/>
      <c r="F6518" s="18"/>
      <c r="G6518" s="20"/>
      <c r="H6518" s="20"/>
      <c r="I6518" s="21" t="str">
        <f>IF(F6518="","",FPR(F6518,G6518,H6518))</f>
        <v/>
      </c>
      <c r="J6518" s="22" t="str">
        <f>IF(F6518="","",FPV(F6518,I6518))</f>
        <v/>
      </c>
      <c r="K6518" s="26"/>
    </row>
    <row r="6519" spans="2:11">
      <c r="B6519" s="20"/>
      <c r="C6519" s="20"/>
      <c r="D6519" s="20"/>
      <c r="E6519" s="20"/>
      <c r="F6519" s="18"/>
      <c r="G6519" s="20"/>
      <c r="H6519" s="20"/>
      <c r="I6519" s="21" t="str">
        <f>IF(F6519="","",FPR(F6519,G6519,H6519))</f>
        <v/>
      </c>
      <c r="J6519" s="22" t="str">
        <f>IF(F6519="","",FPV(F6519,I6519))</f>
        <v/>
      </c>
      <c r="K6519" s="26"/>
    </row>
    <row r="6520" spans="2:11">
      <c r="B6520" s="20"/>
      <c r="C6520" s="20"/>
      <c r="D6520" s="20"/>
      <c r="E6520" s="20"/>
      <c r="F6520" s="18"/>
      <c r="G6520" s="20"/>
      <c r="H6520" s="20"/>
      <c r="I6520" s="21" t="str">
        <f>IF(F6520="","",FPR(F6520,G6520,H6520))</f>
        <v/>
      </c>
      <c r="J6520" s="22" t="str">
        <f>IF(F6520="","",FPV(F6520,I6520))</f>
        <v/>
      </c>
      <c r="K6520" s="26"/>
    </row>
    <row r="6521" spans="2:11">
      <c r="B6521" s="20"/>
      <c r="C6521" s="20"/>
      <c r="D6521" s="20"/>
      <c r="E6521" s="20"/>
      <c r="F6521" s="18"/>
      <c r="G6521" s="20"/>
      <c r="H6521" s="20"/>
      <c r="I6521" s="21" t="str">
        <f>IF(F6521="","",FPR(F6521,G6521,H6521))</f>
        <v/>
      </c>
      <c r="J6521" s="22" t="str">
        <f>IF(F6521="","",FPV(F6521,I6521))</f>
        <v/>
      </c>
      <c r="K6521" s="26"/>
    </row>
    <row r="6522" spans="2:11">
      <c r="B6522" s="20"/>
      <c r="C6522" s="20"/>
      <c r="D6522" s="20"/>
      <c r="E6522" s="20"/>
      <c r="F6522" s="18"/>
      <c r="G6522" s="20"/>
      <c r="H6522" s="20"/>
      <c r="I6522" s="21" t="str">
        <f>IF(F6522="","",FPR(F6522,G6522,H6522))</f>
        <v/>
      </c>
      <c r="J6522" s="22" t="str">
        <f>IF(F6522="","",FPV(F6522,I6522))</f>
        <v/>
      </c>
      <c r="K6522" s="26"/>
    </row>
    <row r="6523" spans="2:11">
      <c r="B6523" s="20"/>
      <c r="C6523" s="20"/>
      <c r="D6523" s="20"/>
      <c r="E6523" s="20"/>
      <c r="F6523" s="18"/>
      <c r="G6523" s="20"/>
      <c r="H6523" s="20"/>
      <c r="I6523" s="21" t="str">
        <f>IF(F6523="","",FPR(F6523,G6523,H6523))</f>
        <v/>
      </c>
      <c r="J6523" s="22" t="str">
        <f>IF(F6523="","",FPV(F6523,I6523))</f>
        <v/>
      </c>
      <c r="K6523" s="26"/>
    </row>
    <row r="6524" spans="2:11">
      <c r="B6524" s="20"/>
      <c r="C6524" s="20"/>
      <c r="D6524" s="20"/>
      <c r="E6524" s="20"/>
      <c r="F6524" s="18"/>
      <c r="G6524" s="20"/>
      <c r="H6524" s="20"/>
      <c r="I6524" s="21" t="str">
        <f>IF(F6524="","",FPR(F6524,G6524,H6524))</f>
        <v/>
      </c>
      <c r="J6524" s="22" t="str">
        <f>IF(F6524="","",FPV(F6524,I6524))</f>
        <v/>
      </c>
      <c r="K6524" s="26"/>
    </row>
    <row r="6525" spans="2:11">
      <c r="B6525" s="20"/>
      <c r="C6525" s="20"/>
      <c r="D6525" s="20"/>
      <c r="E6525" s="20"/>
      <c r="F6525" s="18"/>
      <c r="G6525" s="20"/>
      <c r="H6525" s="20"/>
      <c r="I6525" s="21" t="str">
        <f>IF(F6525="","",FPR(F6525,G6525,H6525))</f>
        <v/>
      </c>
      <c r="J6525" s="22" t="str">
        <f>IF(F6525="","",FPV(F6525,I6525))</f>
        <v/>
      </c>
      <c r="K6525" s="26"/>
    </row>
    <row r="6526" spans="2:11">
      <c r="B6526" s="20"/>
      <c r="C6526" s="20"/>
      <c r="D6526" s="20"/>
      <c r="E6526" s="20"/>
      <c r="F6526" s="18"/>
      <c r="G6526" s="20"/>
      <c r="H6526" s="20"/>
      <c r="I6526" s="21" t="str">
        <f>IF(F6526="","",FPR(F6526,G6526,H6526))</f>
        <v/>
      </c>
      <c r="J6526" s="22" t="str">
        <f>IF(F6526="","",FPV(F6526,I6526))</f>
        <v/>
      </c>
      <c r="K6526" s="26"/>
    </row>
    <row r="6527" spans="2:11">
      <c r="B6527" s="20"/>
      <c r="C6527" s="20"/>
      <c r="D6527" s="20"/>
      <c r="E6527" s="20"/>
      <c r="F6527" s="18"/>
      <c r="G6527" s="20"/>
      <c r="H6527" s="20"/>
      <c r="I6527" s="21" t="str">
        <f>IF(F6527="","",FPR(F6527,G6527,H6527))</f>
        <v/>
      </c>
      <c r="J6527" s="22" t="str">
        <f>IF(F6527="","",FPV(F6527,I6527))</f>
        <v/>
      </c>
      <c r="K6527" s="26"/>
    </row>
    <row r="6528" spans="2:11">
      <c r="B6528" s="20"/>
      <c r="C6528" s="20"/>
      <c r="D6528" s="20"/>
      <c r="E6528" s="20"/>
      <c r="F6528" s="18"/>
      <c r="G6528" s="20"/>
      <c r="H6528" s="20"/>
      <c r="I6528" s="21" t="str">
        <f>IF(F6528="","",FPR(F6528,G6528,H6528))</f>
        <v/>
      </c>
      <c r="J6528" s="22" t="str">
        <f>IF(F6528="","",FPV(F6528,I6528))</f>
        <v/>
      </c>
      <c r="K6528" s="26"/>
    </row>
    <row r="6529" spans="2:11">
      <c r="B6529" s="20"/>
      <c r="C6529" s="20"/>
      <c r="D6529" s="20"/>
      <c r="E6529" s="20"/>
      <c r="F6529" s="18"/>
      <c r="G6529" s="20"/>
      <c r="H6529" s="20"/>
      <c r="I6529" s="21" t="str">
        <f>IF(F6529="","",FPR(F6529,G6529,H6529))</f>
        <v/>
      </c>
      <c r="J6529" s="22" t="str">
        <f>IF(F6529="","",FPV(F6529,I6529))</f>
        <v/>
      </c>
      <c r="K6529" s="26"/>
    </row>
    <row r="6530" spans="2:11">
      <c r="B6530" s="20"/>
      <c r="C6530" s="20"/>
      <c r="D6530" s="20"/>
      <c r="E6530" s="20"/>
      <c r="F6530" s="18"/>
      <c r="G6530" s="20"/>
      <c r="H6530" s="20"/>
      <c r="I6530" s="21" t="str">
        <f>IF(F6530="","",FPR(F6530,G6530,H6530))</f>
        <v/>
      </c>
      <c r="J6530" s="22" t="str">
        <f>IF(F6530="","",FPV(F6530,I6530))</f>
        <v/>
      </c>
      <c r="K6530" s="26"/>
    </row>
    <row r="6531" spans="2:11">
      <c r="B6531" s="20"/>
      <c r="C6531" s="20"/>
      <c r="D6531" s="20"/>
      <c r="E6531" s="20"/>
      <c r="F6531" s="18"/>
      <c r="G6531" s="20"/>
      <c r="H6531" s="20"/>
      <c r="I6531" s="21" t="str">
        <f>IF(F6531="","",FPR(F6531,G6531,H6531))</f>
        <v/>
      </c>
      <c r="J6531" s="22" t="str">
        <f>IF(F6531="","",FPV(F6531,I6531))</f>
        <v/>
      </c>
      <c r="K6531" s="26"/>
    </row>
    <row r="6532" spans="2:11">
      <c r="B6532" s="20"/>
      <c r="C6532" s="20"/>
      <c r="D6532" s="20"/>
      <c r="E6532" s="20"/>
      <c r="F6532" s="18"/>
      <c r="G6532" s="20"/>
      <c r="H6532" s="20"/>
      <c r="I6532" s="21" t="str">
        <f>IF(F6532="","",FPR(F6532,G6532,H6532))</f>
        <v/>
      </c>
      <c r="J6532" s="22" t="str">
        <f>IF(F6532="","",FPV(F6532,I6532))</f>
        <v/>
      </c>
      <c r="K6532" s="26"/>
    </row>
    <row r="6533" spans="2:11">
      <c r="B6533" s="20"/>
      <c r="C6533" s="20"/>
      <c r="D6533" s="20"/>
      <c r="E6533" s="20"/>
      <c r="F6533" s="18"/>
      <c r="G6533" s="20"/>
      <c r="H6533" s="20"/>
      <c r="I6533" s="21" t="str">
        <f>IF(F6533="","",FPR(F6533,G6533,H6533))</f>
        <v/>
      </c>
      <c r="J6533" s="22" t="str">
        <f>IF(F6533="","",FPV(F6533,I6533))</f>
        <v/>
      </c>
      <c r="K6533" s="26"/>
    </row>
    <row r="6534" spans="2:11">
      <c r="B6534" s="20"/>
      <c r="C6534" s="20"/>
      <c r="D6534" s="20"/>
      <c r="E6534" s="20"/>
      <c r="F6534" s="18"/>
      <c r="G6534" s="20"/>
      <c r="H6534" s="20"/>
      <c r="I6534" s="21" t="str">
        <f>IF(F6534="","",FPR(F6534,G6534,H6534))</f>
        <v/>
      </c>
      <c r="J6534" s="22" t="str">
        <f>IF(F6534="","",FPV(F6534,I6534))</f>
        <v/>
      </c>
      <c r="K6534" s="26"/>
    </row>
    <row r="6535" spans="2:11">
      <c r="B6535" s="20"/>
      <c r="C6535" s="20"/>
      <c r="D6535" s="20"/>
      <c r="E6535" s="20"/>
      <c r="F6535" s="18"/>
      <c r="G6535" s="20"/>
      <c r="H6535" s="20"/>
      <c r="I6535" s="21" t="str">
        <f>IF(F6535="","",FPR(F6535,G6535,H6535))</f>
        <v/>
      </c>
      <c r="J6535" s="22" t="str">
        <f>IF(F6535="","",FPV(F6535,I6535))</f>
        <v/>
      </c>
      <c r="K6535" s="26"/>
    </row>
    <row r="6536" spans="2:11">
      <c r="B6536" s="20"/>
      <c r="C6536" s="20"/>
      <c r="D6536" s="20"/>
      <c r="E6536" s="20"/>
      <c r="F6536" s="18"/>
      <c r="G6536" s="20"/>
      <c r="H6536" s="20"/>
      <c r="I6536" s="21" t="str">
        <f>IF(F6536="","",FPR(F6536,G6536,H6536))</f>
        <v/>
      </c>
      <c r="J6536" s="22" t="str">
        <f>IF(F6536="","",FPV(F6536,I6536))</f>
        <v/>
      </c>
      <c r="K6536" s="26"/>
    </row>
    <row r="6537" spans="2:11">
      <c r="B6537" s="20"/>
      <c r="C6537" s="20"/>
      <c r="D6537" s="20"/>
      <c r="E6537" s="20"/>
      <c r="F6537" s="18"/>
      <c r="G6537" s="20"/>
      <c r="H6537" s="20"/>
      <c r="I6537" s="21" t="str">
        <f>IF(F6537="","",FPR(F6537,G6537,H6537))</f>
        <v/>
      </c>
      <c r="J6537" s="22" t="str">
        <f>IF(F6537="","",FPV(F6537,I6537))</f>
        <v/>
      </c>
      <c r="K6537" s="26"/>
    </row>
    <row r="6538" spans="2:11">
      <c r="B6538" s="20"/>
      <c r="C6538" s="20"/>
      <c r="D6538" s="20"/>
      <c r="E6538" s="20"/>
      <c r="F6538" s="18"/>
      <c r="G6538" s="20"/>
      <c r="H6538" s="20"/>
      <c r="I6538" s="21" t="str">
        <f>IF(F6538="","",FPR(F6538,G6538,H6538))</f>
        <v/>
      </c>
      <c r="J6538" s="22" t="str">
        <f>IF(F6538="","",FPV(F6538,I6538))</f>
        <v/>
      </c>
      <c r="K6538" s="26"/>
    </row>
    <row r="6539" spans="2:11">
      <c r="B6539" s="20"/>
      <c r="C6539" s="20"/>
      <c r="D6539" s="20"/>
      <c r="E6539" s="20"/>
      <c r="F6539" s="18"/>
      <c r="G6539" s="20"/>
      <c r="H6539" s="20"/>
      <c r="I6539" s="21" t="str">
        <f>IF(F6539="","",FPR(F6539,G6539,H6539))</f>
        <v/>
      </c>
      <c r="J6539" s="22" t="str">
        <f>IF(F6539="","",FPV(F6539,I6539))</f>
        <v/>
      </c>
      <c r="K6539" s="26"/>
    </row>
    <row r="6540" spans="2:11">
      <c r="B6540" s="20"/>
      <c r="C6540" s="20"/>
      <c r="D6540" s="20"/>
      <c r="E6540" s="20"/>
      <c r="F6540" s="18"/>
      <c r="G6540" s="20"/>
      <c r="H6540" s="20"/>
      <c r="I6540" s="21" t="str">
        <f>IF(F6540="","",FPR(F6540,G6540,H6540))</f>
        <v/>
      </c>
      <c r="J6540" s="22" t="str">
        <f>IF(F6540="","",FPV(F6540,I6540))</f>
        <v/>
      </c>
      <c r="K6540" s="26"/>
    </row>
    <row r="6541" spans="2:11">
      <c r="B6541" s="20"/>
      <c r="C6541" s="20"/>
      <c r="D6541" s="20"/>
      <c r="E6541" s="20"/>
      <c r="F6541" s="18"/>
      <c r="G6541" s="20"/>
      <c r="H6541" s="20"/>
      <c r="I6541" s="21" t="str">
        <f>IF(F6541="","",FPR(F6541,G6541,H6541))</f>
        <v/>
      </c>
      <c r="J6541" s="22" t="str">
        <f>IF(F6541="","",FPV(F6541,I6541))</f>
        <v/>
      </c>
      <c r="K6541" s="26"/>
    </row>
    <row r="6542" spans="2:11">
      <c r="B6542" s="20"/>
      <c r="C6542" s="20"/>
      <c r="D6542" s="20"/>
      <c r="E6542" s="20"/>
      <c r="F6542" s="18"/>
      <c r="G6542" s="20"/>
      <c r="H6542" s="20"/>
      <c r="I6542" s="21" t="str">
        <f>IF(F6542="","",FPR(F6542,G6542,H6542))</f>
        <v/>
      </c>
      <c r="J6542" s="22" t="str">
        <f>IF(F6542="","",FPV(F6542,I6542))</f>
        <v/>
      </c>
      <c r="K6542" s="26"/>
    </row>
    <row r="6543" spans="2:11">
      <c r="B6543" s="20"/>
      <c r="C6543" s="20"/>
      <c r="D6543" s="20"/>
      <c r="E6543" s="20"/>
      <c r="F6543" s="18"/>
      <c r="G6543" s="20"/>
      <c r="H6543" s="20"/>
      <c r="I6543" s="21" t="str">
        <f>IF(F6543="","",FPR(F6543,G6543,H6543))</f>
        <v/>
      </c>
      <c r="J6543" s="22" t="str">
        <f>IF(F6543="","",FPV(F6543,I6543))</f>
        <v/>
      </c>
      <c r="K6543" s="26"/>
    </row>
    <row r="6544" spans="2:11">
      <c r="B6544" s="20"/>
      <c r="C6544" s="20"/>
      <c r="D6544" s="20"/>
      <c r="E6544" s="20"/>
      <c r="F6544" s="18"/>
      <c r="G6544" s="20"/>
      <c r="H6544" s="20"/>
      <c r="I6544" s="21" t="str">
        <f>IF(F6544="","",FPR(F6544,G6544,H6544))</f>
        <v/>
      </c>
      <c r="J6544" s="22" t="str">
        <f>IF(F6544="","",FPV(F6544,I6544))</f>
        <v/>
      </c>
      <c r="K6544" s="26"/>
    </row>
    <row r="6545" spans="2:11">
      <c r="B6545" s="20"/>
      <c r="C6545" s="20"/>
      <c r="D6545" s="20"/>
      <c r="E6545" s="20"/>
      <c r="F6545" s="18"/>
      <c r="G6545" s="20"/>
      <c r="H6545" s="20"/>
      <c r="I6545" s="21" t="str">
        <f>IF(F6545="","",FPR(F6545,G6545,H6545))</f>
        <v/>
      </c>
      <c r="J6545" s="22" t="str">
        <f>IF(F6545="","",FPV(F6545,I6545))</f>
        <v/>
      </c>
      <c r="K6545" s="26"/>
    </row>
    <row r="6546" spans="2:11">
      <c r="B6546" s="20"/>
      <c r="C6546" s="20"/>
      <c r="D6546" s="20"/>
      <c r="E6546" s="20"/>
      <c r="F6546" s="18"/>
      <c r="G6546" s="20"/>
      <c r="H6546" s="20"/>
      <c r="I6546" s="21" t="str">
        <f>IF(F6546="","",FPR(F6546,G6546,H6546))</f>
        <v/>
      </c>
      <c r="J6546" s="22" t="str">
        <f>IF(F6546="","",FPV(F6546,I6546))</f>
        <v/>
      </c>
      <c r="K6546" s="26"/>
    </row>
    <row r="6547" spans="2:11">
      <c r="B6547" s="20"/>
      <c r="C6547" s="20"/>
      <c r="D6547" s="20"/>
      <c r="E6547" s="20"/>
      <c r="F6547" s="18"/>
      <c r="G6547" s="20"/>
      <c r="H6547" s="20"/>
      <c r="I6547" s="21" t="str">
        <f>IF(F6547="","",FPR(F6547,G6547,H6547))</f>
        <v/>
      </c>
      <c r="J6547" s="22" t="str">
        <f>IF(F6547="","",FPV(F6547,I6547))</f>
        <v/>
      </c>
      <c r="K6547" s="26"/>
    </row>
    <row r="6548" spans="2:11">
      <c r="B6548" s="20"/>
      <c r="C6548" s="20"/>
      <c r="D6548" s="20"/>
      <c r="E6548" s="20"/>
      <c r="F6548" s="18"/>
      <c r="G6548" s="20"/>
      <c r="H6548" s="20"/>
      <c r="I6548" s="21" t="str">
        <f>IF(F6548="","",FPR(F6548,G6548,H6548))</f>
        <v/>
      </c>
      <c r="J6548" s="22" t="str">
        <f>IF(F6548="","",FPV(F6548,I6548))</f>
        <v/>
      </c>
      <c r="K6548" s="26"/>
    </row>
    <row r="6549" spans="2:11">
      <c r="B6549" s="20"/>
      <c r="C6549" s="20"/>
      <c r="D6549" s="20"/>
      <c r="E6549" s="20"/>
      <c r="F6549" s="18"/>
      <c r="G6549" s="20"/>
      <c r="H6549" s="20"/>
      <c r="I6549" s="21" t="str">
        <f>IF(F6549="","",FPR(F6549,G6549,H6549))</f>
        <v/>
      </c>
      <c r="J6549" s="22" t="str">
        <f>IF(F6549="","",FPV(F6549,I6549))</f>
        <v/>
      </c>
      <c r="K6549" s="26"/>
    </row>
    <row r="6550" spans="2:11">
      <c r="B6550" s="20"/>
      <c r="C6550" s="20"/>
      <c r="D6550" s="20"/>
      <c r="E6550" s="20"/>
      <c r="F6550" s="18"/>
      <c r="G6550" s="20"/>
      <c r="H6550" s="20"/>
      <c r="I6550" s="21" t="str">
        <f>IF(F6550="","",FPR(F6550,G6550,H6550))</f>
        <v/>
      </c>
      <c r="J6550" s="22" t="str">
        <f>IF(F6550="","",FPV(F6550,I6550))</f>
        <v/>
      </c>
      <c r="K6550" s="26"/>
    </row>
    <row r="6551" spans="2:11">
      <c r="B6551" s="20"/>
      <c r="C6551" s="20"/>
      <c r="D6551" s="20"/>
      <c r="E6551" s="20"/>
      <c r="F6551" s="18"/>
      <c r="G6551" s="20"/>
      <c r="H6551" s="20"/>
      <c r="I6551" s="21" t="str">
        <f>IF(F6551="","",FPR(F6551,G6551,H6551))</f>
        <v/>
      </c>
      <c r="J6551" s="22" t="str">
        <f>IF(F6551="","",FPV(F6551,I6551))</f>
        <v/>
      </c>
      <c r="K6551" s="26"/>
    </row>
    <row r="6552" spans="2:11">
      <c r="B6552" s="20"/>
      <c r="C6552" s="20"/>
      <c r="D6552" s="20"/>
      <c r="E6552" s="20"/>
      <c r="F6552" s="18"/>
      <c r="G6552" s="20"/>
      <c r="H6552" s="20"/>
      <c r="I6552" s="21" t="str">
        <f>IF(F6552="","",FPR(F6552,G6552,H6552))</f>
        <v/>
      </c>
      <c r="J6552" s="22" t="str">
        <f>IF(F6552="","",FPV(F6552,I6552))</f>
        <v/>
      </c>
      <c r="K6552" s="26"/>
    </row>
    <row r="6553" spans="2:11">
      <c r="B6553" s="20"/>
      <c r="C6553" s="20"/>
      <c r="D6553" s="20"/>
      <c r="E6553" s="20"/>
      <c r="F6553" s="18"/>
      <c r="G6553" s="20"/>
      <c r="H6553" s="20"/>
      <c r="I6553" s="21" t="str">
        <f>IF(F6553="","",FPR(F6553,G6553,H6553))</f>
        <v/>
      </c>
      <c r="J6553" s="22" t="str">
        <f>IF(F6553="","",FPV(F6553,I6553))</f>
        <v/>
      </c>
      <c r="K6553" s="26"/>
    </row>
    <row r="6554" spans="2:11">
      <c r="B6554" s="20"/>
      <c r="C6554" s="20"/>
      <c r="D6554" s="20"/>
      <c r="E6554" s="20"/>
      <c r="F6554" s="18"/>
      <c r="G6554" s="20"/>
      <c r="H6554" s="20"/>
      <c r="I6554" s="21" t="str">
        <f>IF(F6554="","",FPR(F6554,G6554,H6554))</f>
        <v/>
      </c>
      <c r="J6554" s="22" t="str">
        <f>IF(F6554="","",FPV(F6554,I6554))</f>
        <v/>
      </c>
      <c r="K6554" s="26"/>
    </row>
    <row r="6555" spans="2:11">
      <c r="B6555" s="20"/>
      <c r="C6555" s="20"/>
      <c r="D6555" s="20"/>
      <c r="E6555" s="20"/>
      <c r="F6555" s="18"/>
      <c r="G6555" s="20"/>
      <c r="H6555" s="20"/>
      <c r="I6555" s="21" t="str">
        <f>IF(F6555="","",FPR(F6555,G6555,H6555))</f>
        <v/>
      </c>
      <c r="J6555" s="22" t="str">
        <f>IF(F6555="","",FPV(F6555,I6555))</f>
        <v/>
      </c>
      <c r="K6555" s="26"/>
    </row>
    <row r="6556" spans="2:11">
      <c r="B6556" s="20"/>
      <c r="C6556" s="20"/>
      <c r="D6556" s="20"/>
      <c r="E6556" s="20"/>
      <c r="F6556" s="18"/>
      <c r="G6556" s="20"/>
      <c r="H6556" s="20"/>
      <c r="I6556" s="21" t="str">
        <f>IF(F6556="","",FPR(F6556,G6556,H6556))</f>
        <v/>
      </c>
      <c r="J6556" s="22" t="str">
        <f>IF(F6556="","",FPV(F6556,I6556))</f>
        <v/>
      </c>
      <c r="K6556" s="26"/>
    </row>
    <row r="6557" spans="2:11">
      <c r="B6557" s="20"/>
      <c r="C6557" s="20"/>
      <c r="D6557" s="20"/>
      <c r="E6557" s="20"/>
      <c r="F6557" s="18"/>
      <c r="G6557" s="20"/>
      <c r="H6557" s="20"/>
      <c r="I6557" s="21" t="str">
        <f>IF(F6557="","",FPR(F6557,G6557,H6557))</f>
        <v/>
      </c>
      <c r="J6557" s="22" t="str">
        <f>IF(F6557="","",FPV(F6557,I6557))</f>
        <v/>
      </c>
      <c r="K6557" s="26"/>
    </row>
    <row r="6558" spans="2:11">
      <c r="B6558" s="20"/>
      <c r="C6558" s="20"/>
      <c r="D6558" s="20"/>
      <c r="E6558" s="20"/>
      <c r="F6558" s="18"/>
      <c r="G6558" s="20"/>
      <c r="H6558" s="20"/>
      <c r="I6558" s="21" t="str">
        <f>IF(F6558="","",FPR(F6558,G6558,H6558))</f>
        <v/>
      </c>
      <c r="J6558" s="22" t="str">
        <f>IF(F6558="","",FPV(F6558,I6558))</f>
        <v/>
      </c>
      <c r="K6558" s="26"/>
    </row>
    <row r="6559" spans="2:11">
      <c r="B6559" s="20"/>
      <c r="C6559" s="20"/>
      <c r="D6559" s="20"/>
      <c r="E6559" s="20"/>
      <c r="F6559" s="18"/>
      <c r="G6559" s="20"/>
      <c r="H6559" s="20"/>
      <c r="I6559" s="21" t="str">
        <f>IF(F6559="","",FPR(F6559,G6559,H6559))</f>
        <v/>
      </c>
      <c r="J6559" s="22" t="str">
        <f>IF(F6559="","",FPV(F6559,I6559))</f>
        <v/>
      </c>
      <c r="K6559" s="26"/>
    </row>
    <row r="6560" spans="2:11">
      <c r="B6560" s="20"/>
      <c r="C6560" s="20"/>
      <c r="D6560" s="20"/>
      <c r="E6560" s="20"/>
      <c r="F6560" s="18"/>
      <c r="G6560" s="20"/>
      <c r="H6560" s="20"/>
      <c r="I6560" s="21" t="str">
        <f>IF(F6560="","",FPR(F6560,G6560,H6560))</f>
        <v/>
      </c>
      <c r="J6560" s="22" t="str">
        <f>IF(F6560="","",FPV(F6560,I6560))</f>
        <v/>
      </c>
      <c r="K6560" s="26"/>
    </row>
    <row r="6561" spans="2:11">
      <c r="B6561" s="20"/>
      <c r="C6561" s="20"/>
      <c r="D6561" s="20"/>
      <c r="E6561" s="20"/>
      <c r="F6561" s="18"/>
      <c r="G6561" s="20"/>
      <c r="H6561" s="20"/>
      <c r="I6561" s="21" t="str">
        <f>IF(F6561="","",FPR(F6561,G6561,H6561))</f>
        <v/>
      </c>
      <c r="J6561" s="22" t="str">
        <f>IF(F6561="","",FPV(F6561,I6561))</f>
        <v/>
      </c>
      <c r="K6561" s="26"/>
    </row>
    <row r="6562" spans="2:11">
      <c r="B6562" s="20"/>
      <c r="C6562" s="20"/>
      <c r="D6562" s="20"/>
      <c r="E6562" s="20"/>
      <c r="F6562" s="18"/>
      <c r="G6562" s="20"/>
      <c r="H6562" s="20"/>
      <c r="I6562" s="21" t="str">
        <f>IF(F6562="","",FPR(F6562,G6562,H6562))</f>
        <v/>
      </c>
      <c r="J6562" s="22" t="str">
        <f>IF(F6562="","",FPV(F6562,I6562))</f>
        <v/>
      </c>
      <c r="K6562" s="26"/>
    </row>
    <row r="6563" spans="2:11">
      <c r="B6563" s="20"/>
      <c r="C6563" s="20"/>
      <c r="D6563" s="20"/>
      <c r="E6563" s="20"/>
      <c r="F6563" s="18"/>
      <c r="G6563" s="20"/>
      <c r="H6563" s="20"/>
      <c r="I6563" s="21" t="str">
        <f>IF(F6563="","",FPR(F6563,G6563,H6563))</f>
        <v/>
      </c>
      <c r="J6563" s="22" t="str">
        <f>IF(F6563="","",FPV(F6563,I6563))</f>
        <v/>
      </c>
      <c r="K6563" s="26"/>
    </row>
    <row r="6564" spans="2:11">
      <c r="B6564" s="20"/>
      <c r="C6564" s="20"/>
      <c r="D6564" s="20"/>
      <c r="E6564" s="20"/>
      <c r="F6564" s="18"/>
      <c r="G6564" s="20"/>
      <c r="H6564" s="20"/>
      <c r="I6564" s="21" t="str">
        <f>IF(F6564="","",FPR(F6564,G6564,H6564))</f>
        <v/>
      </c>
      <c r="J6564" s="22" t="str">
        <f>IF(F6564="","",FPV(F6564,I6564))</f>
        <v/>
      </c>
      <c r="K6564" s="26"/>
    </row>
    <row r="6565" spans="2:11">
      <c r="B6565" s="20"/>
      <c r="C6565" s="20"/>
      <c r="D6565" s="20"/>
      <c r="E6565" s="20"/>
      <c r="F6565" s="18"/>
      <c r="G6565" s="20"/>
      <c r="H6565" s="20"/>
      <c r="I6565" s="21" t="str">
        <f>IF(F6565="","",FPR(F6565,G6565,H6565))</f>
        <v/>
      </c>
      <c r="J6565" s="22" t="str">
        <f>IF(F6565="","",FPV(F6565,I6565))</f>
        <v/>
      </c>
      <c r="K6565" s="26"/>
    </row>
    <row r="6566" spans="2:11">
      <c r="B6566" s="20"/>
      <c r="C6566" s="20"/>
      <c r="D6566" s="20"/>
      <c r="E6566" s="20"/>
      <c r="F6566" s="18"/>
      <c r="G6566" s="20"/>
      <c r="H6566" s="20"/>
      <c r="I6566" s="21" t="str">
        <f>IF(F6566="","",FPR(F6566,G6566,H6566))</f>
        <v/>
      </c>
      <c r="J6566" s="22" t="str">
        <f>IF(F6566="","",FPV(F6566,I6566))</f>
        <v/>
      </c>
      <c r="K6566" s="26"/>
    </row>
    <row r="6567" spans="2:11">
      <c r="B6567" s="20"/>
      <c r="C6567" s="20"/>
      <c r="D6567" s="20"/>
      <c r="E6567" s="20"/>
      <c r="F6567" s="18"/>
      <c r="G6567" s="20"/>
      <c r="H6567" s="20"/>
      <c r="I6567" s="21" t="str">
        <f>IF(F6567="","",FPR(F6567,G6567,H6567))</f>
        <v/>
      </c>
      <c r="J6567" s="22" t="str">
        <f>IF(F6567="","",FPV(F6567,I6567))</f>
        <v/>
      </c>
      <c r="K6567" s="26"/>
    </row>
    <row r="6568" spans="2:11">
      <c r="B6568" s="20"/>
      <c r="C6568" s="20"/>
      <c r="D6568" s="20"/>
      <c r="E6568" s="20"/>
      <c r="F6568" s="18"/>
      <c r="G6568" s="20"/>
      <c r="H6568" s="20"/>
      <c r="I6568" s="21" t="str">
        <f>IF(F6568="","",FPR(F6568,G6568,H6568))</f>
        <v/>
      </c>
      <c r="J6568" s="22" t="str">
        <f>IF(F6568="","",FPV(F6568,I6568))</f>
        <v/>
      </c>
      <c r="K6568" s="26"/>
    </row>
    <row r="6569" spans="2:11">
      <c r="B6569" s="20"/>
      <c r="C6569" s="20"/>
      <c r="D6569" s="20"/>
      <c r="E6569" s="20"/>
      <c r="F6569" s="18"/>
      <c r="G6569" s="20"/>
      <c r="H6569" s="20"/>
      <c r="I6569" s="21" t="str">
        <f>IF(F6569="","",FPR(F6569,G6569,H6569))</f>
        <v/>
      </c>
      <c r="J6569" s="22" t="str">
        <f>IF(F6569="","",FPV(F6569,I6569))</f>
        <v/>
      </c>
      <c r="K6569" s="26"/>
    </row>
    <row r="6570" spans="2:11">
      <c r="B6570" s="20"/>
      <c r="C6570" s="20"/>
      <c r="D6570" s="20"/>
      <c r="E6570" s="20"/>
      <c r="F6570" s="18"/>
      <c r="G6570" s="20"/>
      <c r="H6570" s="20"/>
      <c r="I6570" s="21" t="str">
        <f>IF(F6570="","",FPR(F6570,G6570,H6570))</f>
        <v/>
      </c>
      <c r="J6570" s="22" t="str">
        <f>IF(F6570="","",FPV(F6570,I6570))</f>
        <v/>
      </c>
      <c r="K6570" s="26"/>
    </row>
    <row r="6571" spans="2:11">
      <c r="B6571" s="20"/>
      <c r="C6571" s="20"/>
      <c r="D6571" s="20"/>
      <c r="E6571" s="20"/>
      <c r="F6571" s="18"/>
      <c r="G6571" s="20"/>
      <c r="H6571" s="20"/>
      <c r="I6571" s="21" t="str">
        <f>IF(F6571="","",FPR(F6571,G6571,H6571))</f>
        <v/>
      </c>
      <c r="J6571" s="22" t="str">
        <f>IF(F6571="","",FPV(F6571,I6571))</f>
        <v/>
      </c>
      <c r="K6571" s="26"/>
    </row>
    <row r="6572" spans="2:11">
      <c r="B6572" s="20"/>
      <c r="C6572" s="20"/>
      <c r="D6572" s="20"/>
      <c r="E6572" s="20"/>
      <c r="F6572" s="18"/>
      <c r="G6572" s="20"/>
      <c r="H6572" s="20"/>
      <c r="I6572" s="21" t="str">
        <f>IF(F6572="","",FPR(F6572,G6572,H6572))</f>
        <v/>
      </c>
      <c r="J6572" s="22" t="str">
        <f>IF(F6572="","",FPV(F6572,I6572))</f>
        <v/>
      </c>
      <c r="K6572" s="26"/>
    </row>
    <row r="6573" spans="2:11">
      <c r="B6573" s="20"/>
      <c r="C6573" s="20"/>
      <c r="D6573" s="20"/>
      <c r="E6573" s="20"/>
      <c r="F6573" s="18"/>
      <c r="G6573" s="20"/>
      <c r="H6573" s="20"/>
      <c r="I6573" s="21" t="str">
        <f>IF(F6573="","",FPR(F6573,G6573,H6573))</f>
        <v/>
      </c>
      <c r="J6573" s="22" t="str">
        <f>IF(F6573="","",FPV(F6573,I6573))</f>
        <v/>
      </c>
      <c r="K6573" s="26"/>
    </row>
    <row r="6574" spans="2:11">
      <c r="B6574" s="20"/>
      <c r="C6574" s="20"/>
      <c r="D6574" s="20"/>
      <c r="E6574" s="20"/>
      <c r="F6574" s="18"/>
      <c r="G6574" s="20"/>
      <c r="H6574" s="20"/>
      <c r="I6574" s="21" t="str">
        <f>IF(F6574="","",FPR(F6574,G6574,H6574))</f>
        <v/>
      </c>
      <c r="J6574" s="22" t="str">
        <f>IF(F6574="","",FPV(F6574,I6574))</f>
        <v/>
      </c>
      <c r="K6574" s="26"/>
    </row>
    <row r="6575" spans="2:11">
      <c r="B6575" s="20"/>
      <c r="C6575" s="20"/>
      <c r="D6575" s="20"/>
      <c r="E6575" s="20"/>
      <c r="F6575" s="18"/>
      <c r="G6575" s="20"/>
      <c r="H6575" s="20"/>
      <c r="I6575" s="21" t="str">
        <f>IF(F6575="","",FPR(F6575,G6575,H6575))</f>
        <v/>
      </c>
      <c r="J6575" s="22" t="str">
        <f>IF(F6575="","",FPV(F6575,I6575))</f>
        <v/>
      </c>
      <c r="K6575" s="26"/>
    </row>
    <row r="6576" spans="2:11">
      <c r="B6576" s="20"/>
      <c r="C6576" s="20"/>
      <c r="D6576" s="20"/>
      <c r="E6576" s="20"/>
      <c r="F6576" s="18"/>
      <c r="G6576" s="20"/>
      <c r="H6576" s="20"/>
      <c r="I6576" s="21" t="str">
        <f>IF(F6576="","",FPR(F6576,G6576,H6576))</f>
        <v/>
      </c>
      <c r="J6576" s="22" t="str">
        <f>IF(F6576="","",FPV(F6576,I6576))</f>
        <v/>
      </c>
      <c r="K6576" s="26"/>
    </row>
    <row r="6577" spans="2:11">
      <c r="B6577" s="20"/>
      <c r="C6577" s="20"/>
      <c r="D6577" s="20"/>
      <c r="E6577" s="20"/>
      <c r="F6577" s="18"/>
      <c r="G6577" s="20"/>
      <c r="H6577" s="20"/>
      <c r="I6577" s="21" t="str">
        <f>IF(F6577="","",FPR(F6577,G6577,H6577))</f>
        <v/>
      </c>
      <c r="J6577" s="22" t="str">
        <f>IF(F6577="","",FPV(F6577,I6577))</f>
        <v/>
      </c>
      <c r="K6577" s="26"/>
    </row>
    <row r="6578" spans="2:11">
      <c r="B6578" s="20"/>
      <c r="C6578" s="20"/>
      <c r="D6578" s="20"/>
      <c r="E6578" s="20"/>
      <c r="F6578" s="18"/>
      <c r="G6578" s="20"/>
      <c r="H6578" s="20"/>
      <c r="I6578" s="21" t="str">
        <f>IF(F6578="","",FPR(F6578,G6578,H6578))</f>
        <v/>
      </c>
      <c r="J6578" s="22" t="str">
        <f>IF(F6578="","",FPV(F6578,I6578))</f>
        <v/>
      </c>
      <c r="K6578" s="26"/>
    </row>
    <row r="6579" spans="2:11">
      <c r="B6579" s="20"/>
      <c r="C6579" s="20"/>
      <c r="D6579" s="20"/>
      <c r="E6579" s="20"/>
      <c r="F6579" s="18"/>
      <c r="G6579" s="20"/>
      <c r="H6579" s="20"/>
      <c r="I6579" s="21" t="str">
        <f>IF(F6579="","",FPR(F6579,G6579,H6579))</f>
        <v/>
      </c>
      <c r="J6579" s="22" t="str">
        <f>IF(F6579="","",FPV(F6579,I6579))</f>
        <v/>
      </c>
      <c r="K6579" s="26"/>
    </row>
    <row r="6580" spans="2:11">
      <c r="B6580" s="20"/>
      <c r="C6580" s="20"/>
      <c r="D6580" s="20"/>
      <c r="E6580" s="20"/>
      <c r="F6580" s="18"/>
      <c r="G6580" s="20"/>
      <c r="H6580" s="20"/>
      <c r="I6580" s="21" t="str">
        <f>IF(F6580="","",FPR(F6580,G6580,H6580))</f>
        <v/>
      </c>
      <c r="J6580" s="22" t="str">
        <f>IF(F6580="","",FPV(F6580,I6580))</f>
        <v/>
      </c>
      <c r="K6580" s="26"/>
    </row>
    <row r="6581" spans="2:11">
      <c r="B6581" s="20"/>
      <c r="C6581" s="20"/>
      <c r="D6581" s="20"/>
      <c r="E6581" s="20"/>
      <c r="F6581" s="18"/>
      <c r="G6581" s="20"/>
      <c r="H6581" s="20"/>
      <c r="I6581" s="21" t="str">
        <f>IF(F6581="","",FPR(F6581,G6581,H6581))</f>
        <v/>
      </c>
      <c r="J6581" s="22" t="str">
        <f>IF(F6581="","",FPV(F6581,I6581))</f>
        <v/>
      </c>
      <c r="K6581" s="26"/>
    </row>
    <row r="6582" spans="2:11">
      <c r="B6582" s="20"/>
      <c r="C6582" s="20"/>
      <c r="D6582" s="20"/>
      <c r="E6582" s="20"/>
      <c r="F6582" s="18"/>
      <c r="G6582" s="20"/>
      <c r="H6582" s="20"/>
      <c r="I6582" s="21" t="str">
        <f>IF(F6582="","",FPR(F6582,G6582,H6582))</f>
        <v/>
      </c>
      <c r="J6582" s="22" t="str">
        <f>IF(F6582="","",FPV(F6582,I6582))</f>
        <v/>
      </c>
      <c r="K6582" s="26"/>
    </row>
    <row r="6583" spans="2:11">
      <c r="B6583" s="20"/>
      <c r="C6583" s="20"/>
      <c r="D6583" s="20"/>
      <c r="E6583" s="20"/>
      <c r="F6583" s="18"/>
      <c r="G6583" s="20"/>
      <c r="H6583" s="20"/>
      <c r="I6583" s="21" t="str">
        <f>IF(F6583="","",FPR(F6583,G6583,H6583))</f>
        <v/>
      </c>
      <c r="J6583" s="22" t="str">
        <f>IF(F6583="","",FPV(F6583,I6583))</f>
        <v/>
      </c>
      <c r="K6583" s="26"/>
    </row>
    <row r="6584" spans="2:11">
      <c r="B6584" s="20"/>
      <c r="C6584" s="20"/>
      <c r="D6584" s="20"/>
      <c r="E6584" s="20"/>
      <c r="F6584" s="18"/>
      <c r="G6584" s="20"/>
      <c r="H6584" s="20"/>
      <c r="I6584" s="21" t="str">
        <f>IF(F6584="","",FPR(F6584,G6584,H6584))</f>
        <v/>
      </c>
      <c r="J6584" s="22" t="str">
        <f>IF(F6584="","",FPV(F6584,I6584))</f>
        <v/>
      </c>
      <c r="K6584" s="26"/>
    </row>
    <row r="6585" spans="2:11">
      <c r="B6585" s="20"/>
      <c r="C6585" s="20"/>
      <c r="D6585" s="20"/>
      <c r="E6585" s="20"/>
      <c r="F6585" s="18"/>
      <c r="G6585" s="20"/>
      <c r="H6585" s="20"/>
      <c r="I6585" s="21" t="str">
        <f>IF(F6585="","",FPR(F6585,G6585,H6585))</f>
        <v/>
      </c>
      <c r="J6585" s="22" t="str">
        <f>IF(F6585="","",FPV(F6585,I6585))</f>
        <v/>
      </c>
      <c r="K6585" s="26"/>
    </row>
    <row r="6586" spans="2:11">
      <c r="B6586" s="20"/>
      <c r="C6586" s="20"/>
      <c r="D6586" s="20"/>
      <c r="E6586" s="20"/>
      <c r="F6586" s="18"/>
      <c r="G6586" s="20"/>
      <c r="H6586" s="20"/>
      <c r="I6586" s="21" t="str">
        <f>IF(F6586="","",FPR(F6586,G6586,H6586))</f>
        <v/>
      </c>
      <c r="J6586" s="22" t="str">
        <f>IF(F6586="","",FPV(F6586,I6586))</f>
        <v/>
      </c>
      <c r="K6586" s="26"/>
    </row>
    <row r="6587" spans="2:11">
      <c r="B6587" s="20"/>
      <c r="C6587" s="20"/>
      <c r="D6587" s="20"/>
      <c r="E6587" s="20"/>
      <c r="F6587" s="18"/>
      <c r="G6587" s="20"/>
      <c r="H6587" s="20"/>
      <c r="I6587" s="21" t="str">
        <f>IF(F6587="","",FPR(F6587,G6587,H6587))</f>
        <v/>
      </c>
      <c r="J6587" s="22" t="str">
        <f>IF(F6587="","",FPV(F6587,I6587))</f>
        <v/>
      </c>
      <c r="K6587" s="26"/>
    </row>
    <row r="6588" spans="2:11">
      <c r="B6588" s="20"/>
      <c r="C6588" s="20"/>
      <c r="D6588" s="20"/>
      <c r="E6588" s="20"/>
      <c r="F6588" s="18"/>
      <c r="G6588" s="20"/>
      <c r="H6588" s="20"/>
      <c r="I6588" s="21" t="str">
        <f>IF(F6588="","",FPR(F6588,G6588,H6588))</f>
        <v/>
      </c>
      <c r="J6588" s="22" t="str">
        <f>IF(F6588="","",FPV(F6588,I6588))</f>
        <v/>
      </c>
      <c r="K6588" s="26"/>
    </row>
    <row r="6589" spans="2:11">
      <c r="B6589" s="20"/>
      <c r="C6589" s="20"/>
      <c r="D6589" s="20"/>
      <c r="E6589" s="20"/>
      <c r="F6589" s="18"/>
      <c r="G6589" s="20"/>
      <c r="H6589" s="20"/>
      <c r="I6589" s="21" t="str">
        <f>IF(F6589="","",FPR(F6589,G6589,H6589))</f>
        <v/>
      </c>
      <c r="J6589" s="22" t="str">
        <f>IF(F6589="","",FPV(F6589,I6589))</f>
        <v/>
      </c>
      <c r="K6589" s="26"/>
    </row>
    <row r="6590" spans="2:11">
      <c r="B6590" s="20"/>
      <c r="C6590" s="20"/>
      <c r="D6590" s="20"/>
      <c r="E6590" s="20"/>
      <c r="F6590" s="18"/>
      <c r="G6590" s="20"/>
      <c r="H6590" s="20"/>
      <c r="I6590" s="21" t="str">
        <f>IF(F6590="","",FPR(F6590,G6590,H6590))</f>
        <v/>
      </c>
      <c r="J6590" s="22" t="str">
        <f>IF(F6590="","",FPV(F6590,I6590))</f>
        <v/>
      </c>
      <c r="K6590" s="26"/>
    </row>
    <row r="6591" spans="2:11">
      <c r="B6591" s="20"/>
      <c r="C6591" s="20"/>
      <c r="D6591" s="20"/>
      <c r="E6591" s="20"/>
      <c r="F6591" s="18"/>
      <c r="G6591" s="20"/>
      <c r="H6591" s="20"/>
      <c r="I6591" s="21" t="str">
        <f>IF(F6591="","",FPR(F6591,G6591,H6591))</f>
        <v/>
      </c>
      <c r="J6591" s="22" t="str">
        <f>IF(F6591="","",FPV(F6591,I6591))</f>
        <v/>
      </c>
      <c r="K6591" s="26"/>
    </row>
    <row r="6592" spans="2:11">
      <c r="B6592" s="20"/>
      <c r="C6592" s="20"/>
      <c r="D6592" s="20"/>
      <c r="E6592" s="20"/>
      <c r="F6592" s="18"/>
      <c r="G6592" s="20"/>
      <c r="H6592" s="20"/>
      <c r="I6592" s="21" t="str">
        <f>IF(F6592="","",FPR(F6592,G6592,H6592))</f>
        <v/>
      </c>
      <c r="J6592" s="22" t="str">
        <f>IF(F6592="","",FPV(F6592,I6592))</f>
        <v/>
      </c>
      <c r="K6592" s="26"/>
    </row>
    <row r="6593" spans="2:11">
      <c r="B6593" s="20"/>
      <c r="C6593" s="20"/>
      <c r="D6593" s="20"/>
      <c r="E6593" s="20"/>
      <c r="F6593" s="18"/>
      <c r="G6593" s="20"/>
      <c r="H6593" s="20"/>
      <c r="I6593" s="21" t="str">
        <f>IF(F6593="","",FPR(F6593,G6593,H6593))</f>
        <v/>
      </c>
      <c r="J6593" s="22" t="str">
        <f>IF(F6593="","",FPV(F6593,I6593))</f>
        <v/>
      </c>
      <c r="K6593" s="26"/>
    </row>
    <row r="6594" spans="2:11">
      <c r="B6594" s="20"/>
      <c r="C6594" s="20"/>
      <c r="D6594" s="20"/>
      <c r="E6594" s="20"/>
      <c r="F6594" s="18"/>
      <c r="G6594" s="20"/>
      <c r="H6594" s="20"/>
      <c r="I6594" s="21" t="str">
        <f>IF(F6594="","",FPR(F6594,G6594,H6594))</f>
        <v/>
      </c>
      <c r="J6594" s="22" t="str">
        <f>IF(F6594="","",FPV(F6594,I6594))</f>
        <v/>
      </c>
      <c r="K6594" s="26"/>
    </row>
    <row r="6595" spans="2:11">
      <c r="B6595" s="20"/>
      <c r="C6595" s="20"/>
      <c r="D6595" s="20"/>
      <c r="E6595" s="20"/>
      <c r="F6595" s="18"/>
      <c r="G6595" s="20"/>
      <c r="H6595" s="20"/>
      <c r="I6595" s="21" t="str">
        <f>IF(F6595="","",FPR(F6595,G6595,H6595))</f>
        <v/>
      </c>
      <c r="J6595" s="22" t="str">
        <f>IF(F6595="","",FPV(F6595,I6595))</f>
        <v/>
      </c>
      <c r="K6595" s="26"/>
    </row>
    <row r="6596" spans="2:11">
      <c r="B6596" s="20"/>
      <c r="C6596" s="20"/>
      <c r="D6596" s="20"/>
      <c r="E6596" s="20"/>
      <c r="F6596" s="18"/>
      <c r="G6596" s="20"/>
      <c r="H6596" s="20"/>
      <c r="I6596" s="21" t="str">
        <f>IF(F6596="","",FPR(F6596,G6596,H6596))</f>
        <v/>
      </c>
      <c r="J6596" s="22" t="str">
        <f>IF(F6596="","",FPV(F6596,I6596))</f>
        <v/>
      </c>
      <c r="K6596" s="26"/>
    </row>
    <row r="6597" spans="2:11">
      <c r="B6597" s="20"/>
      <c r="C6597" s="20"/>
      <c r="D6597" s="20"/>
      <c r="E6597" s="20"/>
      <c r="F6597" s="18"/>
      <c r="G6597" s="20"/>
      <c r="H6597" s="20"/>
      <c r="I6597" s="21" t="str">
        <f>IF(F6597="","",FPR(F6597,G6597,H6597))</f>
        <v/>
      </c>
      <c r="J6597" s="22" t="str">
        <f>IF(F6597="","",FPV(F6597,I6597))</f>
        <v/>
      </c>
      <c r="K6597" s="26"/>
    </row>
    <row r="6598" spans="2:11">
      <c r="B6598" s="20"/>
      <c r="C6598" s="20"/>
      <c r="D6598" s="20"/>
      <c r="E6598" s="20"/>
      <c r="F6598" s="18"/>
      <c r="G6598" s="20"/>
      <c r="H6598" s="20"/>
      <c r="I6598" s="21" t="str">
        <f>IF(F6598="","",FPR(F6598,G6598,H6598))</f>
        <v/>
      </c>
      <c r="J6598" s="22" t="str">
        <f>IF(F6598="","",FPV(F6598,I6598))</f>
        <v/>
      </c>
      <c r="K6598" s="26"/>
    </row>
    <row r="6599" spans="2:11">
      <c r="B6599" s="20"/>
      <c r="C6599" s="20"/>
      <c r="D6599" s="20"/>
      <c r="E6599" s="20"/>
      <c r="F6599" s="18"/>
      <c r="G6599" s="20"/>
      <c r="H6599" s="20"/>
      <c r="I6599" s="21" t="str">
        <f>IF(F6599="","",FPR(F6599,G6599,H6599))</f>
        <v/>
      </c>
      <c r="J6599" s="22" t="str">
        <f>IF(F6599="","",FPV(F6599,I6599))</f>
        <v/>
      </c>
      <c r="K6599" s="26"/>
    </row>
    <row r="6600" spans="2:11">
      <c r="B6600" s="20"/>
      <c r="C6600" s="20"/>
      <c r="D6600" s="20"/>
      <c r="E6600" s="20"/>
      <c r="F6600" s="18"/>
      <c r="G6600" s="20"/>
      <c r="H6600" s="20"/>
      <c r="I6600" s="21" t="str">
        <f>IF(F6600="","",FPR(F6600,G6600,H6600))</f>
        <v/>
      </c>
      <c r="J6600" s="22" t="str">
        <f>IF(F6600="","",FPV(F6600,I6600))</f>
        <v/>
      </c>
      <c r="K6600" s="26"/>
    </row>
    <row r="6601" spans="2:11">
      <c r="B6601" s="20"/>
      <c r="C6601" s="20"/>
      <c r="D6601" s="20"/>
      <c r="E6601" s="20"/>
      <c r="F6601" s="18"/>
      <c r="G6601" s="20"/>
      <c r="H6601" s="20"/>
      <c r="I6601" s="21" t="str">
        <f>IF(F6601="","",FPR(F6601,G6601,H6601))</f>
        <v/>
      </c>
      <c r="J6601" s="22" t="str">
        <f>IF(F6601="","",FPV(F6601,I6601))</f>
        <v/>
      </c>
      <c r="K6601" s="26"/>
    </row>
    <row r="6602" spans="2:11">
      <c r="B6602" s="20"/>
      <c r="C6602" s="20"/>
      <c r="D6602" s="20"/>
      <c r="E6602" s="20"/>
      <c r="F6602" s="18"/>
      <c r="G6602" s="20"/>
      <c r="H6602" s="20"/>
      <c r="I6602" s="21" t="str">
        <f>IF(F6602="","",FPR(F6602,G6602,H6602))</f>
        <v/>
      </c>
      <c r="J6602" s="22" t="str">
        <f>IF(F6602="","",FPV(F6602,I6602))</f>
        <v/>
      </c>
      <c r="K6602" s="26"/>
    </row>
    <row r="6603" spans="2:11">
      <c r="B6603" s="20"/>
      <c r="C6603" s="20"/>
      <c r="D6603" s="20"/>
      <c r="E6603" s="20"/>
      <c r="F6603" s="18"/>
      <c r="G6603" s="20"/>
      <c r="H6603" s="20"/>
      <c r="I6603" s="21" t="str">
        <f>IF(F6603="","",FPR(F6603,G6603,H6603))</f>
        <v/>
      </c>
      <c r="J6603" s="22" t="str">
        <f>IF(F6603="","",FPV(F6603,I6603))</f>
        <v/>
      </c>
      <c r="K6603" s="26"/>
    </row>
    <row r="6604" spans="2:11">
      <c r="B6604" s="20"/>
      <c r="C6604" s="20"/>
      <c r="D6604" s="20"/>
      <c r="E6604" s="20"/>
      <c r="F6604" s="18"/>
      <c r="G6604" s="20"/>
      <c r="H6604" s="20"/>
      <c r="I6604" s="21" t="str">
        <f>IF(F6604="","",FPR(F6604,G6604,H6604))</f>
        <v/>
      </c>
      <c r="J6604" s="22" t="str">
        <f>IF(F6604="","",FPV(F6604,I6604))</f>
        <v/>
      </c>
      <c r="K6604" s="26"/>
    </row>
    <row r="6605" spans="2:11">
      <c r="B6605" s="20"/>
      <c r="C6605" s="20"/>
      <c r="D6605" s="20"/>
      <c r="E6605" s="20"/>
      <c r="F6605" s="18"/>
      <c r="G6605" s="20"/>
      <c r="H6605" s="20"/>
      <c r="I6605" s="21" t="str">
        <f>IF(F6605="","",FPR(F6605,G6605,H6605))</f>
        <v/>
      </c>
      <c r="J6605" s="22" t="str">
        <f>IF(F6605="","",FPV(F6605,I6605))</f>
        <v/>
      </c>
      <c r="K6605" s="26"/>
    </row>
    <row r="6606" spans="2:11">
      <c r="B6606" s="20"/>
      <c r="C6606" s="20"/>
      <c r="D6606" s="20"/>
      <c r="E6606" s="20"/>
      <c r="F6606" s="18"/>
      <c r="G6606" s="20"/>
      <c r="H6606" s="20"/>
      <c r="I6606" s="21" t="str">
        <f>IF(F6606="","",FPR(F6606,G6606,H6606))</f>
        <v/>
      </c>
      <c r="J6606" s="22" t="str">
        <f>IF(F6606="","",FPV(F6606,I6606))</f>
        <v/>
      </c>
      <c r="K6606" s="26"/>
    </row>
    <row r="6607" spans="2:11">
      <c r="B6607" s="20"/>
      <c r="C6607" s="20"/>
      <c r="D6607" s="20"/>
      <c r="E6607" s="20"/>
      <c r="F6607" s="18"/>
      <c r="G6607" s="20"/>
      <c r="H6607" s="20"/>
      <c r="I6607" s="21" t="str">
        <f>IF(F6607="","",FPR(F6607,G6607,H6607))</f>
        <v/>
      </c>
      <c r="J6607" s="22" t="str">
        <f>IF(F6607="","",FPV(F6607,I6607))</f>
        <v/>
      </c>
      <c r="K6607" s="26"/>
    </row>
    <row r="6608" spans="2:11">
      <c r="B6608" s="20"/>
      <c r="C6608" s="20"/>
      <c r="D6608" s="20"/>
      <c r="E6608" s="20"/>
      <c r="F6608" s="18"/>
      <c r="G6608" s="20"/>
      <c r="H6608" s="20"/>
      <c r="I6608" s="21" t="str">
        <f>IF(F6608="","",FPR(F6608,G6608,H6608))</f>
        <v/>
      </c>
      <c r="J6608" s="22" t="str">
        <f>IF(F6608="","",FPV(F6608,I6608))</f>
        <v/>
      </c>
      <c r="K6608" s="26"/>
    </row>
    <row r="6609" spans="2:11">
      <c r="B6609" s="20"/>
      <c r="C6609" s="20"/>
      <c r="D6609" s="20"/>
      <c r="E6609" s="20"/>
      <c r="F6609" s="18"/>
      <c r="G6609" s="20"/>
      <c r="H6609" s="20"/>
      <c r="I6609" s="21" t="str">
        <f>IF(F6609="","",FPR(F6609,G6609,H6609))</f>
        <v/>
      </c>
      <c r="J6609" s="22" t="str">
        <f>IF(F6609="","",FPV(F6609,I6609))</f>
        <v/>
      </c>
      <c r="K6609" s="26"/>
    </row>
    <row r="6610" spans="2:11">
      <c r="B6610" s="20"/>
      <c r="C6610" s="20"/>
      <c r="D6610" s="20"/>
      <c r="E6610" s="20"/>
      <c r="F6610" s="18"/>
      <c r="G6610" s="20"/>
      <c r="H6610" s="20"/>
      <c r="I6610" s="21" t="str">
        <f>IF(F6610="","",FPR(F6610,G6610,H6610))</f>
        <v/>
      </c>
      <c r="J6610" s="22" t="str">
        <f>IF(F6610="","",FPV(F6610,I6610))</f>
        <v/>
      </c>
      <c r="K6610" s="26"/>
    </row>
    <row r="6611" spans="2:11">
      <c r="B6611" s="20"/>
      <c r="C6611" s="20"/>
      <c r="D6611" s="20"/>
      <c r="E6611" s="20"/>
      <c r="F6611" s="18"/>
      <c r="G6611" s="20"/>
      <c r="H6611" s="20"/>
      <c r="I6611" s="21" t="str">
        <f>IF(F6611="","",FPR(F6611,G6611,H6611))</f>
        <v/>
      </c>
      <c r="J6611" s="22" t="str">
        <f>IF(F6611="","",FPV(F6611,I6611))</f>
        <v/>
      </c>
      <c r="K6611" s="26"/>
    </row>
    <row r="6612" spans="2:11">
      <c r="B6612" s="20"/>
      <c r="C6612" s="20"/>
      <c r="D6612" s="20"/>
      <c r="E6612" s="20"/>
      <c r="F6612" s="18"/>
      <c r="G6612" s="20"/>
      <c r="H6612" s="20"/>
      <c r="I6612" s="21" t="str">
        <f>IF(F6612="","",FPR(F6612,G6612,H6612))</f>
        <v/>
      </c>
      <c r="J6612" s="22" t="str">
        <f>IF(F6612="","",FPV(F6612,I6612))</f>
        <v/>
      </c>
      <c r="K6612" s="26"/>
    </row>
    <row r="6613" spans="2:11">
      <c r="B6613" s="20"/>
      <c r="C6613" s="20"/>
      <c r="D6613" s="20"/>
      <c r="E6613" s="20"/>
      <c r="F6613" s="18"/>
      <c r="G6613" s="20"/>
      <c r="H6613" s="20"/>
      <c r="I6613" s="21" t="str">
        <f>IF(F6613="","",FPR(F6613,G6613,H6613))</f>
        <v/>
      </c>
      <c r="J6613" s="22" t="str">
        <f>IF(F6613="","",FPV(F6613,I6613))</f>
        <v/>
      </c>
      <c r="K6613" s="26"/>
    </row>
    <row r="6614" spans="2:11">
      <c r="B6614" s="20"/>
      <c r="C6614" s="20"/>
      <c r="D6614" s="20"/>
      <c r="E6614" s="20"/>
      <c r="F6614" s="18"/>
      <c r="G6614" s="20"/>
      <c r="H6614" s="20"/>
      <c r="I6614" s="21" t="str">
        <f>IF(F6614="","",FPR(F6614,G6614,H6614))</f>
        <v/>
      </c>
      <c r="J6614" s="22" t="str">
        <f>IF(F6614="","",FPV(F6614,I6614))</f>
        <v/>
      </c>
      <c r="K6614" s="26"/>
    </row>
    <row r="6615" spans="2:11">
      <c r="B6615" s="20"/>
      <c r="C6615" s="20"/>
      <c r="D6615" s="20"/>
      <c r="E6615" s="20"/>
      <c r="F6615" s="18"/>
      <c r="G6615" s="20"/>
      <c r="H6615" s="20"/>
      <c r="I6615" s="21" t="str">
        <f>IF(F6615="","",FPR(F6615,G6615,H6615))</f>
        <v/>
      </c>
      <c r="J6615" s="22" t="str">
        <f>IF(F6615="","",FPV(F6615,I6615))</f>
        <v/>
      </c>
      <c r="K6615" s="26"/>
    </row>
    <row r="6616" spans="2:11">
      <c r="B6616" s="20"/>
      <c r="C6616" s="20"/>
      <c r="D6616" s="20"/>
      <c r="E6616" s="20"/>
      <c r="F6616" s="18"/>
      <c r="G6616" s="20"/>
      <c r="H6616" s="20"/>
      <c r="I6616" s="21" t="str">
        <f>IF(F6616="","",FPR(F6616,G6616,H6616))</f>
        <v/>
      </c>
      <c r="J6616" s="22" t="str">
        <f>IF(F6616="","",FPV(F6616,I6616))</f>
        <v/>
      </c>
      <c r="K6616" s="26"/>
    </row>
    <row r="6617" spans="2:11">
      <c r="B6617" s="20"/>
      <c r="C6617" s="20"/>
      <c r="D6617" s="20"/>
      <c r="E6617" s="20"/>
      <c r="F6617" s="18"/>
      <c r="G6617" s="20"/>
      <c r="H6617" s="20"/>
      <c r="I6617" s="21" t="str">
        <f>IF(F6617="","",FPR(F6617,G6617,H6617))</f>
        <v/>
      </c>
      <c r="J6617" s="22" t="str">
        <f>IF(F6617="","",FPV(F6617,I6617))</f>
        <v/>
      </c>
      <c r="K6617" s="26"/>
    </row>
    <row r="6618" spans="2:11">
      <c r="B6618" s="20"/>
      <c r="C6618" s="20"/>
      <c r="D6618" s="20"/>
      <c r="E6618" s="20"/>
      <c r="F6618" s="18"/>
      <c r="G6618" s="20"/>
      <c r="H6618" s="20"/>
      <c r="I6618" s="21" t="str">
        <f>IF(F6618="","",FPR(F6618,G6618,H6618))</f>
        <v/>
      </c>
      <c r="J6618" s="22" t="str">
        <f>IF(F6618="","",FPV(F6618,I6618))</f>
        <v/>
      </c>
      <c r="K6618" s="26"/>
    </row>
    <row r="6619" spans="2:11">
      <c r="B6619" s="20"/>
      <c r="C6619" s="20"/>
      <c r="D6619" s="20"/>
      <c r="E6619" s="20"/>
      <c r="F6619" s="18"/>
      <c r="G6619" s="20"/>
      <c r="H6619" s="20"/>
      <c r="I6619" s="21" t="str">
        <f>IF(F6619="","",FPR(F6619,G6619,H6619))</f>
        <v/>
      </c>
      <c r="J6619" s="22" t="str">
        <f>IF(F6619="","",FPV(F6619,I6619))</f>
        <v/>
      </c>
      <c r="K6619" s="26"/>
    </row>
    <row r="6620" spans="2:11">
      <c r="B6620" s="20"/>
      <c r="C6620" s="20"/>
      <c r="D6620" s="20"/>
      <c r="E6620" s="20"/>
      <c r="F6620" s="18"/>
      <c r="G6620" s="20"/>
      <c r="H6620" s="20"/>
      <c r="I6620" s="21" t="str">
        <f>IF(F6620="","",FPR(F6620,G6620,H6620))</f>
        <v/>
      </c>
      <c r="J6620" s="22" t="str">
        <f>IF(F6620="","",FPV(F6620,I6620))</f>
        <v/>
      </c>
      <c r="K6620" s="26"/>
    </row>
    <row r="6621" spans="2:11">
      <c r="B6621" s="20"/>
      <c r="C6621" s="20"/>
      <c r="D6621" s="20"/>
      <c r="E6621" s="20"/>
      <c r="F6621" s="18"/>
      <c r="G6621" s="20"/>
      <c r="H6621" s="20"/>
      <c r="I6621" s="21" t="str">
        <f>IF(F6621="","",FPR(F6621,G6621,H6621))</f>
        <v/>
      </c>
      <c r="J6621" s="22" t="str">
        <f>IF(F6621="","",FPV(F6621,I6621))</f>
        <v/>
      </c>
      <c r="K6621" s="26"/>
    </row>
    <row r="6622" spans="2:11">
      <c r="B6622" s="20"/>
      <c r="C6622" s="20"/>
      <c r="D6622" s="20"/>
      <c r="E6622" s="20"/>
      <c r="F6622" s="18"/>
      <c r="G6622" s="20"/>
      <c r="H6622" s="20"/>
      <c r="I6622" s="21" t="str">
        <f>IF(F6622="","",FPR(F6622,G6622,H6622))</f>
        <v/>
      </c>
      <c r="J6622" s="22" t="str">
        <f>IF(F6622="","",FPV(F6622,I6622))</f>
        <v/>
      </c>
      <c r="K6622" s="26"/>
    </row>
    <row r="6623" spans="2:11">
      <c r="B6623" s="20"/>
      <c r="C6623" s="20"/>
      <c r="D6623" s="20"/>
      <c r="E6623" s="20"/>
      <c r="F6623" s="18"/>
      <c r="G6623" s="20"/>
      <c r="H6623" s="20"/>
      <c r="I6623" s="21" t="str">
        <f>IF(F6623="","",FPR(F6623,G6623,H6623))</f>
        <v/>
      </c>
      <c r="J6623" s="22" t="str">
        <f>IF(F6623="","",FPV(F6623,I6623))</f>
        <v/>
      </c>
      <c r="K6623" s="26"/>
    </row>
    <row r="6624" spans="2:11">
      <c r="B6624" s="20"/>
      <c r="C6624" s="20"/>
      <c r="D6624" s="20"/>
      <c r="E6624" s="20"/>
      <c r="F6624" s="18"/>
      <c r="G6624" s="20"/>
      <c r="H6624" s="20"/>
      <c r="I6624" s="21" t="str">
        <f>IF(F6624="","",FPR(F6624,G6624,H6624))</f>
        <v/>
      </c>
      <c r="J6624" s="22" t="str">
        <f>IF(F6624="","",FPV(F6624,I6624))</f>
        <v/>
      </c>
      <c r="K6624" s="26"/>
    </row>
    <row r="6625" spans="2:11">
      <c r="B6625" s="20"/>
      <c r="C6625" s="20"/>
      <c r="D6625" s="20"/>
      <c r="E6625" s="20"/>
      <c r="F6625" s="18"/>
      <c r="G6625" s="20"/>
      <c r="H6625" s="20"/>
      <c r="I6625" s="21" t="str">
        <f>IF(F6625="","",FPR(F6625,G6625,H6625))</f>
        <v/>
      </c>
      <c r="J6625" s="22" t="str">
        <f>IF(F6625="","",FPV(F6625,I6625))</f>
        <v/>
      </c>
      <c r="K6625" s="26"/>
    </row>
    <row r="6626" spans="2:11">
      <c r="B6626" s="20"/>
      <c r="C6626" s="20"/>
      <c r="D6626" s="20"/>
      <c r="E6626" s="20"/>
      <c r="F6626" s="18"/>
      <c r="G6626" s="20"/>
      <c r="H6626" s="20"/>
      <c r="I6626" s="21" t="str">
        <f>IF(F6626="","",FPR(F6626,G6626,H6626))</f>
        <v/>
      </c>
      <c r="J6626" s="22" t="str">
        <f>IF(F6626="","",FPV(F6626,I6626))</f>
        <v/>
      </c>
      <c r="K6626" s="26"/>
    </row>
    <row r="6627" spans="2:11">
      <c r="B6627" s="20"/>
      <c r="C6627" s="20"/>
      <c r="D6627" s="20"/>
      <c r="E6627" s="20"/>
      <c r="F6627" s="18"/>
      <c r="G6627" s="20"/>
      <c r="H6627" s="20"/>
      <c r="I6627" s="21" t="str">
        <f>IF(F6627="","",FPR(F6627,G6627,H6627))</f>
        <v/>
      </c>
      <c r="J6627" s="22" t="str">
        <f>IF(F6627="","",FPV(F6627,I6627))</f>
        <v/>
      </c>
      <c r="K6627" s="26"/>
    </row>
    <row r="6628" spans="2:11">
      <c r="B6628" s="20"/>
      <c r="C6628" s="20"/>
      <c r="D6628" s="20"/>
      <c r="E6628" s="20"/>
      <c r="F6628" s="18"/>
      <c r="G6628" s="20"/>
      <c r="H6628" s="20"/>
      <c r="I6628" s="21" t="str">
        <f>IF(F6628="","",FPR(F6628,G6628,H6628))</f>
        <v/>
      </c>
      <c r="J6628" s="22" t="str">
        <f>IF(F6628="","",FPV(F6628,I6628))</f>
        <v/>
      </c>
      <c r="K6628" s="26"/>
    </row>
    <row r="6629" spans="2:11">
      <c r="B6629" s="20"/>
      <c r="C6629" s="20"/>
      <c r="D6629" s="20"/>
      <c r="E6629" s="20"/>
      <c r="F6629" s="18"/>
      <c r="G6629" s="20"/>
      <c r="H6629" s="20"/>
      <c r="I6629" s="21" t="str">
        <f>IF(F6629="","",FPR(F6629,G6629,H6629))</f>
        <v/>
      </c>
      <c r="J6629" s="22" t="str">
        <f>IF(F6629="","",FPV(F6629,I6629))</f>
        <v/>
      </c>
      <c r="K6629" s="26"/>
    </row>
    <row r="6630" spans="2:11">
      <c r="B6630" s="20"/>
      <c r="C6630" s="20"/>
      <c r="D6630" s="20"/>
      <c r="E6630" s="20"/>
      <c r="F6630" s="18"/>
      <c r="G6630" s="20"/>
      <c r="H6630" s="20"/>
      <c r="I6630" s="21" t="str">
        <f>IF(F6630="","",FPR(F6630,G6630,H6630))</f>
        <v/>
      </c>
      <c r="J6630" s="22" t="str">
        <f>IF(F6630="","",FPV(F6630,I6630))</f>
        <v/>
      </c>
      <c r="K6630" s="26"/>
    </row>
    <row r="6631" spans="2:11">
      <c r="B6631" s="20"/>
      <c r="C6631" s="20"/>
      <c r="D6631" s="20"/>
      <c r="E6631" s="20"/>
      <c r="F6631" s="18"/>
      <c r="G6631" s="20"/>
      <c r="H6631" s="20"/>
      <c r="I6631" s="21" t="str">
        <f>IF(F6631="","",FPR(F6631,G6631,H6631))</f>
        <v/>
      </c>
      <c r="J6631" s="22" t="str">
        <f>IF(F6631="","",FPV(F6631,I6631))</f>
        <v/>
      </c>
      <c r="K6631" s="26"/>
    </row>
    <row r="6632" spans="2:11">
      <c r="B6632" s="20"/>
      <c r="C6632" s="20"/>
      <c r="D6632" s="20"/>
      <c r="E6632" s="20"/>
      <c r="F6632" s="18"/>
      <c r="G6632" s="20"/>
      <c r="H6632" s="20"/>
      <c r="I6632" s="21" t="str">
        <f>IF(F6632="","",FPR(F6632,G6632,H6632))</f>
        <v/>
      </c>
      <c r="J6632" s="22" t="str">
        <f>IF(F6632="","",FPV(F6632,I6632))</f>
        <v/>
      </c>
      <c r="K6632" s="26"/>
    </row>
    <row r="6633" spans="2:11">
      <c r="B6633" s="20"/>
      <c r="C6633" s="20"/>
      <c r="D6633" s="20"/>
      <c r="E6633" s="20"/>
      <c r="F6633" s="18"/>
      <c r="G6633" s="20"/>
      <c r="H6633" s="20"/>
      <c r="I6633" s="21" t="str">
        <f>IF(F6633="","",FPR(F6633,G6633,H6633))</f>
        <v/>
      </c>
      <c r="J6633" s="22" t="str">
        <f>IF(F6633="","",FPV(F6633,I6633))</f>
        <v/>
      </c>
      <c r="K6633" s="26"/>
    </row>
    <row r="6634" spans="2:11">
      <c r="B6634" s="20"/>
      <c r="C6634" s="20"/>
      <c r="D6634" s="20"/>
      <c r="E6634" s="20"/>
      <c r="F6634" s="18"/>
      <c r="G6634" s="20"/>
      <c r="H6634" s="20"/>
      <c r="I6634" s="21" t="str">
        <f>IF(F6634="","",FPR(F6634,G6634,H6634))</f>
        <v/>
      </c>
      <c r="J6634" s="22" t="str">
        <f>IF(F6634="","",FPV(F6634,I6634))</f>
        <v/>
      </c>
      <c r="K6634" s="26"/>
    </row>
    <row r="6635" spans="2:11">
      <c r="B6635" s="20"/>
      <c r="C6635" s="20"/>
      <c r="D6635" s="20"/>
      <c r="E6635" s="20"/>
      <c r="F6635" s="18"/>
      <c r="G6635" s="20"/>
      <c r="H6635" s="20"/>
      <c r="I6635" s="21" t="str">
        <f>IF(F6635="","",FPR(F6635,G6635,H6635))</f>
        <v/>
      </c>
      <c r="J6635" s="22" t="str">
        <f>IF(F6635="","",FPV(F6635,I6635))</f>
        <v/>
      </c>
      <c r="K6635" s="26"/>
    </row>
    <row r="6636" spans="2:11">
      <c r="B6636" s="20"/>
      <c r="C6636" s="20"/>
      <c r="D6636" s="20"/>
      <c r="E6636" s="20"/>
      <c r="F6636" s="18"/>
      <c r="G6636" s="20"/>
      <c r="H6636" s="20"/>
      <c r="I6636" s="21" t="str">
        <f>IF(F6636="","",FPR(F6636,G6636,H6636))</f>
        <v/>
      </c>
      <c r="J6636" s="22" t="str">
        <f>IF(F6636="","",FPV(F6636,I6636))</f>
        <v/>
      </c>
      <c r="K6636" s="26"/>
    </row>
    <row r="6637" spans="2:11">
      <c r="B6637" s="20"/>
      <c r="C6637" s="20"/>
      <c r="D6637" s="20"/>
      <c r="E6637" s="20"/>
      <c r="F6637" s="18"/>
      <c r="G6637" s="20"/>
      <c r="H6637" s="20"/>
      <c r="I6637" s="21" t="str">
        <f>IF(F6637="","",FPR(F6637,G6637,H6637))</f>
        <v/>
      </c>
      <c r="J6637" s="22" t="str">
        <f>IF(F6637="","",FPV(F6637,I6637))</f>
        <v/>
      </c>
      <c r="K6637" s="26"/>
    </row>
    <row r="6638" spans="2:11">
      <c r="B6638" s="20"/>
      <c r="C6638" s="20"/>
      <c r="D6638" s="20"/>
      <c r="E6638" s="20"/>
      <c r="F6638" s="18"/>
      <c r="G6638" s="20"/>
      <c r="H6638" s="20"/>
      <c r="I6638" s="21" t="str">
        <f>IF(F6638="","",FPR(F6638,G6638,H6638))</f>
        <v/>
      </c>
      <c r="J6638" s="22" t="str">
        <f>IF(F6638="","",FPV(F6638,I6638))</f>
        <v/>
      </c>
      <c r="K6638" s="26"/>
    </row>
    <row r="6639" spans="2:11">
      <c r="B6639" s="20"/>
      <c r="C6639" s="20"/>
      <c r="D6639" s="20"/>
      <c r="E6639" s="20"/>
      <c r="F6639" s="18"/>
      <c r="G6639" s="20"/>
      <c r="H6639" s="20"/>
      <c r="I6639" s="21" t="str">
        <f>IF(F6639="","",FPR(F6639,G6639,H6639))</f>
        <v/>
      </c>
      <c r="J6639" s="22" t="str">
        <f>IF(F6639="","",FPV(F6639,I6639))</f>
        <v/>
      </c>
      <c r="K6639" s="26"/>
    </row>
    <row r="6640" spans="2:11">
      <c r="B6640" s="20"/>
      <c r="C6640" s="20"/>
      <c r="D6640" s="20"/>
      <c r="E6640" s="20"/>
      <c r="F6640" s="18"/>
      <c r="G6640" s="20"/>
      <c r="H6640" s="20"/>
      <c r="I6640" s="21" t="str">
        <f>IF(F6640="","",FPR(F6640,G6640,H6640))</f>
        <v/>
      </c>
      <c r="J6640" s="22" t="str">
        <f>IF(F6640="","",FPV(F6640,I6640))</f>
        <v/>
      </c>
      <c r="K6640" s="26"/>
    </row>
    <row r="6641" spans="2:11">
      <c r="B6641" s="20"/>
      <c r="C6641" s="20"/>
      <c r="D6641" s="20"/>
      <c r="E6641" s="20"/>
      <c r="F6641" s="18"/>
      <c r="G6641" s="20"/>
      <c r="H6641" s="20"/>
      <c r="I6641" s="21" t="str">
        <f>IF(F6641="","",FPR(F6641,G6641,H6641))</f>
        <v/>
      </c>
      <c r="J6641" s="22" t="str">
        <f>IF(F6641="","",FPV(F6641,I6641))</f>
        <v/>
      </c>
      <c r="K6641" s="26"/>
    </row>
    <row r="6642" spans="2:11">
      <c r="B6642" s="20"/>
      <c r="C6642" s="20"/>
      <c r="D6642" s="20"/>
      <c r="E6642" s="20"/>
      <c r="F6642" s="18"/>
      <c r="G6642" s="20"/>
      <c r="H6642" s="20"/>
      <c r="I6642" s="21" t="str">
        <f>IF(F6642="","",FPR(F6642,G6642,H6642))</f>
        <v/>
      </c>
      <c r="J6642" s="22" t="str">
        <f>IF(F6642="","",FPV(F6642,I6642))</f>
        <v/>
      </c>
      <c r="K6642" s="26"/>
    </row>
    <row r="6643" spans="2:11">
      <c r="B6643" s="20"/>
      <c r="C6643" s="20"/>
      <c r="D6643" s="20"/>
      <c r="E6643" s="20"/>
      <c r="F6643" s="18"/>
      <c r="G6643" s="20"/>
      <c r="H6643" s="20"/>
      <c r="I6643" s="21" t="str">
        <f>IF(F6643="","",FPR(F6643,G6643,H6643))</f>
        <v/>
      </c>
      <c r="J6643" s="22" t="str">
        <f>IF(F6643="","",FPV(F6643,I6643))</f>
        <v/>
      </c>
      <c r="K6643" s="26"/>
    </row>
    <row r="6644" spans="2:11">
      <c r="B6644" s="20"/>
      <c r="C6644" s="20"/>
      <c r="D6644" s="20"/>
      <c r="E6644" s="20"/>
      <c r="F6644" s="18"/>
      <c r="G6644" s="20"/>
      <c r="H6644" s="20"/>
      <c r="I6644" s="21" t="str">
        <f>IF(F6644="","",FPR(F6644,G6644,H6644))</f>
        <v/>
      </c>
      <c r="J6644" s="22" t="str">
        <f>IF(F6644="","",FPV(F6644,I6644))</f>
        <v/>
      </c>
      <c r="K6644" s="26"/>
    </row>
    <row r="6645" spans="2:11">
      <c r="B6645" s="20"/>
      <c r="C6645" s="20"/>
      <c r="D6645" s="20"/>
      <c r="E6645" s="20"/>
      <c r="F6645" s="18"/>
      <c r="G6645" s="20"/>
      <c r="H6645" s="20"/>
      <c r="I6645" s="21" t="str">
        <f>IF(F6645="","",FPR(F6645,G6645,H6645))</f>
        <v/>
      </c>
      <c r="J6645" s="22" t="str">
        <f>IF(F6645="","",FPV(F6645,I6645))</f>
        <v/>
      </c>
      <c r="K6645" s="26"/>
    </row>
    <row r="6646" spans="2:11">
      <c r="B6646" s="20"/>
      <c r="C6646" s="20"/>
      <c r="D6646" s="20"/>
      <c r="E6646" s="20"/>
      <c r="F6646" s="18"/>
      <c r="G6646" s="20"/>
      <c r="H6646" s="20"/>
      <c r="I6646" s="21" t="str">
        <f>IF(F6646="","",FPR(F6646,G6646,H6646))</f>
        <v/>
      </c>
      <c r="J6646" s="22" t="str">
        <f>IF(F6646="","",FPV(F6646,I6646))</f>
        <v/>
      </c>
      <c r="K6646" s="26"/>
    </row>
    <row r="6647" spans="2:11">
      <c r="B6647" s="20"/>
      <c r="C6647" s="20"/>
      <c r="D6647" s="20"/>
      <c r="E6647" s="20"/>
      <c r="F6647" s="18"/>
      <c r="G6647" s="20"/>
      <c r="H6647" s="20"/>
      <c r="I6647" s="21" t="str">
        <f>IF(F6647="","",FPR(F6647,G6647,H6647))</f>
        <v/>
      </c>
      <c r="J6647" s="22" t="str">
        <f>IF(F6647="","",FPV(F6647,I6647))</f>
        <v/>
      </c>
      <c r="K6647" s="26"/>
    </row>
    <row r="6648" spans="2:11">
      <c r="B6648" s="20"/>
      <c r="C6648" s="20"/>
      <c r="D6648" s="20"/>
      <c r="E6648" s="20"/>
      <c r="F6648" s="18"/>
      <c r="G6648" s="20"/>
      <c r="H6648" s="20"/>
      <c r="I6648" s="21" t="str">
        <f>IF(F6648="","",FPR(F6648,G6648,H6648))</f>
        <v/>
      </c>
      <c r="J6648" s="22" t="str">
        <f>IF(F6648="","",FPV(F6648,I6648))</f>
        <v/>
      </c>
      <c r="K6648" s="26"/>
    </row>
    <row r="6649" spans="2:11">
      <c r="B6649" s="20"/>
      <c r="C6649" s="20"/>
      <c r="D6649" s="20"/>
      <c r="E6649" s="20"/>
      <c r="F6649" s="18"/>
      <c r="G6649" s="20"/>
      <c r="H6649" s="20"/>
      <c r="I6649" s="21" t="str">
        <f>IF(F6649="","",FPR(F6649,G6649,H6649))</f>
        <v/>
      </c>
      <c r="J6649" s="22" t="str">
        <f>IF(F6649="","",FPV(F6649,I6649))</f>
        <v/>
      </c>
      <c r="K6649" s="26"/>
    </row>
    <row r="6650" spans="2:11">
      <c r="B6650" s="20"/>
      <c r="C6650" s="20"/>
      <c r="D6650" s="20"/>
      <c r="E6650" s="20"/>
      <c r="F6650" s="18"/>
      <c r="G6650" s="20"/>
      <c r="H6650" s="20"/>
      <c r="I6650" s="21" t="str">
        <f>IF(F6650="","",FPR(F6650,G6650,H6650))</f>
        <v/>
      </c>
      <c r="J6650" s="22" t="str">
        <f>IF(F6650="","",FPV(F6650,I6650))</f>
        <v/>
      </c>
      <c r="K6650" s="26"/>
    </row>
    <row r="6651" spans="2:11">
      <c r="B6651" s="20"/>
      <c r="C6651" s="20"/>
      <c r="D6651" s="20"/>
      <c r="E6651" s="20"/>
      <c r="F6651" s="18"/>
      <c r="G6651" s="20"/>
      <c r="H6651" s="20"/>
      <c r="I6651" s="21" t="str">
        <f>IF(F6651="","",FPR(F6651,G6651,H6651))</f>
        <v/>
      </c>
      <c r="J6651" s="22" t="str">
        <f>IF(F6651="","",FPV(F6651,I6651))</f>
        <v/>
      </c>
      <c r="K6651" s="26"/>
    </row>
    <row r="6652" spans="2:11">
      <c r="B6652" s="20"/>
      <c r="C6652" s="20"/>
      <c r="D6652" s="20"/>
      <c r="E6652" s="20"/>
      <c r="F6652" s="18"/>
      <c r="G6652" s="20"/>
      <c r="H6652" s="20"/>
      <c r="I6652" s="21" t="str">
        <f>IF(F6652="","",FPR(F6652,G6652,H6652))</f>
        <v/>
      </c>
      <c r="J6652" s="22" t="str">
        <f>IF(F6652="","",FPV(F6652,I6652))</f>
        <v/>
      </c>
      <c r="K6652" s="26"/>
    </row>
    <row r="6653" spans="2:11">
      <c r="B6653" s="20"/>
      <c r="C6653" s="20"/>
      <c r="D6653" s="20"/>
      <c r="E6653" s="20"/>
      <c r="F6653" s="18"/>
      <c r="G6653" s="20"/>
      <c r="H6653" s="20"/>
      <c r="I6653" s="21" t="str">
        <f>IF(F6653="","",FPR(F6653,G6653,H6653))</f>
        <v/>
      </c>
      <c r="J6653" s="22" t="str">
        <f>IF(F6653="","",FPV(F6653,I6653))</f>
        <v/>
      </c>
      <c r="K6653" s="26"/>
    </row>
    <row r="6654" spans="2:11">
      <c r="B6654" s="20"/>
      <c r="C6654" s="20"/>
      <c r="D6654" s="20"/>
      <c r="E6654" s="20"/>
      <c r="F6654" s="18"/>
      <c r="G6654" s="20"/>
      <c r="H6654" s="20"/>
      <c r="I6654" s="21" t="str">
        <f>IF(F6654="","",FPR(F6654,G6654,H6654))</f>
        <v/>
      </c>
      <c r="J6654" s="22" t="str">
        <f>IF(F6654="","",FPV(F6654,I6654))</f>
        <v/>
      </c>
      <c r="K6654" s="26"/>
    </row>
    <row r="6655" spans="2:11">
      <c r="B6655" s="20"/>
      <c r="C6655" s="20"/>
      <c r="D6655" s="20"/>
      <c r="E6655" s="20"/>
      <c r="F6655" s="18"/>
      <c r="G6655" s="20"/>
      <c r="H6655" s="20"/>
      <c r="I6655" s="21" t="str">
        <f>IF(F6655="","",FPR(F6655,G6655,H6655))</f>
        <v/>
      </c>
      <c r="J6655" s="22" t="str">
        <f>IF(F6655="","",FPV(F6655,I6655))</f>
        <v/>
      </c>
      <c r="K6655" s="26"/>
    </row>
    <row r="6656" spans="2:11">
      <c r="B6656" s="20"/>
      <c r="C6656" s="20"/>
      <c r="D6656" s="20"/>
      <c r="E6656" s="20"/>
      <c r="F6656" s="18"/>
      <c r="G6656" s="20"/>
      <c r="H6656" s="20"/>
      <c r="I6656" s="21" t="str">
        <f>IF(F6656="","",FPR(F6656,G6656,H6656))</f>
        <v/>
      </c>
      <c r="J6656" s="22" t="str">
        <f>IF(F6656="","",FPV(F6656,I6656))</f>
        <v/>
      </c>
      <c r="K6656" s="26"/>
    </row>
    <row r="6657" spans="2:11">
      <c r="B6657" s="20"/>
      <c r="C6657" s="20"/>
      <c r="D6657" s="20"/>
      <c r="E6657" s="20"/>
      <c r="F6657" s="18"/>
      <c r="G6657" s="20"/>
      <c r="H6657" s="20"/>
      <c r="I6657" s="21" t="str">
        <f>IF(F6657="","",FPR(F6657,G6657,H6657))</f>
        <v/>
      </c>
      <c r="J6657" s="22" t="str">
        <f>IF(F6657="","",FPV(F6657,I6657))</f>
        <v/>
      </c>
      <c r="K6657" s="26"/>
    </row>
    <row r="6658" spans="2:11">
      <c r="B6658" s="20"/>
      <c r="C6658" s="20"/>
      <c r="D6658" s="20"/>
      <c r="E6658" s="20"/>
      <c r="F6658" s="18"/>
      <c r="G6658" s="20"/>
      <c r="H6658" s="20"/>
      <c r="I6658" s="21" t="str">
        <f>IF(F6658="","",FPR(F6658,G6658,H6658))</f>
        <v/>
      </c>
      <c r="J6658" s="22" t="str">
        <f>IF(F6658="","",FPV(F6658,I6658))</f>
        <v/>
      </c>
      <c r="K6658" s="26"/>
    </row>
    <row r="6659" spans="2:11">
      <c r="B6659" s="20"/>
      <c r="C6659" s="20"/>
      <c r="D6659" s="20"/>
      <c r="E6659" s="20"/>
      <c r="F6659" s="18"/>
      <c r="G6659" s="20"/>
      <c r="H6659" s="20"/>
      <c r="I6659" s="21" t="str">
        <f>IF(F6659="","",FPR(F6659,G6659,H6659))</f>
        <v/>
      </c>
      <c r="J6659" s="22" t="str">
        <f>IF(F6659="","",FPV(F6659,I6659))</f>
        <v/>
      </c>
      <c r="K6659" s="26"/>
    </row>
    <row r="6660" spans="2:11">
      <c r="B6660" s="20"/>
      <c r="C6660" s="20"/>
      <c r="D6660" s="20"/>
      <c r="E6660" s="20"/>
      <c r="F6660" s="18"/>
      <c r="G6660" s="20"/>
      <c r="H6660" s="20"/>
      <c r="I6660" s="21" t="str">
        <f>IF(F6660="","",FPR(F6660,G6660,H6660))</f>
        <v/>
      </c>
      <c r="J6660" s="22" t="str">
        <f>IF(F6660="","",FPV(F6660,I6660))</f>
        <v/>
      </c>
      <c r="K6660" s="26"/>
    </row>
    <row r="6661" spans="2:11">
      <c r="B6661" s="20"/>
      <c r="C6661" s="20"/>
      <c r="D6661" s="20"/>
      <c r="E6661" s="20"/>
      <c r="F6661" s="18"/>
      <c r="G6661" s="20"/>
      <c r="H6661" s="20"/>
      <c r="I6661" s="21" t="str">
        <f>IF(F6661="","",FPR(F6661,G6661,H6661))</f>
        <v/>
      </c>
      <c r="J6661" s="22" t="str">
        <f>IF(F6661="","",FPV(F6661,I6661))</f>
        <v/>
      </c>
      <c r="K6661" s="26"/>
    </row>
    <row r="6662" spans="2:11">
      <c r="B6662" s="20"/>
      <c r="C6662" s="20"/>
      <c r="D6662" s="20"/>
      <c r="E6662" s="20"/>
      <c r="F6662" s="18"/>
      <c r="G6662" s="20"/>
      <c r="H6662" s="20"/>
      <c r="I6662" s="21" t="str">
        <f>IF(F6662="","",FPR(F6662,G6662,H6662))</f>
        <v/>
      </c>
      <c r="J6662" s="22" t="str">
        <f>IF(F6662="","",FPV(F6662,I6662))</f>
        <v/>
      </c>
      <c r="K6662" s="26"/>
    </row>
    <row r="6663" spans="2:11">
      <c r="B6663" s="20"/>
      <c r="C6663" s="20"/>
      <c r="D6663" s="20"/>
      <c r="E6663" s="20"/>
      <c r="F6663" s="18"/>
      <c r="G6663" s="20"/>
      <c r="H6663" s="20"/>
      <c r="I6663" s="21" t="str">
        <f>IF(F6663="","",FPR(F6663,G6663,H6663))</f>
        <v/>
      </c>
      <c r="J6663" s="22" t="str">
        <f>IF(F6663="","",FPV(F6663,I6663))</f>
        <v/>
      </c>
      <c r="K6663" s="26"/>
    </row>
    <row r="6664" spans="2:11">
      <c r="B6664" s="20"/>
      <c r="C6664" s="20"/>
      <c r="D6664" s="20"/>
      <c r="E6664" s="20"/>
      <c r="F6664" s="18"/>
      <c r="G6664" s="20"/>
      <c r="H6664" s="20"/>
      <c r="I6664" s="21" t="str">
        <f>IF(F6664="","",FPR(F6664,G6664,H6664))</f>
        <v/>
      </c>
      <c r="J6664" s="22" t="str">
        <f>IF(F6664="","",FPV(F6664,I6664))</f>
        <v/>
      </c>
      <c r="K6664" s="26"/>
    </row>
    <row r="6665" spans="2:11">
      <c r="B6665" s="20"/>
      <c r="C6665" s="20"/>
      <c r="D6665" s="20"/>
      <c r="E6665" s="20"/>
      <c r="F6665" s="18"/>
      <c r="G6665" s="20"/>
      <c r="H6665" s="20"/>
      <c r="I6665" s="21" t="str">
        <f>IF(F6665="","",FPR(F6665,G6665,H6665))</f>
        <v/>
      </c>
      <c r="J6665" s="22" t="str">
        <f>IF(F6665="","",FPV(F6665,I6665))</f>
        <v/>
      </c>
      <c r="K6665" s="26"/>
    </row>
    <row r="6666" spans="2:11">
      <c r="B6666" s="20"/>
      <c r="C6666" s="20"/>
      <c r="D6666" s="20"/>
      <c r="E6666" s="20"/>
      <c r="F6666" s="18"/>
      <c r="G6666" s="20"/>
      <c r="H6666" s="20"/>
      <c r="I6666" s="21" t="str">
        <f>IF(F6666="","",FPR(F6666,G6666,H6666))</f>
        <v/>
      </c>
      <c r="J6666" s="22" t="str">
        <f>IF(F6666="","",FPV(F6666,I6666))</f>
        <v/>
      </c>
      <c r="K6666" s="26"/>
    </row>
    <row r="6667" spans="2:11">
      <c r="B6667" s="20"/>
      <c r="C6667" s="20"/>
      <c r="D6667" s="20"/>
      <c r="E6667" s="20"/>
      <c r="F6667" s="18"/>
      <c r="G6667" s="20"/>
      <c r="H6667" s="20"/>
      <c r="I6667" s="21" t="str">
        <f>IF(F6667="","",FPR(F6667,G6667,H6667))</f>
        <v/>
      </c>
      <c r="J6667" s="22" t="str">
        <f>IF(F6667="","",FPV(F6667,I6667))</f>
        <v/>
      </c>
      <c r="K6667" s="26"/>
    </row>
    <row r="6668" spans="2:11">
      <c r="B6668" s="20"/>
      <c r="C6668" s="20"/>
      <c r="D6668" s="20"/>
      <c r="E6668" s="20"/>
      <c r="F6668" s="18"/>
      <c r="G6668" s="20"/>
      <c r="H6668" s="20"/>
      <c r="I6668" s="21" t="str">
        <f>IF(F6668="","",FPR(F6668,G6668,H6668))</f>
        <v/>
      </c>
      <c r="J6668" s="22" t="str">
        <f>IF(F6668="","",FPV(F6668,I6668))</f>
        <v/>
      </c>
      <c r="K6668" s="26"/>
    </row>
    <row r="6669" spans="2:11">
      <c r="B6669" s="20"/>
      <c r="C6669" s="20"/>
      <c r="D6669" s="20"/>
      <c r="E6669" s="20"/>
      <c r="F6669" s="18"/>
      <c r="G6669" s="20"/>
      <c r="H6669" s="20"/>
      <c r="I6669" s="21" t="str">
        <f>IF(F6669="","",FPR(F6669,G6669,H6669))</f>
        <v/>
      </c>
      <c r="J6669" s="22" t="str">
        <f>IF(F6669="","",FPV(F6669,I6669))</f>
        <v/>
      </c>
      <c r="K6669" s="26"/>
    </row>
    <row r="6670" spans="2:11">
      <c r="B6670" s="20"/>
      <c r="C6670" s="20"/>
      <c r="D6670" s="20"/>
      <c r="E6670" s="20"/>
      <c r="F6670" s="18"/>
      <c r="G6670" s="20"/>
      <c r="H6670" s="20"/>
      <c r="I6670" s="21" t="str">
        <f>IF(F6670="","",FPR(F6670,G6670,H6670))</f>
        <v/>
      </c>
      <c r="J6670" s="22" t="str">
        <f>IF(F6670="","",FPV(F6670,I6670))</f>
        <v/>
      </c>
      <c r="K6670" s="26"/>
    </row>
    <row r="6671" spans="2:11">
      <c r="B6671" s="20"/>
      <c r="C6671" s="20"/>
      <c r="D6671" s="20"/>
      <c r="E6671" s="20"/>
      <c r="F6671" s="18"/>
      <c r="G6671" s="20"/>
      <c r="H6671" s="20"/>
      <c r="I6671" s="21" t="str">
        <f>IF(F6671="","",FPR(F6671,G6671,H6671))</f>
        <v/>
      </c>
      <c r="J6671" s="22" t="str">
        <f>IF(F6671="","",FPV(F6671,I6671))</f>
        <v/>
      </c>
      <c r="K6671" s="26"/>
    </row>
    <row r="6672" spans="2:11">
      <c r="B6672" s="20"/>
      <c r="C6672" s="20"/>
      <c r="D6672" s="20"/>
      <c r="E6672" s="20"/>
      <c r="F6672" s="18"/>
      <c r="G6672" s="20"/>
      <c r="H6672" s="20"/>
      <c r="I6672" s="21" t="str">
        <f>IF(F6672="","",FPR(F6672,G6672,H6672))</f>
        <v/>
      </c>
      <c r="J6672" s="22" t="str">
        <f>IF(F6672="","",FPV(F6672,I6672))</f>
        <v/>
      </c>
      <c r="K6672" s="26"/>
    </row>
    <row r="6673" spans="2:11">
      <c r="B6673" s="20"/>
      <c r="C6673" s="20"/>
      <c r="D6673" s="20"/>
      <c r="E6673" s="20"/>
      <c r="F6673" s="18"/>
      <c r="G6673" s="20"/>
      <c r="H6673" s="20"/>
      <c r="I6673" s="21" t="str">
        <f>IF(F6673="","",FPR(F6673,G6673,H6673))</f>
        <v/>
      </c>
      <c r="J6673" s="22" t="str">
        <f>IF(F6673="","",FPV(F6673,I6673))</f>
        <v/>
      </c>
      <c r="K6673" s="26"/>
    </row>
    <row r="6674" spans="2:11">
      <c r="B6674" s="20"/>
      <c r="C6674" s="20"/>
      <c r="D6674" s="20"/>
      <c r="E6674" s="20"/>
      <c r="F6674" s="18"/>
      <c r="G6674" s="20"/>
      <c r="H6674" s="20"/>
      <c r="I6674" s="21" t="str">
        <f>IF(F6674="","",FPR(F6674,G6674,H6674))</f>
        <v/>
      </c>
      <c r="J6674" s="22" t="str">
        <f>IF(F6674="","",FPV(F6674,I6674))</f>
        <v/>
      </c>
      <c r="K6674" s="26"/>
    </row>
    <row r="6675" spans="2:11">
      <c r="B6675" s="20"/>
      <c r="C6675" s="20"/>
      <c r="D6675" s="20"/>
      <c r="E6675" s="20"/>
      <c r="F6675" s="18"/>
      <c r="G6675" s="20"/>
      <c r="H6675" s="20"/>
      <c r="I6675" s="21" t="str">
        <f>IF(F6675="","",FPR(F6675,G6675,H6675))</f>
        <v/>
      </c>
      <c r="J6675" s="22" t="str">
        <f>IF(F6675="","",FPV(F6675,I6675))</f>
        <v/>
      </c>
      <c r="K6675" s="26"/>
    </row>
    <row r="6676" spans="2:11">
      <c r="B6676" s="20"/>
      <c r="C6676" s="20"/>
      <c r="D6676" s="20"/>
      <c r="E6676" s="20"/>
      <c r="F6676" s="18"/>
      <c r="G6676" s="20"/>
      <c r="H6676" s="20"/>
      <c r="I6676" s="21" t="str">
        <f>IF(F6676="","",FPR(F6676,G6676,H6676))</f>
        <v/>
      </c>
      <c r="J6676" s="22" t="str">
        <f>IF(F6676="","",FPV(F6676,I6676))</f>
        <v/>
      </c>
      <c r="K6676" s="26"/>
    </row>
    <row r="6677" spans="2:11">
      <c r="B6677" s="20"/>
      <c r="C6677" s="20"/>
      <c r="D6677" s="20"/>
      <c r="E6677" s="20"/>
      <c r="F6677" s="18"/>
      <c r="G6677" s="20"/>
      <c r="H6677" s="20"/>
      <c r="I6677" s="21" t="str">
        <f>IF(F6677="","",FPR(F6677,G6677,H6677))</f>
        <v/>
      </c>
      <c r="J6677" s="22" t="str">
        <f>IF(F6677="","",FPV(F6677,I6677))</f>
        <v/>
      </c>
      <c r="K6677" s="26"/>
    </row>
    <row r="6678" spans="2:11">
      <c r="B6678" s="20"/>
      <c r="C6678" s="20"/>
      <c r="D6678" s="20"/>
      <c r="E6678" s="20"/>
      <c r="F6678" s="18"/>
      <c r="G6678" s="20"/>
      <c r="H6678" s="20"/>
      <c r="I6678" s="21" t="str">
        <f>IF(F6678="","",FPR(F6678,G6678,H6678))</f>
        <v/>
      </c>
      <c r="J6678" s="22" t="str">
        <f>IF(F6678="","",FPV(F6678,I6678))</f>
        <v/>
      </c>
      <c r="K6678" s="26"/>
    </row>
    <row r="6679" spans="2:11">
      <c r="B6679" s="20"/>
      <c r="C6679" s="20"/>
      <c r="D6679" s="20"/>
      <c r="E6679" s="20"/>
      <c r="F6679" s="18"/>
      <c r="G6679" s="20"/>
      <c r="H6679" s="20"/>
      <c r="I6679" s="21" t="str">
        <f>IF(F6679="","",FPR(F6679,G6679,H6679))</f>
        <v/>
      </c>
      <c r="J6679" s="22" t="str">
        <f>IF(F6679="","",FPV(F6679,I6679))</f>
        <v/>
      </c>
      <c r="K6679" s="26"/>
    </row>
    <row r="6680" spans="2:11">
      <c r="B6680" s="20"/>
      <c r="C6680" s="20"/>
      <c r="D6680" s="20"/>
      <c r="E6680" s="20"/>
      <c r="F6680" s="18"/>
      <c r="G6680" s="20"/>
      <c r="H6680" s="20"/>
      <c r="I6680" s="21" t="str">
        <f>IF(F6680="","",FPR(F6680,G6680,H6680))</f>
        <v/>
      </c>
      <c r="J6680" s="22" t="str">
        <f>IF(F6680="","",FPV(F6680,I6680))</f>
        <v/>
      </c>
      <c r="K6680" s="26"/>
    </row>
    <row r="6681" spans="2:11">
      <c r="B6681" s="20"/>
      <c r="C6681" s="20"/>
      <c r="D6681" s="20"/>
      <c r="E6681" s="20"/>
      <c r="F6681" s="18"/>
      <c r="G6681" s="20"/>
      <c r="H6681" s="20"/>
      <c r="I6681" s="21" t="str">
        <f>IF(F6681="","",FPR(F6681,G6681,H6681))</f>
        <v/>
      </c>
      <c r="J6681" s="22" t="str">
        <f>IF(F6681="","",FPV(F6681,I6681))</f>
        <v/>
      </c>
      <c r="K6681" s="26"/>
    </row>
    <row r="6682" spans="2:11">
      <c r="B6682" s="20"/>
      <c r="C6682" s="20"/>
      <c r="D6682" s="20"/>
      <c r="E6682" s="20"/>
      <c r="F6682" s="18"/>
      <c r="G6682" s="20"/>
      <c r="H6682" s="20"/>
      <c r="I6682" s="21" t="str">
        <f>IF(F6682="","",FPR(F6682,G6682,H6682))</f>
        <v/>
      </c>
      <c r="J6682" s="22" t="str">
        <f>IF(F6682="","",FPV(F6682,I6682))</f>
        <v/>
      </c>
      <c r="K6682" s="26"/>
    </row>
    <row r="6683" spans="2:11">
      <c r="B6683" s="20"/>
      <c r="C6683" s="20"/>
      <c r="D6683" s="20"/>
      <c r="E6683" s="20"/>
      <c r="F6683" s="18"/>
      <c r="G6683" s="20"/>
      <c r="H6683" s="20"/>
      <c r="I6683" s="21" t="str">
        <f>IF(F6683="","",FPR(F6683,G6683,H6683))</f>
        <v/>
      </c>
      <c r="J6683" s="22" t="str">
        <f>IF(F6683="","",FPV(F6683,I6683))</f>
        <v/>
      </c>
      <c r="K6683" s="26"/>
    </row>
    <row r="6684" spans="2:11">
      <c r="B6684" s="20"/>
      <c r="C6684" s="20"/>
      <c r="D6684" s="20"/>
      <c r="E6684" s="20"/>
      <c r="F6684" s="18"/>
      <c r="G6684" s="20"/>
      <c r="H6684" s="20"/>
      <c r="I6684" s="21" t="str">
        <f>IF(F6684="","",FPR(F6684,G6684,H6684))</f>
        <v/>
      </c>
      <c r="J6684" s="22" t="str">
        <f>IF(F6684="","",FPV(F6684,I6684))</f>
        <v/>
      </c>
      <c r="K6684" s="26"/>
    </row>
    <row r="6685" spans="2:11">
      <c r="B6685" s="20"/>
      <c r="C6685" s="20"/>
      <c r="D6685" s="20"/>
      <c r="E6685" s="20"/>
      <c r="F6685" s="18"/>
      <c r="G6685" s="20"/>
      <c r="H6685" s="20"/>
      <c r="I6685" s="21" t="str">
        <f>IF(F6685="","",FPR(F6685,G6685,H6685))</f>
        <v/>
      </c>
      <c r="J6685" s="22" t="str">
        <f>IF(F6685="","",FPV(F6685,I6685))</f>
        <v/>
      </c>
      <c r="K6685" s="26"/>
    </row>
    <row r="6686" spans="2:11">
      <c r="B6686" s="20"/>
      <c r="C6686" s="20"/>
      <c r="D6686" s="20"/>
      <c r="E6686" s="20"/>
      <c r="F6686" s="18"/>
      <c r="G6686" s="20"/>
      <c r="H6686" s="20"/>
      <c r="I6686" s="21" t="str">
        <f>IF(F6686="","",FPR(F6686,G6686,H6686))</f>
        <v/>
      </c>
      <c r="J6686" s="22" t="str">
        <f>IF(F6686="","",FPV(F6686,I6686))</f>
        <v/>
      </c>
      <c r="K6686" s="26"/>
    </row>
    <row r="6687" spans="2:11">
      <c r="B6687" s="20"/>
      <c r="C6687" s="20"/>
      <c r="D6687" s="20"/>
      <c r="E6687" s="20"/>
      <c r="F6687" s="18"/>
      <c r="G6687" s="20"/>
      <c r="H6687" s="20"/>
      <c r="I6687" s="21" t="str">
        <f>IF(F6687="","",FPR(F6687,G6687,H6687))</f>
        <v/>
      </c>
      <c r="J6687" s="22" t="str">
        <f>IF(F6687="","",FPV(F6687,I6687))</f>
        <v/>
      </c>
      <c r="K6687" s="26"/>
    </row>
    <row r="6688" spans="2:11">
      <c r="B6688" s="20"/>
      <c r="C6688" s="20"/>
      <c r="D6688" s="20"/>
      <c r="E6688" s="20"/>
      <c r="F6688" s="18"/>
      <c r="G6688" s="20"/>
      <c r="H6688" s="20"/>
      <c r="I6688" s="21" t="str">
        <f>IF(F6688="","",FPR(F6688,G6688,H6688))</f>
        <v/>
      </c>
      <c r="J6688" s="22" t="str">
        <f>IF(F6688="","",FPV(F6688,I6688))</f>
        <v/>
      </c>
      <c r="K6688" s="26"/>
    </row>
    <row r="6689" spans="2:11">
      <c r="B6689" s="20"/>
      <c r="C6689" s="20"/>
      <c r="D6689" s="20"/>
      <c r="E6689" s="20"/>
      <c r="F6689" s="18"/>
      <c r="G6689" s="20"/>
      <c r="H6689" s="20"/>
      <c r="I6689" s="21" t="str">
        <f>IF(F6689="","",FPR(F6689,G6689,H6689))</f>
        <v/>
      </c>
      <c r="J6689" s="22" t="str">
        <f>IF(F6689="","",FPV(F6689,I6689))</f>
        <v/>
      </c>
      <c r="K6689" s="26"/>
    </row>
    <row r="6690" spans="2:11">
      <c r="B6690" s="20"/>
      <c r="C6690" s="20"/>
      <c r="D6690" s="20"/>
      <c r="E6690" s="20"/>
      <c r="F6690" s="18"/>
      <c r="G6690" s="20"/>
      <c r="H6690" s="20"/>
      <c r="I6690" s="21" t="str">
        <f>IF(F6690="","",FPR(F6690,G6690,H6690))</f>
        <v/>
      </c>
      <c r="J6690" s="22" t="str">
        <f>IF(F6690="","",FPV(F6690,I6690))</f>
        <v/>
      </c>
      <c r="K6690" s="26"/>
    </row>
    <row r="6691" spans="2:11">
      <c r="B6691" s="20"/>
      <c r="C6691" s="20"/>
      <c r="D6691" s="20"/>
      <c r="E6691" s="20"/>
      <c r="F6691" s="18"/>
      <c r="G6691" s="20"/>
      <c r="H6691" s="20"/>
      <c r="I6691" s="21" t="str">
        <f>IF(F6691="","",FPR(F6691,G6691,H6691))</f>
        <v/>
      </c>
      <c r="J6691" s="22" t="str">
        <f>IF(F6691="","",FPV(F6691,I6691))</f>
        <v/>
      </c>
      <c r="K6691" s="26"/>
    </row>
    <row r="6692" spans="2:11">
      <c r="B6692" s="20"/>
      <c r="C6692" s="20"/>
      <c r="D6692" s="20"/>
      <c r="E6692" s="20"/>
      <c r="F6692" s="18"/>
      <c r="G6692" s="20"/>
      <c r="H6692" s="20"/>
      <c r="I6692" s="21" t="str">
        <f>IF(F6692="","",FPR(F6692,G6692,H6692))</f>
        <v/>
      </c>
      <c r="J6692" s="22" t="str">
        <f>IF(F6692="","",FPV(F6692,I6692))</f>
        <v/>
      </c>
      <c r="K6692" s="26"/>
    </row>
    <row r="6693" spans="2:11">
      <c r="B6693" s="20"/>
      <c r="C6693" s="20"/>
      <c r="D6693" s="20"/>
      <c r="E6693" s="20"/>
      <c r="F6693" s="18"/>
      <c r="G6693" s="20"/>
      <c r="H6693" s="20"/>
      <c r="I6693" s="21" t="str">
        <f>IF(F6693="","",FPR(F6693,G6693,H6693))</f>
        <v/>
      </c>
      <c r="J6693" s="22" t="str">
        <f>IF(F6693="","",FPV(F6693,I6693))</f>
        <v/>
      </c>
      <c r="K6693" s="26"/>
    </row>
    <row r="6694" spans="2:11">
      <c r="B6694" s="20"/>
      <c r="C6694" s="20"/>
      <c r="D6694" s="20"/>
      <c r="E6694" s="20"/>
      <c r="F6694" s="18"/>
      <c r="G6694" s="20"/>
      <c r="H6694" s="20"/>
      <c r="I6694" s="21" t="str">
        <f>IF(F6694="","",FPR(F6694,G6694,H6694))</f>
        <v/>
      </c>
      <c r="J6694" s="22" t="str">
        <f>IF(F6694="","",FPV(F6694,I6694))</f>
        <v/>
      </c>
      <c r="K6694" s="26"/>
    </row>
    <row r="6695" spans="2:11">
      <c r="B6695" s="20"/>
      <c r="C6695" s="20"/>
      <c r="D6695" s="20"/>
      <c r="E6695" s="20"/>
      <c r="F6695" s="18"/>
      <c r="G6695" s="20"/>
      <c r="H6695" s="20"/>
      <c r="I6695" s="21" t="str">
        <f>IF(F6695="","",FPR(F6695,G6695,H6695))</f>
        <v/>
      </c>
      <c r="J6695" s="22" t="str">
        <f>IF(F6695="","",FPV(F6695,I6695))</f>
        <v/>
      </c>
      <c r="K6695" s="26"/>
    </row>
    <row r="6696" spans="2:11">
      <c r="B6696" s="20"/>
      <c r="C6696" s="20"/>
      <c r="D6696" s="20"/>
      <c r="E6696" s="20"/>
      <c r="F6696" s="18"/>
      <c r="G6696" s="20"/>
      <c r="H6696" s="20"/>
      <c r="I6696" s="21" t="str">
        <f>IF(F6696="","",FPR(F6696,G6696,H6696))</f>
        <v/>
      </c>
      <c r="J6696" s="22" t="str">
        <f>IF(F6696="","",FPV(F6696,I6696))</f>
        <v/>
      </c>
      <c r="K6696" s="26"/>
    </row>
    <row r="6697" spans="2:11">
      <c r="B6697" s="20"/>
      <c r="C6697" s="20"/>
      <c r="D6697" s="20"/>
      <c r="E6697" s="20"/>
      <c r="F6697" s="18"/>
      <c r="G6697" s="20"/>
      <c r="H6697" s="20"/>
      <c r="I6697" s="21" t="str">
        <f>IF(F6697="","",FPR(F6697,G6697,H6697))</f>
        <v/>
      </c>
      <c r="J6697" s="22" t="str">
        <f>IF(F6697="","",FPV(F6697,I6697))</f>
        <v/>
      </c>
      <c r="K6697" s="26"/>
    </row>
    <row r="6698" spans="2:11">
      <c r="B6698" s="20"/>
      <c r="C6698" s="20"/>
      <c r="D6698" s="20"/>
      <c r="E6698" s="20"/>
      <c r="F6698" s="18"/>
      <c r="G6698" s="20"/>
      <c r="H6698" s="20"/>
      <c r="I6698" s="21" t="str">
        <f>IF(F6698="","",FPR(F6698,G6698,H6698))</f>
        <v/>
      </c>
      <c r="J6698" s="22" t="str">
        <f>IF(F6698="","",FPV(F6698,I6698))</f>
        <v/>
      </c>
      <c r="K6698" s="26"/>
    </row>
    <row r="6699" spans="2:11">
      <c r="B6699" s="20"/>
      <c r="C6699" s="20"/>
      <c r="D6699" s="20"/>
      <c r="E6699" s="20"/>
      <c r="F6699" s="18"/>
      <c r="G6699" s="20"/>
      <c r="H6699" s="20"/>
      <c r="I6699" s="21" t="str">
        <f>IF(F6699="","",FPR(F6699,G6699,H6699))</f>
        <v/>
      </c>
      <c r="J6699" s="22" t="str">
        <f>IF(F6699="","",FPV(F6699,I6699))</f>
        <v/>
      </c>
      <c r="K6699" s="26"/>
    </row>
    <row r="6700" spans="2:11">
      <c r="B6700" s="20"/>
      <c r="C6700" s="20"/>
      <c r="D6700" s="20"/>
      <c r="E6700" s="20"/>
      <c r="F6700" s="18"/>
      <c r="G6700" s="20"/>
      <c r="H6700" s="20"/>
      <c r="I6700" s="21" t="str">
        <f>IF(F6700="","",FPR(F6700,G6700,H6700))</f>
        <v/>
      </c>
      <c r="J6700" s="22" t="str">
        <f>IF(F6700="","",FPV(F6700,I6700))</f>
        <v/>
      </c>
      <c r="K6700" s="26"/>
    </row>
    <row r="6701" spans="2:11">
      <c r="B6701" s="20"/>
      <c r="C6701" s="20"/>
      <c r="D6701" s="20"/>
      <c r="E6701" s="20"/>
      <c r="F6701" s="18"/>
      <c r="G6701" s="20"/>
      <c r="H6701" s="20"/>
      <c r="I6701" s="21" t="str">
        <f>IF(F6701="","",FPR(F6701,G6701,H6701))</f>
        <v/>
      </c>
      <c r="J6701" s="22" t="str">
        <f>IF(F6701="","",FPV(F6701,I6701))</f>
        <v/>
      </c>
      <c r="K6701" s="26"/>
    </row>
    <row r="6702" spans="2:11">
      <c r="B6702" s="20"/>
      <c r="C6702" s="20"/>
      <c r="D6702" s="20"/>
      <c r="E6702" s="20"/>
      <c r="F6702" s="18"/>
      <c r="G6702" s="20"/>
      <c r="H6702" s="20"/>
      <c r="I6702" s="21" t="str">
        <f>IF(F6702="","",FPR(F6702,G6702,H6702))</f>
        <v/>
      </c>
      <c r="J6702" s="22" t="str">
        <f>IF(F6702="","",FPV(F6702,I6702))</f>
        <v/>
      </c>
      <c r="K6702" s="26"/>
    </row>
    <row r="6703" spans="2:11">
      <c r="B6703" s="20"/>
      <c r="C6703" s="20"/>
      <c r="D6703" s="20"/>
      <c r="E6703" s="20"/>
      <c r="F6703" s="18"/>
      <c r="G6703" s="20"/>
      <c r="H6703" s="20"/>
      <c r="I6703" s="21" t="str">
        <f>IF(F6703="","",FPR(F6703,G6703,H6703))</f>
        <v/>
      </c>
      <c r="J6703" s="22" t="str">
        <f>IF(F6703="","",FPV(F6703,I6703))</f>
        <v/>
      </c>
      <c r="K6703" s="26"/>
    </row>
    <row r="6704" spans="2:11">
      <c r="B6704" s="20"/>
      <c r="C6704" s="20"/>
      <c r="D6704" s="20"/>
      <c r="E6704" s="20"/>
      <c r="F6704" s="18"/>
      <c r="G6704" s="20"/>
      <c r="H6704" s="20"/>
      <c r="I6704" s="21" t="str">
        <f>IF(F6704="","",FPR(F6704,G6704,H6704))</f>
        <v/>
      </c>
      <c r="J6704" s="22" t="str">
        <f>IF(F6704="","",FPV(F6704,I6704))</f>
        <v/>
      </c>
      <c r="K6704" s="26"/>
    </row>
    <row r="6705" spans="2:11">
      <c r="B6705" s="20"/>
      <c r="C6705" s="20"/>
      <c r="D6705" s="20"/>
      <c r="E6705" s="20"/>
      <c r="F6705" s="18"/>
      <c r="G6705" s="20"/>
      <c r="H6705" s="20"/>
      <c r="I6705" s="21" t="str">
        <f>IF(F6705="","",FPR(F6705,G6705,H6705))</f>
        <v/>
      </c>
      <c r="J6705" s="22" t="str">
        <f>IF(F6705="","",FPV(F6705,I6705))</f>
        <v/>
      </c>
      <c r="K6705" s="26"/>
    </row>
    <row r="6706" spans="2:11">
      <c r="B6706" s="20"/>
      <c r="C6706" s="20"/>
      <c r="D6706" s="20"/>
      <c r="E6706" s="20"/>
      <c r="F6706" s="18"/>
      <c r="G6706" s="20"/>
      <c r="H6706" s="20"/>
      <c r="I6706" s="21" t="str">
        <f>IF(F6706="","",FPR(F6706,G6706,H6706))</f>
        <v/>
      </c>
      <c r="J6706" s="22" t="str">
        <f>IF(F6706="","",FPV(F6706,I6706))</f>
        <v/>
      </c>
      <c r="K6706" s="26"/>
    </row>
    <row r="6707" spans="2:11">
      <c r="B6707" s="20"/>
      <c r="C6707" s="20"/>
      <c r="D6707" s="20"/>
      <c r="E6707" s="20"/>
      <c r="F6707" s="18"/>
      <c r="G6707" s="20"/>
      <c r="H6707" s="20"/>
      <c r="I6707" s="21" t="str">
        <f>IF(F6707="","",FPR(F6707,G6707,H6707))</f>
        <v/>
      </c>
      <c r="J6707" s="22" t="str">
        <f>IF(F6707="","",FPV(F6707,I6707))</f>
        <v/>
      </c>
      <c r="K6707" s="26"/>
    </row>
    <row r="6708" spans="2:11">
      <c r="B6708" s="20"/>
      <c r="C6708" s="20"/>
      <c r="D6708" s="20"/>
      <c r="E6708" s="20"/>
      <c r="F6708" s="18"/>
      <c r="G6708" s="20"/>
      <c r="H6708" s="20"/>
      <c r="I6708" s="21" t="str">
        <f>IF(F6708="","",FPR(F6708,G6708,H6708))</f>
        <v/>
      </c>
      <c r="J6708" s="22" t="str">
        <f>IF(F6708="","",FPV(F6708,I6708))</f>
        <v/>
      </c>
      <c r="K6708" s="26"/>
    </row>
    <row r="6709" spans="2:11">
      <c r="B6709" s="20"/>
      <c r="C6709" s="20"/>
      <c r="D6709" s="20"/>
      <c r="E6709" s="20"/>
      <c r="F6709" s="18"/>
      <c r="G6709" s="20"/>
      <c r="H6709" s="20"/>
      <c r="I6709" s="21" t="str">
        <f>IF(F6709="","",FPR(F6709,G6709,H6709))</f>
        <v/>
      </c>
      <c r="J6709" s="22" t="str">
        <f>IF(F6709="","",FPV(F6709,I6709))</f>
        <v/>
      </c>
      <c r="K6709" s="26"/>
    </row>
    <row r="6710" spans="2:11">
      <c r="B6710" s="20"/>
      <c r="C6710" s="20"/>
      <c r="D6710" s="20"/>
      <c r="E6710" s="20"/>
      <c r="F6710" s="18"/>
      <c r="G6710" s="20"/>
      <c r="H6710" s="20"/>
      <c r="I6710" s="21" t="str">
        <f>IF(F6710="","",FPR(F6710,G6710,H6710))</f>
        <v/>
      </c>
      <c r="J6710" s="22" t="str">
        <f>IF(F6710="","",FPV(F6710,I6710))</f>
        <v/>
      </c>
      <c r="K6710" s="26"/>
    </row>
    <row r="6711" spans="2:11">
      <c r="B6711" s="20"/>
      <c r="C6711" s="20"/>
      <c r="D6711" s="20"/>
      <c r="E6711" s="20"/>
      <c r="F6711" s="18"/>
      <c r="G6711" s="20"/>
      <c r="H6711" s="20"/>
      <c r="I6711" s="21" t="str">
        <f>IF(F6711="","",FPR(F6711,G6711,H6711))</f>
        <v/>
      </c>
      <c r="J6711" s="22" t="str">
        <f>IF(F6711="","",FPV(F6711,I6711))</f>
        <v/>
      </c>
      <c r="K6711" s="26"/>
    </row>
    <row r="6712" spans="2:11">
      <c r="B6712" s="20"/>
      <c r="C6712" s="20"/>
      <c r="D6712" s="20"/>
      <c r="E6712" s="20"/>
      <c r="F6712" s="18"/>
      <c r="G6712" s="20"/>
      <c r="H6712" s="20"/>
      <c r="I6712" s="21" t="str">
        <f>IF(F6712="","",FPR(F6712,G6712,H6712))</f>
        <v/>
      </c>
      <c r="J6712" s="22" t="str">
        <f>IF(F6712="","",FPV(F6712,I6712))</f>
        <v/>
      </c>
      <c r="K6712" s="26"/>
    </row>
    <row r="6713" spans="2:11">
      <c r="B6713" s="20"/>
      <c r="C6713" s="20"/>
      <c r="D6713" s="20"/>
      <c r="E6713" s="20"/>
      <c r="F6713" s="18"/>
      <c r="G6713" s="20"/>
      <c r="H6713" s="20"/>
      <c r="I6713" s="21" t="str">
        <f>IF(F6713="","",FPR(F6713,G6713,H6713))</f>
        <v/>
      </c>
      <c r="J6713" s="22" t="str">
        <f>IF(F6713="","",FPV(F6713,I6713))</f>
        <v/>
      </c>
      <c r="K6713" s="26"/>
    </row>
    <row r="6714" spans="2:11">
      <c r="B6714" s="20"/>
      <c r="C6714" s="20"/>
      <c r="D6714" s="20"/>
      <c r="E6714" s="20"/>
      <c r="F6714" s="18"/>
      <c r="G6714" s="20"/>
      <c r="H6714" s="20"/>
      <c r="I6714" s="21" t="str">
        <f>IF(F6714="","",FPR(F6714,G6714,H6714))</f>
        <v/>
      </c>
      <c r="J6714" s="22" t="str">
        <f>IF(F6714="","",FPV(F6714,I6714))</f>
        <v/>
      </c>
      <c r="K6714" s="26"/>
    </row>
    <row r="6715" spans="2:11">
      <c r="B6715" s="20"/>
      <c r="C6715" s="20"/>
      <c r="D6715" s="20"/>
      <c r="E6715" s="20"/>
      <c r="F6715" s="18"/>
      <c r="G6715" s="20"/>
      <c r="H6715" s="20"/>
      <c r="I6715" s="21" t="str">
        <f>IF(F6715="","",FPR(F6715,G6715,H6715))</f>
        <v/>
      </c>
      <c r="J6715" s="22" t="str">
        <f>IF(F6715="","",FPV(F6715,I6715))</f>
        <v/>
      </c>
      <c r="K6715" s="26"/>
    </row>
    <row r="6716" spans="2:11">
      <c r="B6716" s="20"/>
      <c r="C6716" s="20"/>
      <c r="D6716" s="20"/>
      <c r="E6716" s="20"/>
      <c r="F6716" s="18"/>
      <c r="G6716" s="20"/>
      <c r="H6716" s="20"/>
      <c r="I6716" s="21" t="str">
        <f>IF(F6716="","",FPR(F6716,G6716,H6716))</f>
        <v/>
      </c>
      <c r="J6716" s="22" t="str">
        <f>IF(F6716="","",FPV(F6716,I6716))</f>
        <v/>
      </c>
      <c r="K6716" s="26"/>
    </row>
    <row r="6717" spans="2:11">
      <c r="B6717" s="20"/>
      <c r="C6717" s="20"/>
      <c r="D6717" s="20"/>
      <c r="E6717" s="20"/>
      <c r="F6717" s="18"/>
      <c r="G6717" s="20"/>
      <c r="H6717" s="20"/>
      <c r="I6717" s="21" t="str">
        <f>IF(F6717="","",FPR(F6717,G6717,H6717))</f>
        <v/>
      </c>
      <c r="J6717" s="22" t="str">
        <f>IF(F6717="","",FPV(F6717,I6717))</f>
        <v/>
      </c>
      <c r="K6717" s="26"/>
    </row>
    <row r="6718" spans="2:11">
      <c r="B6718" s="20"/>
      <c r="C6718" s="20"/>
      <c r="D6718" s="20"/>
      <c r="E6718" s="20"/>
      <c r="F6718" s="18"/>
      <c r="G6718" s="20"/>
      <c r="H6718" s="20"/>
      <c r="I6718" s="21" t="str">
        <f>IF(F6718="","",FPR(F6718,G6718,H6718))</f>
        <v/>
      </c>
      <c r="J6718" s="22" t="str">
        <f>IF(F6718="","",FPV(F6718,I6718))</f>
        <v/>
      </c>
      <c r="K6718" s="26"/>
    </row>
    <row r="6719" spans="2:11">
      <c r="B6719" s="20"/>
      <c r="C6719" s="20"/>
      <c r="D6719" s="20"/>
      <c r="E6719" s="20"/>
      <c r="F6719" s="18"/>
      <c r="G6719" s="20"/>
      <c r="H6719" s="20"/>
      <c r="I6719" s="21" t="str">
        <f>IF(F6719="","",FPR(F6719,G6719,H6719))</f>
        <v/>
      </c>
      <c r="J6719" s="22" t="str">
        <f>IF(F6719="","",FPV(F6719,I6719))</f>
        <v/>
      </c>
      <c r="K6719" s="26"/>
    </row>
    <row r="6720" spans="2:11">
      <c r="B6720" s="20"/>
      <c r="C6720" s="20"/>
      <c r="D6720" s="20"/>
      <c r="E6720" s="20"/>
      <c r="F6720" s="18"/>
      <c r="G6720" s="20"/>
      <c r="H6720" s="20"/>
      <c r="I6720" s="21" t="str">
        <f>IF(F6720="","",FPR(F6720,G6720,H6720))</f>
        <v/>
      </c>
      <c r="J6720" s="22" t="str">
        <f>IF(F6720="","",FPV(F6720,I6720))</f>
        <v/>
      </c>
      <c r="K6720" s="26"/>
    </row>
    <row r="6721" spans="2:11">
      <c r="B6721" s="20"/>
      <c r="C6721" s="20"/>
      <c r="D6721" s="20"/>
      <c r="E6721" s="20"/>
      <c r="F6721" s="18"/>
      <c r="G6721" s="20"/>
      <c r="H6721" s="20"/>
      <c r="I6721" s="21" t="str">
        <f>IF(F6721="","",FPR(F6721,G6721,H6721))</f>
        <v/>
      </c>
      <c r="J6721" s="22" t="str">
        <f>IF(F6721="","",FPV(F6721,I6721))</f>
        <v/>
      </c>
      <c r="K6721" s="26"/>
    </row>
    <row r="6722" spans="2:11">
      <c r="B6722" s="20"/>
      <c r="C6722" s="20"/>
      <c r="D6722" s="20"/>
      <c r="E6722" s="20"/>
      <c r="F6722" s="18"/>
      <c r="G6722" s="20"/>
      <c r="H6722" s="20"/>
      <c r="I6722" s="21" t="str">
        <f>IF(F6722="","",FPR(F6722,G6722,H6722))</f>
        <v/>
      </c>
      <c r="J6722" s="22" t="str">
        <f>IF(F6722="","",FPV(F6722,I6722))</f>
        <v/>
      </c>
      <c r="K6722" s="26"/>
    </row>
    <row r="6723" spans="2:11">
      <c r="B6723" s="20"/>
      <c r="C6723" s="20"/>
      <c r="D6723" s="20"/>
      <c r="E6723" s="20"/>
      <c r="F6723" s="18"/>
      <c r="G6723" s="20"/>
      <c r="H6723" s="20"/>
      <c r="I6723" s="21" t="str">
        <f>IF(F6723="","",FPR(F6723,G6723,H6723))</f>
        <v/>
      </c>
      <c r="J6723" s="22" t="str">
        <f>IF(F6723="","",FPV(F6723,I6723))</f>
        <v/>
      </c>
      <c r="K6723" s="26"/>
    </row>
    <row r="6724" spans="2:11">
      <c r="B6724" s="20"/>
      <c r="C6724" s="20"/>
      <c r="D6724" s="20"/>
      <c r="E6724" s="20"/>
      <c r="F6724" s="18"/>
      <c r="G6724" s="20"/>
      <c r="H6724" s="20"/>
      <c r="I6724" s="21" t="str">
        <f>IF(F6724="","",FPR(F6724,G6724,H6724))</f>
        <v/>
      </c>
      <c r="J6724" s="22" t="str">
        <f>IF(F6724="","",FPV(F6724,I6724))</f>
        <v/>
      </c>
      <c r="K6724" s="26"/>
    </row>
    <row r="6725" spans="2:11">
      <c r="B6725" s="20"/>
      <c r="C6725" s="20"/>
      <c r="D6725" s="20"/>
      <c r="E6725" s="20"/>
      <c r="F6725" s="18"/>
      <c r="G6725" s="20"/>
      <c r="H6725" s="20"/>
      <c r="I6725" s="21" t="str">
        <f>IF(F6725="","",FPR(F6725,G6725,H6725))</f>
        <v/>
      </c>
      <c r="J6725" s="22" t="str">
        <f>IF(F6725="","",FPV(F6725,I6725))</f>
        <v/>
      </c>
      <c r="K6725" s="26"/>
    </row>
    <row r="6726" spans="2:11">
      <c r="B6726" s="20"/>
      <c r="C6726" s="20"/>
      <c r="D6726" s="20"/>
      <c r="E6726" s="20"/>
      <c r="F6726" s="18"/>
      <c r="G6726" s="20"/>
      <c r="H6726" s="20"/>
      <c r="I6726" s="21" t="str">
        <f>IF(F6726="","",FPR(F6726,G6726,H6726))</f>
        <v/>
      </c>
      <c r="J6726" s="22" t="str">
        <f>IF(F6726="","",FPV(F6726,I6726))</f>
        <v/>
      </c>
      <c r="K6726" s="26"/>
    </row>
    <row r="6727" spans="2:11">
      <c r="B6727" s="20"/>
      <c r="C6727" s="20"/>
      <c r="D6727" s="20"/>
      <c r="E6727" s="20"/>
      <c r="F6727" s="18"/>
      <c r="G6727" s="20"/>
      <c r="H6727" s="20"/>
      <c r="I6727" s="21" t="str">
        <f>IF(F6727="","",FPR(F6727,G6727,H6727))</f>
        <v/>
      </c>
      <c r="J6727" s="22" t="str">
        <f>IF(F6727="","",FPV(F6727,I6727))</f>
        <v/>
      </c>
      <c r="K6727" s="26"/>
    </row>
    <row r="6728" spans="2:11">
      <c r="B6728" s="20"/>
      <c r="C6728" s="20"/>
      <c r="D6728" s="20"/>
      <c r="E6728" s="20"/>
      <c r="F6728" s="18"/>
      <c r="G6728" s="20"/>
      <c r="H6728" s="20"/>
      <c r="I6728" s="21" t="str">
        <f>IF(F6728="","",FPR(F6728,G6728,H6728))</f>
        <v/>
      </c>
      <c r="J6728" s="22" t="str">
        <f>IF(F6728="","",FPV(F6728,I6728))</f>
        <v/>
      </c>
      <c r="K6728" s="26"/>
    </row>
    <row r="6729" spans="2:11">
      <c r="B6729" s="20"/>
      <c r="C6729" s="20"/>
      <c r="D6729" s="20"/>
      <c r="E6729" s="20"/>
      <c r="F6729" s="18"/>
      <c r="G6729" s="20"/>
      <c r="H6729" s="20"/>
      <c r="I6729" s="21" t="str">
        <f>IF(F6729="","",FPR(F6729,G6729,H6729))</f>
        <v/>
      </c>
      <c r="J6729" s="22" t="str">
        <f>IF(F6729="","",FPV(F6729,I6729))</f>
        <v/>
      </c>
      <c r="K6729" s="26"/>
    </row>
    <row r="6730" spans="2:11">
      <c r="B6730" s="20"/>
      <c r="C6730" s="20"/>
      <c r="D6730" s="20"/>
      <c r="E6730" s="20"/>
      <c r="F6730" s="18"/>
      <c r="G6730" s="20"/>
      <c r="H6730" s="20"/>
      <c r="I6730" s="21" t="str">
        <f>IF(F6730="","",FPR(F6730,G6730,H6730))</f>
        <v/>
      </c>
      <c r="J6730" s="22" t="str">
        <f>IF(F6730="","",FPV(F6730,I6730))</f>
        <v/>
      </c>
      <c r="K6730" s="26"/>
    </row>
    <row r="6731" spans="2:11">
      <c r="B6731" s="20"/>
      <c r="C6731" s="20"/>
      <c r="D6731" s="20"/>
      <c r="E6731" s="20"/>
      <c r="F6731" s="18"/>
      <c r="G6731" s="20"/>
      <c r="H6731" s="20"/>
      <c r="I6731" s="21" t="str">
        <f>IF(F6731="","",FPR(F6731,G6731,H6731))</f>
        <v/>
      </c>
      <c r="J6731" s="22" t="str">
        <f>IF(F6731="","",FPV(F6731,I6731))</f>
        <v/>
      </c>
      <c r="K6731" s="26"/>
    </row>
    <row r="6732" spans="2:11">
      <c r="B6732" s="20"/>
      <c r="C6732" s="20"/>
      <c r="D6732" s="20"/>
      <c r="E6732" s="20"/>
      <c r="F6732" s="18"/>
      <c r="G6732" s="20"/>
      <c r="H6732" s="20"/>
      <c r="I6732" s="21" t="str">
        <f>IF(F6732="","",FPR(F6732,G6732,H6732))</f>
        <v/>
      </c>
      <c r="J6732" s="22" t="str">
        <f>IF(F6732="","",FPV(F6732,I6732))</f>
        <v/>
      </c>
      <c r="K6732" s="26"/>
    </row>
    <row r="6733" spans="2:11">
      <c r="B6733" s="20"/>
      <c r="C6733" s="20"/>
      <c r="D6733" s="20"/>
      <c r="E6733" s="20"/>
      <c r="F6733" s="18"/>
      <c r="G6733" s="20"/>
      <c r="H6733" s="20"/>
      <c r="I6733" s="21" t="str">
        <f>IF(F6733="","",FPR(F6733,G6733,H6733))</f>
        <v/>
      </c>
      <c r="J6733" s="22" t="str">
        <f>IF(F6733="","",FPV(F6733,I6733))</f>
        <v/>
      </c>
      <c r="K6733" s="26"/>
    </row>
    <row r="6734" spans="2:11">
      <c r="B6734" s="20"/>
      <c r="C6734" s="20"/>
      <c r="D6734" s="20"/>
      <c r="E6734" s="20"/>
      <c r="F6734" s="18"/>
      <c r="G6734" s="20"/>
      <c r="H6734" s="20"/>
      <c r="I6734" s="21" t="str">
        <f>IF(F6734="","",FPR(F6734,G6734,H6734))</f>
        <v/>
      </c>
      <c r="J6734" s="22" t="str">
        <f>IF(F6734="","",FPV(F6734,I6734))</f>
        <v/>
      </c>
      <c r="K6734" s="26"/>
    </row>
    <row r="6735" spans="2:11">
      <c r="B6735" s="20"/>
      <c r="C6735" s="20"/>
      <c r="D6735" s="20"/>
      <c r="E6735" s="20"/>
      <c r="F6735" s="18"/>
      <c r="G6735" s="20"/>
      <c r="H6735" s="20"/>
      <c r="I6735" s="21" t="str">
        <f>IF(F6735="","",FPR(F6735,G6735,H6735))</f>
        <v/>
      </c>
      <c r="J6735" s="22" t="str">
        <f>IF(F6735="","",FPV(F6735,I6735))</f>
        <v/>
      </c>
      <c r="K6735" s="26"/>
    </row>
    <row r="6736" spans="2:11">
      <c r="B6736" s="20"/>
      <c r="C6736" s="20"/>
      <c r="D6736" s="20"/>
      <c r="E6736" s="20"/>
      <c r="F6736" s="18"/>
      <c r="G6736" s="20"/>
      <c r="H6736" s="20"/>
      <c r="I6736" s="21" t="str">
        <f>IF(F6736="","",FPR(F6736,G6736,H6736))</f>
        <v/>
      </c>
      <c r="J6736" s="22" t="str">
        <f>IF(F6736="","",FPV(F6736,I6736))</f>
        <v/>
      </c>
      <c r="K6736" s="26"/>
    </row>
    <row r="6737" spans="2:11">
      <c r="B6737" s="20"/>
      <c r="C6737" s="20"/>
      <c r="D6737" s="20"/>
      <c r="E6737" s="20"/>
      <c r="F6737" s="18"/>
      <c r="G6737" s="20"/>
      <c r="H6737" s="20"/>
      <c r="I6737" s="21" t="str">
        <f>IF(F6737="","",FPR(F6737,G6737,H6737))</f>
        <v/>
      </c>
      <c r="J6737" s="22" t="str">
        <f>IF(F6737="","",FPV(F6737,I6737))</f>
        <v/>
      </c>
      <c r="K6737" s="26"/>
    </row>
    <row r="6738" spans="2:11">
      <c r="B6738" s="20"/>
      <c r="C6738" s="20"/>
      <c r="D6738" s="20"/>
      <c r="E6738" s="20"/>
      <c r="F6738" s="18"/>
      <c r="G6738" s="20"/>
      <c r="H6738" s="20"/>
      <c r="I6738" s="21" t="str">
        <f>IF(F6738="","",FPR(F6738,G6738,H6738))</f>
        <v/>
      </c>
      <c r="J6738" s="22" t="str">
        <f>IF(F6738="","",FPV(F6738,I6738))</f>
        <v/>
      </c>
      <c r="K6738" s="26"/>
    </row>
    <row r="6739" spans="2:11">
      <c r="B6739" s="20"/>
      <c r="C6739" s="20"/>
      <c r="D6739" s="20"/>
      <c r="E6739" s="20"/>
      <c r="F6739" s="18"/>
      <c r="G6739" s="20"/>
      <c r="H6739" s="20"/>
      <c r="I6739" s="21" t="str">
        <f>IF(F6739="","",FPR(F6739,G6739,H6739))</f>
        <v/>
      </c>
      <c r="J6739" s="22" t="str">
        <f>IF(F6739="","",FPV(F6739,I6739))</f>
        <v/>
      </c>
      <c r="K6739" s="26"/>
    </row>
    <row r="6740" spans="2:11">
      <c r="B6740" s="20"/>
      <c r="C6740" s="20"/>
      <c r="D6740" s="20"/>
      <c r="E6740" s="20"/>
      <c r="F6740" s="18"/>
      <c r="G6740" s="20"/>
      <c r="H6740" s="20"/>
      <c r="I6740" s="21" t="str">
        <f>IF(F6740="","",FPR(F6740,G6740,H6740))</f>
        <v/>
      </c>
      <c r="J6740" s="22" t="str">
        <f>IF(F6740="","",FPV(F6740,I6740))</f>
        <v/>
      </c>
      <c r="K6740" s="26"/>
    </row>
    <row r="6741" spans="2:11">
      <c r="B6741" s="20"/>
      <c r="C6741" s="20"/>
      <c r="D6741" s="20"/>
      <c r="E6741" s="20"/>
      <c r="F6741" s="18"/>
      <c r="G6741" s="20"/>
      <c r="H6741" s="20"/>
      <c r="I6741" s="21" t="str">
        <f>IF(F6741="","",FPR(F6741,G6741,H6741))</f>
        <v/>
      </c>
      <c r="J6741" s="22" t="str">
        <f>IF(F6741="","",FPV(F6741,I6741))</f>
        <v/>
      </c>
      <c r="K6741" s="26"/>
    </row>
    <row r="6742" spans="2:11">
      <c r="B6742" s="20"/>
      <c r="C6742" s="20"/>
      <c r="D6742" s="20"/>
      <c r="E6742" s="20"/>
      <c r="F6742" s="18"/>
      <c r="G6742" s="20"/>
      <c r="H6742" s="20"/>
      <c r="I6742" s="21" t="str">
        <f>IF(F6742="","",FPR(F6742,G6742,H6742))</f>
        <v/>
      </c>
      <c r="J6742" s="22" t="str">
        <f>IF(F6742="","",FPV(F6742,I6742))</f>
        <v/>
      </c>
      <c r="K6742" s="26"/>
    </row>
    <row r="6743" spans="2:11">
      <c r="B6743" s="20"/>
      <c r="C6743" s="20"/>
      <c r="D6743" s="20"/>
      <c r="E6743" s="20"/>
      <c r="F6743" s="18"/>
      <c r="G6743" s="20"/>
      <c r="H6743" s="20"/>
      <c r="I6743" s="21" t="str">
        <f>IF(F6743="","",FPR(F6743,G6743,H6743))</f>
        <v/>
      </c>
      <c r="J6743" s="22" t="str">
        <f>IF(F6743="","",FPV(F6743,I6743))</f>
        <v/>
      </c>
      <c r="K6743" s="26"/>
    </row>
    <row r="6744" spans="2:11">
      <c r="B6744" s="20"/>
      <c r="C6744" s="20"/>
      <c r="D6744" s="20"/>
      <c r="E6744" s="20"/>
      <c r="F6744" s="18"/>
      <c r="G6744" s="20"/>
      <c r="H6744" s="20"/>
      <c r="I6744" s="21" t="str">
        <f>IF(F6744="","",FPR(F6744,G6744,H6744))</f>
        <v/>
      </c>
      <c r="J6744" s="22" t="str">
        <f>IF(F6744="","",FPV(F6744,I6744))</f>
        <v/>
      </c>
      <c r="K6744" s="26"/>
    </row>
    <row r="6745" spans="2:11">
      <c r="B6745" s="20"/>
      <c r="C6745" s="20"/>
      <c r="D6745" s="20"/>
      <c r="E6745" s="20"/>
      <c r="F6745" s="18"/>
      <c r="G6745" s="20"/>
      <c r="H6745" s="20"/>
      <c r="I6745" s="21" t="str">
        <f>IF(F6745="","",FPR(F6745,G6745,H6745))</f>
        <v/>
      </c>
      <c r="J6745" s="22" t="str">
        <f>IF(F6745="","",FPV(F6745,I6745))</f>
        <v/>
      </c>
      <c r="K6745" s="26"/>
    </row>
    <row r="6746" spans="2:11">
      <c r="B6746" s="20"/>
      <c r="C6746" s="20"/>
      <c r="D6746" s="20"/>
      <c r="E6746" s="20"/>
      <c r="F6746" s="18"/>
      <c r="G6746" s="20"/>
      <c r="H6746" s="20"/>
      <c r="I6746" s="21" t="str">
        <f>IF(F6746="","",FPR(F6746,G6746,H6746))</f>
        <v/>
      </c>
      <c r="J6746" s="22" t="str">
        <f>IF(F6746="","",FPV(F6746,I6746))</f>
        <v/>
      </c>
      <c r="K6746" s="26"/>
    </row>
    <row r="6747" spans="2:11">
      <c r="B6747" s="20"/>
      <c r="C6747" s="20"/>
      <c r="D6747" s="20"/>
      <c r="E6747" s="20"/>
      <c r="F6747" s="18"/>
      <c r="G6747" s="20"/>
      <c r="H6747" s="20"/>
      <c r="I6747" s="21" t="str">
        <f>IF(F6747="","",FPR(F6747,G6747,H6747))</f>
        <v/>
      </c>
      <c r="J6747" s="22" t="str">
        <f>IF(F6747="","",FPV(F6747,I6747))</f>
        <v/>
      </c>
      <c r="K6747" s="26"/>
    </row>
    <row r="6748" spans="2:11">
      <c r="B6748" s="20"/>
      <c r="C6748" s="20"/>
      <c r="D6748" s="20"/>
      <c r="E6748" s="20"/>
      <c r="F6748" s="18"/>
      <c r="G6748" s="20"/>
      <c r="H6748" s="20"/>
      <c r="I6748" s="21" t="str">
        <f>IF(F6748="","",FPR(F6748,G6748,H6748))</f>
        <v/>
      </c>
      <c r="J6748" s="22" t="str">
        <f>IF(F6748="","",FPV(F6748,I6748))</f>
        <v/>
      </c>
      <c r="K6748" s="26"/>
    </row>
    <row r="6749" spans="2:11">
      <c r="B6749" s="20"/>
      <c r="C6749" s="20"/>
      <c r="D6749" s="20"/>
      <c r="E6749" s="20"/>
      <c r="F6749" s="18"/>
      <c r="G6749" s="20"/>
      <c r="H6749" s="20"/>
      <c r="I6749" s="21" t="str">
        <f>IF(F6749="","",FPR(F6749,G6749,H6749))</f>
        <v/>
      </c>
      <c r="J6749" s="22" t="str">
        <f>IF(F6749="","",FPV(F6749,I6749))</f>
        <v/>
      </c>
      <c r="K6749" s="26"/>
    </row>
    <row r="6750" spans="2:11">
      <c r="B6750" s="20"/>
      <c r="C6750" s="20"/>
      <c r="D6750" s="20"/>
      <c r="E6750" s="20"/>
      <c r="F6750" s="18"/>
      <c r="G6750" s="20"/>
      <c r="H6750" s="20"/>
      <c r="I6750" s="21" t="str">
        <f>IF(F6750="","",FPR(F6750,G6750,H6750))</f>
        <v/>
      </c>
      <c r="J6750" s="22" t="str">
        <f>IF(F6750="","",FPV(F6750,I6750))</f>
        <v/>
      </c>
      <c r="K6750" s="26"/>
    </row>
    <row r="6751" spans="2:11">
      <c r="B6751" s="20"/>
      <c r="C6751" s="20"/>
      <c r="D6751" s="20"/>
      <c r="E6751" s="20"/>
      <c r="F6751" s="18"/>
      <c r="G6751" s="20"/>
      <c r="H6751" s="20"/>
      <c r="I6751" s="21" t="str">
        <f>IF(F6751="","",FPR(F6751,G6751,H6751))</f>
        <v/>
      </c>
      <c r="J6751" s="22" t="str">
        <f>IF(F6751="","",FPV(F6751,I6751))</f>
        <v/>
      </c>
      <c r="K6751" s="26"/>
    </row>
    <row r="6752" spans="2:11">
      <c r="B6752" s="20"/>
      <c r="C6752" s="20"/>
      <c r="D6752" s="20"/>
      <c r="E6752" s="20"/>
      <c r="F6752" s="18"/>
      <c r="G6752" s="20"/>
      <c r="H6752" s="20"/>
      <c r="I6752" s="21" t="str">
        <f>IF(F6752="","",FPR(F6752,G6752,H6752))</f>
        <v/>
      </c>
      <c r="J6752" s="22" t="str">
        <f>IF(F6752="","",FPV(F6752,I6752))</f>
        <v/>
      </c>
      <c r="K6752" s="26"/>
    </row>
    <row r="6753" spans="2:11">
      <c r="B6753" s="20"/>
      <c r="C6753" s="20"/>
      <c r="D6753" s="20"/>
      <c r="E6753" s="20"/>
      <c r="F6753" s="18"/>
      <c r="G6753" s="20"/>
      <c r="H6753" s="20"/>
      <c r="I6753" s="21" t="str">
        <f>IF(F6753="","",FPR(F6753,G6753,H6753))</f>
        <v/>
      </c>
      <c r="J6753" s="22" t="str">
        <f>IF(F6753="","",FPV(F6753,I6753))</f>
        <v/>
      </c>
      <c r="K6753" s="26"/>
    </row>
    <row r="6754" spans="2:11">
      <c r="B6754" s="20"/>
      <c r="C6754" s="20"/>
      <c r="D6754" s="20"/>
      <c r="E6754" s="20"/>
      <c r="F6754" s="18"/>
      <c r="G6754" s="20"/>
      <c r="H6754" s="20"/>
      <c r="I6754" s="21" t="str">
        <f>IF(F6754="","",FPR(F6754,G6754,H6754))</f>
        <v/>
      </c>
      <c r="J6754" s="22" t="str">
        <f>IF(F6754="","",FPV(F6754,I6754))</f>
        <v/>
      </c>
      <c r="K6754" s="26"/>
    </row>
    <row r="6755" spans="2:11">
      <c r="B6755" s="20"/>
      <c r="C6755" s="20"/>
      <c r="D6755" s="20"/>
      <c r="E6755" s="20"/>
      <c r="F6755" s="18"/>
      <c r="G6755" s="20"/>
      <c r="H6755" s="20"/>
      <c r="I6755" s="21" t="str">
        <f>IF(F6755="","",FPR(F6755,G6755,H6755))</f>
        <v/>
      </c>
      <c r="J6755" s="22" t="str">
        <f>IF(F6755="","",FPV(F6755,I6755))</f>
        <v/>
      </c>
      <c r="K6755" s="26"/>
    </row>
    <row r="6756" spans="2:11">
      <c r="B6756" s="20"/>
      <c r="C6756" s="20"/>
      <c r="D6756" s="20"/>
      <c r="E6756" s="20"/>
      <c r="F6756" s="18"/>
      <c r="G6756" s="20"/>
      <c r="H6756" s="20"/>
      <c r="I6756" s="21" t="str">
        <f>IF(F6756="","",FPR(F6756,G6756,H6756))</f>
        <v/>
      </c>
      <c r="J6756" s="22" t="str">
        <f>IF(F6756="","",FPV(F6756,I6756))</f>
        <v/>
      </c>
      <c r="K6756" s="26"/>
    </row>
    <row r="6757" spans="2:11">
      <c r="B6757" s="20"/>
      <c r="C6757" s="20"/>
      <c r="D6757" s="20"/>
      <c r="E6757" s="20"/>
      <c r="F6757" s="18"/>
      <c r="G6757" s="20"/>
      <c r="H6757" s="20"/>
      <c r="I6757" s="21" t="str">
        <f>IF(F6757="","",FPR(F6757,G6757,H6757))</f>
        <v/>
      </c>
      <c r="J6757" s="22" t="str">
        <f>IF(F6757="","",FPV(F6757,I6757))</f>
        <v/>
      </c>
      <c r="K6757" s="26"/>
    </row>
    <row r="6758" spans="2:11">
      <c r="B6758" s="20"/>
      <c r="C6758" s="20"/>
      <c r="D6758" s="20"/>
      <c r="E6758" s="20"/>
      <c r="F6758" s="18"/>
      <c r="G6758" s="20"/>
      <c r="H6758" s="20"/>
      <c r="I6758" s="21" t="str">
        <f>IF(F6758="","",FPR(F6758,G6758,H6758))</f>
        <v/>
      </c>
      <c r="J6758" s="22" t="str">
        <f>IF(F6758="","",FPV(F6758,I6758))</f>
        <v/>
      </c>
      <c r="K6758" s="26"/>
    </row>
    <row r="6759" spans="2:11">
      <c r="B6759" s="20"/>
      <c r="C6759" s="20"/>
      <c r="D6759" s="20"/>
      <c r="E6759" s="20"/>
      <c r="F6759" s="18"/>
      <c r="G6759" s="20"/>
      <c r="H6759" s="20"/>
      <c r="I6759" s="21" t="str">
        <f>IF(F6759="","",FPR(F6759,G6759,H6759))</f>
        <v/>
      </c>
      <c r="J6759" s="22" t="str">
        <f>IF(F6759="","",FPV(F6759,I6759))</f>
        <v/>
      </c>
      <c r="K6759" s="26"/>
    </row>
    <row r="6760" spans="2:11">
      <c r="B6760" s="20"/>
      <c r="C6760" s="20"/>
      <c r="D6760" s="20"/>
      <c r="E6760" s="20"/>
      <c r="F6760" s="18"/>
      <c r="G6760" s="20"/>
      <c r="H6760" s="20"/>
      <c r="I6760" s="21" t="str">
        <f>IF(F6760="","",FPR(F6760,G6760,H6760))</f>
        <v/>
      </c>
      <c r="J6760" s="22" t="str">
        <f>IF(F6760="","",FPV(F6760,I6760))</f>
        <v/>
      </c>
      <c r="K6760" s="26"/>
    </row>
    <row r="6761" spans="2:11">
      <c r="B6761" s="20"/>
      <c r="C6761" s="20"/>
      <c r="D6761" s="20"/>
      <c r="E6761" s="20"/>
      <c r="F6761" s="18"/>
      <c r="G6761" s="20"/>
      <c r="H6761" s="20"/>
      <c r="I6761" s="21" t="str">
        <f>IF(F6761="","",FPR(F6761,G6761,H6761))</f>
        <v/>
      </c>
      <c r="J6761" s="22" t="str">
        <f>IF(F6761="","",FPV(F6761,I6761))</f>
        <v/>
      </c>
      <c r="K6761" s="26"/>
    </row>
    <row r="6762" spans="2:11">
      <c r="B6762" s="20"/>
      <c r="C6762" s="20"/>
      <c r="D6762" s="20"/>
      <c r="E6762" s="20"/>
      <c r="F6762" s="18"/>
      <c r="G6762" s="20"/>
      <c r="H6762" s="20"/>
      <c r="I6762" s="21" t="str">
        <f>IF(F6762="","",FPR(F6762,G6762,H6762))</f>
        <v/>
      </c>
      <c r="J6762" s="22" t="str">
        <f>IF(F6762="","",FPV(F6762,I6762))</f>
        <v/>
      </c>
      <c r="K6762" s="26"/>
    </row>
    <row r="6763" spans="2:11">
      <c r="B6763" s="20"/>
      <c r="C6763" s="20"/>
      <c r="D6763" s="20"/>
      <c r="E6763" s="20"/>
      <c r="F6763" s="18"/>
      <c r="G6763" s="20"/>
      <c r="H6763" s="20"/>
      <c r="I6763" s="21" t="str">
        <f>IF(F6763="","",FPR(F6763,G6763,H6763))</f>
        <v/>
      </c>
      <c r="J6763" s="22" t="str">
        <f>IF(F6763="","",FPV(F6763,I6763))</f>
        <v/>
      </c>
      <c r="K6763" s="26"/>
    </row>
    <row r="6764" spans="2:11">
      <c r="B6764" s="20"/>
      <c r="C6764" s="20"/>
      <c r="D6764" s="20"/>
      <c r="E6764" s="20"/>
      <c r="F6764" s="18"/>
      <c r="G6764" s="20"/>
      <c r="H6764" s="20"/>
      <c r="I6764" s="21" t="str">
        <f>IF(F6764="","",FPR(F6764,G6764,H6764))</f>
        <v/>
      </c>
      <c r="J6764" s="22" t="str">
        <f>IF(F6764="","",FPV(F6764,I6764))</f>
        <v/>
      </c>
      <c r="K6764" s="26"/>
    </row>
    <row r="6765" spans="2:11">
      <c r="B6765" s="20"/>
      <c r="C6765" s="20"/>
      <c r="D6765" s="20"/>
      <c r="E6765" s="20"/>
      <c r="F6765" s="18"/>
      <c r="G6765" s="20"/>
      <c r="H6765" s="20"/>
      <c r="I6765" s="21" t="str">
        <f>IF(F6765="","",FPR(F6765,G6765,H6765))</f>
        <v/>
      </c>
      <c r="J6765" s="22" t="str">
        <f>IF(F6765="","",FPV(F6765,I6765))</f>
        <v/>
      </c>
      <c r="K6765" s="26"/>
    </row>
    <row r="6766" spans="2:11">
      <c r="B6766" s="20"/>
      <c r="C6766" s="20"/>
      <c r="D6766" s="20"/>
      <c r="E6766" s="20"/>
      <c r="F6766" s="18"/>
      <c r="G6766" s="20"/>
      <c r="H6766" s="20"/>
      <c r="I6766" s="21" t="str">
        <f>IF(F6766="","",FPR(F6766,G6766,H6766))</f>
        <v/>
      </c>
      <c r="J6766" s="22" t="str">
        <f>IF(F6766="","",FPV(F6766,I6766))</f>
        <v/>
      </c>
      <c r="K6766" s="26"/>
    </row>
    <row r="6767" spans="2:11">
      <c r="B6767" s="20"/>
      <c r="C6767" s="20"/>
      <c r="D6767" s="20"/>
      <c r="E6767" s="20"/>
      <c r="F6767" s="18"/>
      <c r="G6767" s="20"/>
      <c r="H6767" s="20"/>
      <c r="I6767" s="21" t="str">
        <f>IF(F6767="","",FPR(F6767,G6767,H6767))</f>
        <v/>
      </c>
      <c r="J6767" s="22" t="str">
        <f>IF(F6767="","",FPV(F6767,I6767))</f>
        <v/>
      </c>
      <c r="K6767" s="26"/>
    </row>
    <row r="6768" spans="2:11">
      <c r="B6768" s="20"/>
      <c r="C6768" s="20"/>
      <c r="D6768" s="20"/>
      <c r="E6768" s="20"/>
      <c r="F6768" s="18"/>
      <c r="G6768" s="20"/>
      <c r="H6768" s="20"/>
      <c r="I6768" s="21" t="str">
        <f>IF(F6768="","",FPR(F6768,G6768,H6768))</f>
        <v/>
      </c>
      <c r="J6768" s="22" t="str">
        <f>IF(F6768="","",FPV(F6768,I6768))</f>
        <v/>
      </c>
      <c r="K6768" s="26"/>
    </row>
    <row r="6769" spans="2:11">
      <c r="B6769" s="20"/>
      <c r="C6769" s="20"/>
      <c r="D6769" s="20"/>
      <c r="E6769" s="20"/>
      <c r="F6769" s="18"/>
      <c r="G6769" s="20"/>
      <c r="H6769" s="20"/>
      <c r="I6769" s="21" t="str">
        <f>IF(F6769="","",FPR(F6769,G6769,H6769))</f>
        <v/>
      </c>
      <c r="J6769" s="22" t="str">
        <f>IF(F6769="","",FPV(F6769,I6769))</f>
        <v/>
      </c>
      <c r="K6769" s="26"/>
    </row>
    <row r="6770" spans="2:11">
      <c r="B6770" s="20"/>
      <c r="C6770" s="20"/>
      <c r="D6770" s="20"/>
      <c r="E6770" s="20"/>
      <c r="F6770" s="18"/>
      <c r="G6770" s="20"/>
      <c r="H6770" s="20"/>
      <c r="I6770" s="21" t="str">
        <f>IF(F6770="","",FPR(F6770,G6770,H6770))</f>
        <v/>
      </c>
      <c r="J6770" s="22" t="str">
        <f>IF(F6770="","",FPV(F6770,I6770))</f>
        <v/>
      </c>
      <c r="K6770" s="26"/>
    </row>
    <row r="6771" spans="2:11">
      <c r="B6771" s="20"/>
      <c r="C6771" s="20"/>
      <c r="D6771" s="20"/>
      <c r="E6771" s="20"/>
      <c r="F6771" s="18"/>
      <c r="G6771" s="20"/>
      <c r="H6771" s="20"/>
      <c r="I6771" s="21" t="str">
        <f>IF(F6771="","",FPR(F6771,G6771,H6771))</f>
        <v/>
      </c>
      <c r="J6771" s="22" t="str">
        <f>IF(F6771="","",FPV(F6771,I6771))</f>
        <v/>
      </c>
      <c r="K6771" s="26"/>
    </row>
    <row r="6772" spans="2:11">
      <c r="B6772" s="20"/>
      <c r="C6772" s="20"/>
      <c r="D6772" s="20"/>
      <c r="E6772" s="20"/>
      <c r="F6772" s="18"/>
      <c r="G6772" s="20"/>
      <c r="H6772" s="20"/>
      <c r="I6772" s="21" t="str">
        <f>IF(F6772="","",FPR(F6772,G6772,H6772))</f>
        <v/>
      </c>
      <c r="J6772" s="22" t="str">
        <f>IF(F6772="","",FPV(F6772,I6772))</f>
        <v/>
      </c>
      <c r="K6772" s="26"/>
    </row>
    <row r="6773" spans="2:11">
      <c r="B6773" s="20"/>
      <c r="C6773" s="20"/>
      <c r="D6773" s="20"/>
      <c r="E6773" s="20"/>
      <c r="F6773" s="18"/>
      <c r="G6773" s="20"/>
      <c r="H6773" s="20"/>
      <c r="I6773" s="21" t="str">
        <f>IF(F6773="","",FPR(F6773,G6773,H6773))</f>
        <v/>
      </c>
      <c r="J6773" s="22" t="str">
        <f>IF(F6773="","",FPV(F6773,I6773))</f>
        <v/>
      </c>
      <c r="K6773" s="26"/>
    </row>
    <row r="6774" spans="2:11">
      <c r="B6774" s="20"/>
      <c r="C6774" s="20"/>
      <c r="D6774" s="20"/>
      <c r="E6774" s="20"/>
      <c r="F6774" s="18"/>
      <c r="G6774" s="20"/>
      <c r="H6774" s="20"/>
      <c r="I6774" s="21" t="str">
        <f>IF(F6774="","",FPR(F6774,G6774,H6774))</f>
        <v/>
      </c>
      <c r="J6774" s="22" t="str">
        <f>IF(F6774="","",FPV(F6774,I6774))</f>
        <v/>
      </c>
      <c r="K6774" s="26"/>
    </row>
    <row r="6775" spans="2:11">
      <c r="B6775" s="20"/>
      <c r="C6775" s="20"/>
      <c r="D6775" s="20"/>
      <c r="E6775" s="20"/>
      <c r="F6775" s="18"/>
      <c r="G6775" s="20"/>
      <c r="H6775" s="20"/>
      <c r="I6775" s="21" t="str">
        <f>IF(F6775="","",FPR(F6775,G6775,H6775))</f>
        <v/>
      </c>
      <c r="J6775" s="22" t="str">
        <f>IF(F6775="","",FPV(F6775,I6775))</f>
        <v/>
      </c>
      <c r="K6775" s="26"/>
    </row>
    <row r="6776" spans="2:11">
      <c r="B6776" s="20"/>
      <c r="C6776" s="20"/>
      <c r="D6776" s="20"/>
      <c r="E6776" s="20"/>
      <c r="F6776" s="18"/>
      <c r="G6776" s="20"/>
      <c r="H6776" s="20"/>
      <c r="I6776" s="21" t="str">
        <f>IF(F6776="","",FPR(F6776,G6776,H6776))</f>
        <v/>
      </c>
      <c r="J6776" s="22" t="str">
        <f>IF(F6776="","",FPV(F6776,I6776))</f>
        <v/>
      </c>
      <c r="K6776" s="26"/>
    </row>
    <row r="6777" spans="2:11">
      <c r="B6777" s="20"/>
      <c r="C6777" s="20"/>
      <c r="D6777" s="20"/>
      <c r="E6777" s="20"/>
      <c r="F6777" s="18"/>
      <c r="G6777" s="20"/>
      <c r="H6777" s="20"/>
      <c r="I6777" s="21" t="str">
        <f>IF(F6777="","",FPR(F6777,G6777,H6777))</f>
        <v/>
      </c>
      <c r="J6777" s="22" t="str">
        <f>IF(F6777="","",FPV(F6777,I6777))</f>
        <v/>
      </c>
      <c r="K6777" s="26"/>
    </row>
    <row r="6778" spans="2:11">
      <c r="B6778" s="20"/>
      <c r="C6778" s="20"/>
      <c r="D6778" s="20"/>
      <c r="E6778" s="20"/>
      <c r="F6778" s="18"/>
      <c r="G6778" s="20"/>
      <c r="H6778" s="20"/>
      <c r="I6778" s="21" t="str">
        <f>IF(F6778="","",FPR(F6778,G6778,H6778))</f>
        <v/>
      </c>
      <c r="J6778" s="22" t="str">
        <f>IF(F6778="","",FPV(F6778,I6778))</f>
        <v/>
      </c>
      <c r="K6778" s="26"/>
    </row>
    <row r="6779" spans="2:11">
      <c r="B6779" s="20"/>
      <c r="C6779" s="20"/>
      <c r="D6779" s="20"/>
      <c r="E6779" s="20"/>
      <c r="F6779" s="18"/>
      <c r="G6779" s="20"/>
      <c r="H6779" s="20"/>
      <c r="I6779" s="21" t="str">
        <f>IF(F6779="","",FPR(F6779,G6779,H6779))</f>
        <v/>
      </c>
      <c r="J6779" s="22" t="str">
        <f>IF(F6779="","",FPV(F6779,I6779))</f>
        <v/>
      </c>
      <c r="K6779" s="26"/>
    </row>
    <row r="6780" spans="2:11">
      <c r="B6780" s="20"/>
      <c r="C6780" s="20"/>
      <c r="D6780" s="20"/>
      <c r="E6780" s="20"/>
      <c r="F6780" s="18"/>
      <c r="G6780" s="20"/>
      <c r="H6780" s="20"/>
      <c r="I6780" s="21" t="str">
        <f>IF(F6780="","",FPR(F6780,G6780,H6780))</f>
        <v/>
      </c>
      <c r="J6780" s="22" t="str">
        <f>IF(F6780="","",FPV(F6780,I6780))</f>
        <v/>
      </c>
      <c r="K6780" s="26"/>
    </row>
    <row r="6781" spans="2:11">
      <c r="B6781" s="20"/>
      <c r="C6781" s="20"/>
      <c r="D6781" s="20"/>
      <c r="E6781" s="20"/>
      <c r="F6781" s="18"/>
      <c r="G6781" s="20"/>
      <c r="H6781" s="20"/>
      <c r="I6781" s="21" t="str">
        <f>IF(F6781="","",FPR(F6781,G6781,H6781))</f>
        <v/>
      </c>
      <c r="J6781" s="22" t="str">
        <f>IF(F6781="","",FPV(F6781,I6781))</f>
        <v/>
      </c>
      <c r="K6781" s="26"/>
    </row>
    <row r="6782" spans="2:11">
      <c r="B6782" s="20"/>
      <c r="C6782" s="20"/>
      <c r="D6782" s="20"/>
      <c r="E6782" s="20"/>
      <c r="F6782" s="18"/>
      <c r="G6782" s="20"/>
      <c r="H6782" s="20"/>
      <c r="I6782" s="21" t="str">
        <f>IF(F6782="","",FPR(F6782,G6782,H6782))</f>
        <v/>
      </c>
      <c r="J6782" s="22" t="str">
        <f>IF(F6782="","",FPV(F6782,I6782))</f>
        <v/>
      </c>
      <c r="K6782" s="26"/>
    </row>
    <row r="6783" spans="2:11">
      <c r="B6783" s="20"/>
      <c r="C6783" s="20"/>
      <c r="D6783" s="20"/>
      <c r="E6783" s="20"/>
      <c r="F6783" s="18"/>
      <c r="G6783" s="20"/>
      <c r="H6783" s="20"/>
      <c r="I6783" s="21" t="str">
        <f>IF(F6783="","",FPR(F6783,G6783,H6783))</f>
        <v/>
      </c>
      <c r="J6783" s="22" t="str">
        <f>IF(F6783="","",FPV(F6783,I6783))</f>
        <v/>
      </c>
      <c r="K6783" s="26"/>
    </row>
    <row r="6784" spans="2:11">
      <c r="B6784" s="20"/>
      <c r="C6784" s="20"/>
      <c r="D6784" s="20"/>
      <c r="E6784" s="20"/>
      <c r="F6784" s="18"/>
      <c r="G6784" s="20"/>
      <c r="H6784" s="20"/>
      <c r="I6784" s="21" t="str">
        <f>IF(F6784="","",FPR(F6784,G6784,H6784))</f>
        <v/>
      </c>
      <c r="J6784" s="22" t="str">
        <f>IF(F6784="","",FPV(F6784,I6784))</f>
        <v/>
      </c>
      <c r="K6784" s="26"/>
    </row>
    <row r="6785" spans="2:11">
      <c r="B6785" s="20"/>
      <c r="C6785" s="20"/>
      <c r="D6785" s="20"/>
      <c r="E6785" s="20"/>
      <c r="F6785" s="18"/>
      <c r="G6785" s="20"/>
      <c r="H6785" s="20"/>
      <c r="I6785" s="21" t="str">
        <f>IF(F6785="","",FPR(F6785,G6785,H6785))</f>
        <v/>
      </c>
      <c r="J6785" s="22" t="str">
        <f>IF(F6785="","",FPV(F6785,I6785))</f>
        <v/>
      </c>
      <c r="K6785" s="26"/>
    </row>
    <row r="6786" spans="2:11">
      <c r="B6786" s="20"/>
      <c r="C6786" s="20"/>
      <c r="D6786" s="20"/>
      <c r="E6786" s="20"/>
      <c r="F6786" s="18"/>
      <c r="G6786" s="20"/>
      <c r="H6786" s="20"/>
      <c r="I6786" s="21" t="str">
        <f>IF(F6786="","",FPR(F6786,G6786,H6786))</f>
        <v/>
      </c>
      <c r="J6786" s="22" t="str">
        <f>IF(F6786="","",FPV(F6786,I6786))</f>
        <v/>
      </c>
      <c r="K6786" s="26"/>
    </row>
    <row r="6787" spans="2:11">
      <c r="B6787" s="20"/>
      <c r="C6787" s="20"/>
      <c r="D6787" s="20"/>
      <c r="E6787" s="20"/>
      <c r="F6787" s="18"/>
      <c r="G6787" s="20"/>
      <c r="H6787" s="20"/>
      <c r="I6787" s="21" t="str">
        <f>IF(F6787="","",FPR(F6787,G6787,H6787))</f>
        <v/>
      </c>
      <c r="J6787" s="22" t="str">
        <f>IF(F6787="","",FPV(F6787,I6787))</f>
        <v/>
      </c>
      <c r="K6787" s="26"/>
    </row>
    <row r="6788" spans="2:11">
      <c r="B6788" s="20"/>
      <c r="C6788" s="20"/>
      <c r="D6788" s="20"/>
      <c r="E6788" s="20"/>
      <c r="F6788" s="18"/>
      <c r="G6788" s="20"/>
      <c r="H6788" s="20"/>
      <c r="I6788" s="21" t="str">
        <f>IF(F6788="","",FPR(F6788,G6788,H6788))</f>
        <v/>
      </c>
      <c r="J6788" s="22" t="str">
        <f>IF(F6788="","",FPV(F6788,I6788))</f>
        <v/>
      </c>
      <c r="K6788" s="26"/>
    </row>
    <row r="6789" spans="2:11">
      <c r="B6789" s="20"/>
      <c r="C6789" s="20"/>
      <c r="D6789" s="20"/>
      <c r="E6789" s="20"/>
      <c r="F6789" s="18"/>
      <c r="G6789" s="20"/>
      <c r="H6789" s="20"/>
      <c r="I6789" s="21" t="str">
        <f>IF(F6789="","",FPR(F6789,G6789,H6789))</f>
        <v/>
      </c>
      <c r="J6789" s="22" t="str">
        <f>IF(F6789="","",FPV(F6789,I6789))</f>
        <v/>
      </c>
      <c r="K6789" s="26"/>
    </row>
    <row r="6790" spans="2:11">
      <c r="B6790" s="20"/>
      <c r="C6790" s="20"/>
      <c r="D6790" s="20"/>
      <c r="E6790" s="20"/>
      <c r="F6790" s="18"/>
      <c r="G6790" s="20"/>
      <c r="H6790" s="20"/>
      <c r="I6790" s="21" t="str">
        <f>IF(F6790="","",FPR(F6790,G6790,H6790))</f>
        <v/>
      </c>
      <c r="J6790" s="22" t="str">
        <f>IF(F6790="","",FPV(F6790,I6790))</f>
        <v/>
      </c>
      <c r="K6790" s="26"/>
    </row>
    <row r="6791" spans="2:11">
      <c r="B6791" s="20"/>
      <c r="C6791" s="20"/>
      <c r="D6791" s="20"/>
      <c r="E6791" s="20"/>
      <c r="F6791" s="18"/>
      <c r="G6791" s="20"/>
      <c r="H6791" s="20"/>
      <c r="I6791" s="21" t="str">
        <f>IF(F6791="","",FPR(F6791,G6791,H6791))</f>
        <v/>
      </c>
      <c r="J6791" s="22" t="str">
        <f>IF(F6791="","",FPV(F6791,I6791))</f>
        <v/>
      </c>
      <c r="K6791" s="26"/>
    </row>
    <row r="6792" spans="2:11">
      <c r="B6792" s="20"/>
      <c r="C6792" s="20"/>
      <c r="D6792" s="20"/>
      <c r="E6792" s="20"/>
      <c r="F6792" s="18"/>
      <c r="G6792" s="20"/>
      <c r="H6792" s="20"/>
      <c r="I6792" s="21" t="str">
        <f>IF(F6792="","",FPR(F6792,G6792,H6792))</f>
        <v/>
      </c>
      <c r="J6792" s="22" t="str">
        <f>IF(F6792="","",FPV(F6792,I6792))</f>
        <v/>
      </c>
      <c r="K6792" s="26"/>
    </row>
    <row r="6793" spans="2:11">
      <c r="B6793" s="20"/>
      <c r="C6793" s="20"/>
      <c r="D6793" s="20"/>
      <c r="E6793" s="20"/>
      <c r="F6793" s="18"/>
      <c r="G6793" s="20"/>
      <c r="H6793" s="20"/>
      <c r="I6793" s="21" t="str">
        <f>IF(F6793="","",FPR(F6793,G6793,H6793))</f>
        <v/>
      </c>
      <c r="J6793" s="22" t="str">
        <f>IF(F6793="","",FPV(F6793,I6793))</f>
        <v/>
      </c>
      <c r="K6793" s="26"/>
    </row>
    <row r="6794" spans="2:11">
      <c r="B6794" s="20"/>
      <c r="C6794" s="20"/>
      <c r="D6794" s="20"/>
      <c r="E6794" s="20"/>
      <c r="F6794" s="18"/>
      <c r="G6794" s="20"/>
      <c r="H6794" s="20"/>
      <c r="I6794" s="21" t="str">
        <f>IF(F6794="","",FPR(F6794,G6794,H6794))</f>
        <v/>
      </c>
      <c r="J6794" s="22" t="str">
        <f>IF(F6794="","",FPV(F6794,I6794))</f>
        <v/>
      </c>
      <c r="K6794" s="26"/>
    </row>
    <row r="6795" spans="2:11">
      <c r="B6795" s="20"/>
      <c r="C6795" s="20"/>
      <c r="D6795" s="20"/>
      <c r="E6795" s="20"/>
      <c r="F6795" s="18"/>
      <c r="G6795" s="20"/>
      <c r="H6795" s="20"/>
      <c r="I6795" s="21" t="str">
        <f>IF(F6795="","",FPR(F6795,G6795,H6795))</f>
        <v/>
      </c>
      <c r="J6795" s="22" t="str">
        <f>IF(F6795="","",FPV(F6795,I6795))</f>
        <v/>
      </c>
      <c r="K6795" s="26"/>
    </row>
    <row r="6796" spans="2:11">
      <c r="B6796" s="20"/>
      <c r="C6796" s="20"/>
      <c r="D6796" s="20"/>
      <c r="E6796" s="20"/>
      <c r="F6796" s="18"/>
      <c r="G6796" s="20"/>
      <c r="H6796" s="20"/>
      <c r="I6796" s="21" t="str">
        <f>IF(F6796="","",FPR(F6796,G6796,H6796))</f>
        <v/>
      </c>
      <c r="J6796" s="22" t="str">
        <f>IF(F6796="","",FPV(F6796,I6796))</f>
        <v/>
      </c>
      <c r="K6796" s="26"/>
    </row>
    <row r="6797" spans="2:11">
      <c r="B6797" s="20"/>
      <c r="C6797" s="20"/>
      <c r="D6797" s="20"/>
      <c r="E6797" s="20"/>
      <c r="F6797" s="18"/>
      <c r="G6797" s="20"/>
      <c r="H6797" s="20"/>
      <c r="I6797" s="21" t="str">
        <f>IF(F6797="","",FPR(F6797,G6797,H6797))</f>
        <v/>
      </c>
      <c r="J6797" s="22" t="str">
        <f>IF(F6797="","",FPV(F6797,I6797))</f>
        <v/>
      </c>
      <c r="K6797" s="26"/>
    </row>
    <row r="6798" spans="2:11">
      <c r="B6798" s="20"/>
      <c r="C6798" s="20"/>
      <c r="D6798" s="20"/>
      <c r="E6798" s="20"/>
      <c r="F6798" s="18"/>
      <c r="G6798" s="20"/>
      <c r="H6798" s="20"/>
      <c r="I6798" s="21" t="str">
        <f>IF(F6798="","",FPR(F6798,G6798,H6798))</f>
        <v/>
      </c>
      <c r="J6798" s="22" t="str">
        <f>IF(F6798="","",FPV(F6798,I6798))</f>
        <v/>
      </c>
      <c r="K6798" s="26"/>
    </row>
    <row r="6799" spans="2:11">
      <c r="B6799" s="20"/>
      <c r="C6799" s="20"/>
      <c r="D6799" s="20"/>
      <c r="E6799" s="20"/>
      <c r="F6799" s="18"/>
      <c r="G6799" s="20"/>
      <c r="H6799" s="20"/>
      <c r="I6799" s="21" t="str">
        <f>IF(F6799="","",FPR(F6799,G6799,H6799))</f>
        <v/>
      </c>
      <c r="J6799" s="22" t="str">
        <f>IF(F6799="","",FPV(F6799,I6799))</f>
        <v/>
      </c>
      <c r="K6799" s="26"/>
    </row>
    <row r="6800" spans="2:11">
      <c r="B6800" s="20"/>
      <c r="C6800" s="20"/>
      <c r="D6800" s="20"/>
      <c r="E6800" s="20"/>
      <c r="F6800" s="18"/>
      <c r="G6800" s="20"/>
      <c r="H6800" s="20"/>
      <c r="I6800" s="21" t="str">
        <f>IF(F6800="","",FPR(F6800,G6800,H6800))</f>
        <v/>
      </c>
      <c r="J6800" s="22" t="str">
        <f>IF(F6800="","",FPV(F6800,I6800))</f>
        <v/>
      </c>
      <c r="K6800" s="26"/>
    </row>
    <row r="6801" spans="2:11">
      <c r="B6801" s="20"/>
      <c r="C6801" s="20"/>
      <c r="D6801" s="20"/>
      <c r="E6801" s="20"/>
      <c r="F6801" s="18"/>
      <c r="G6801" s="20"/>
      <c r="H6801" s="20"/>
      <c r="I6801" s="21" t="str">
        <f>IF(F6801="","",FPR(F6801,G6801,H6801))</f>
        <v/>
      </c>
      <c r="J6801" s="22" t="str">
        <f>IF(F6801="","",FPV(F6801,I6801))</f>
        <v/>
      </c>
      <c r="K6801" s="26"/>
    </row>
    <row r="6802" spans="2:11">
      <c r="B6802" s="20"/>
      <c r="C6802" s="20"/>
      <c r="D6802" s="20"/>
      <c r="E6802" s="20"/>
      <c r="F6802" s="18"/>
      <c r="G6802" s="20"/>
      <c r="H6802" s="20"/>
      <c r="I6802" s="21" t="str">
        <f>IF(F6802="","",FPR(F6802,G6802,H6802))</f>
        <v/>
      </c>
      <c r="J6802" s="22" t="str">
        <f>IF(F6802="","",FPV(F6802,I6802))</f>
        <v/>
      </c>
      <c r="K6802" s="26"/>
    </row>
    <row r="6803" spans="2:11">
      <c r="B6803" s="20"/>
      <c r="C6803" s="20"/>
      <c r="D6803" s="20"/>
      <c r="E6803" s="20"/>
      <c r="F6803" s="18"/>
      <c r="G6803" s="20"/>
      <c r="H6803" s="20"/>
      <c r="I6803" s="21" t="str">
        <f>IF(F6803="","",FPR(F6803,G6803,H6803))</f>
        <v/>
      </c>
      <c r="J6803" s="22" t="str">
        <f>IF(F6803="","",FPV(F6803,I6803))</f>
        <v/>
      </c>
      <c r="K6803" s="26"/>
    </row>
    <row r="6804" spans="2:11">
      <c r="B6804" s="20"/>
      <c r="C6804" s="20"/>
      <c r="D6804" s="20"/>
      <c r="E6804" s="20"/>
      <c r="F6804" s="18"/>
      <c r="G6804" s="20"/>
      <c r="H6804" s="20"/>
      <c r="I6804" s="21" t="str">
        <f>IF(F6804="","",FPR(F6804,G6804,H6804))</f>
        <v/>
      </c>
      <c r="J6804" s="22" t="str">
        <f>IF(F6804="","",FPV(F6804,I6804))</f>
        <v/>
      </c>
      <c r="K6804" s="26"/>
    </row>
    <row r="6805" spans="2:11">
      <c r="B6805" s="20"/>
      <c r="C6805" s="20"/>
      <c r="D6805" s="20"/>
      <c r="E6805" s="20"/>
      <c r="F6805" s="18"/>
      <c r="G6805" s="20"/>
      <c r="H6805" s="20"/>
      <c r="I6805" s="21" t="str">
        <f>IF(F6805="","",FPR(F6805,G6805,H6805))</f>
        <v/>
      </c>
      <c r="J6805" s="22" t="str">
        <f>IF(F6805="","",FPV(F6805,I6805))</f>
        <v/>
      </c>
      <c r="K6805" s="26"/>
    </row>
    <row r="6806" spans="2:11">
      <c r="B6806" s="20"/>
      <c r="C6806" s="20"/>
      <c r="D6806" s="20"/>
      <c r="E6806" s="20"/>
      <c r="F6806" s="18"/>
      <c r="G6806" s="20"/>
      <c r="H6806" s="20"/>
      <c r="I6806" s="21" t="str">
        <f>IF(F6806="","",FPR(F6806,G6806,H6806))</f>
        <v/>
      </c>
      <c r="J6806" s="22" t="str">
        <f>IF(F6806="","",FPV(F6806,I6806))</f>
        <v/>
      </c>
      <c r="K6806" s="26"/>
    </row>
    <row r="6807" spans="2:11">
      <c r="B6807" s="20"/>
      <c r="C6807" s="20"/>
      <c r="D6807" s="20"/>
      <c r="E6807" s="20"/>
      <c r="F6807" s="18"/>
      <c r="G6807" s="20"/>
      <c r="H6807" s="20"/>
      <c r="I6807" s="21" t="str">
        <f>IF(F6807="","",FPR(F6807,G6807,H6807))</f>
        <v/>
      </c>
      <c r="J6807" s="22" t="str">
        <f>IF(F6807="","",FPV(F6807,I6807))</f>
        <v/>
      </c>
      <c r="K6807" s="26"/>
    </row>
    <row r="6808" spans="2:11">
      <c r="B6808" s="20"/>
      <c r="C6808" s="20"/>
      <c r="D6808" s="20"/>
      <c r="E6808" s="20"/>
      <c r="F6808" s="18"/>
      <c r="G6808" s="20"/>
      <c r="H6808" s="20"/>
      <c r="I6808" s="21" t="str">
        <f>IF(F6808="","",FPR(F6808,G6808,H6808))</f>
        <v/>
      </c>
      <c r="J6808" s="22" t="str">
        <f>IF(F6808="","",FPV(F6808,I6808))</f>
        <v/>
      </c>
      <c r="K6808" s="26"/>
    </row>
    <row r="6809" spans="2:11">
      <c r="B6809" s="20"/>
      <c r="C6809" s="20"/>
      <c r="D6809" s="20"/>
      <c r="E6809" s="20"/>
      <c r="F6809" s="18"/>
      <c r="G6809" s="20"/>
      <c r="H6809" s="20"/>
      <c r="I6809" s="21" t="str">
        <f>IF(F6809="","",FPR(F6809,G6809,H6809))</f>
        <v/>
      </c>
      <c r="J6809" s="22" t="str">
        <f>IF(F6809="","",FPV(F6809,I6809))</f>
        <v/>
      </c>
      <c r="K6809" s="26"/>
    </row>
    <row r="6810" spans="2:11">
      <c r="B6810" s="20"/>
      <c r="C6810" s="20"/>
      <c r="D6810" s="20"/>
      <c r="E6810" s="20"/>
      <c r="F6810" s="18"/>
      <c r="G6810" s="20"/>
      <c r="H6810" s="20"/>
      <c r="I6810" s="21" t="str">
        <f>IF(F6810="","",FPR(F6810,G6810,H6810))</f>
        <v/>
      </c>
      <c r="J6810" s="22" t="str">
        <f>IF(F6810="","",FPV(F6810,I6810))</f>
        <v/>
      </c>
      <c r="K6810" s="26"/>
    </row>
    <row r="6811" spans="2:11">
      <c r="B6811" s="20"/>
      <c r="C6811" s="20"/>
      <c r="D6811" s="20"/>
      <c r="E6811" s="20"/>
      <c r="F6811" s="18"/>
      <c r="G6811" s="20"/>
      <c r="H6811" s="20"/>
      <c r="I6811" s="21" t="str">
        <f>IF(F6811="","",FPR(F6811,G6811,H6811))</f>
        <v/>
      </c>
      <c r="J6811" s="22" t="str">
        <f>IF(F6811="","",FPV(F6811,I6811))</f>
        <v/>
      </c>
      <c r="K6811" s="26"/>
    </row>
    <row r="6812" spans="2:11">
      <c r="B6812" s="20"/>
      <c r="C6812" s="20"/>
      <c r="D6812" s="20"/>
      <c r="E6812" s="20"/>
      <c r="F6812" s="18"/>
      <c r="G6812" s="20"/>
      <c r="H6812" s="20"/>
      <c r="I6812" s="21" t="str">
        <f>IF(F6812="","",FPR(F6812,G6812,H6812))</f>
        <v/>
      </c>
      <c r="J6812" s="22" t="str">
        <f>IF(F6812="","",FPV(F6812,I6812))</f>
        <v/>
      </c>
      <c r="K6812" s="26"/>
    </row>
    <row r="6813" spans="2:11">
      <c r="B6813" s="20"/>
      <c r="C6813" s="20"/>
      <c r="D6813" s="20"/>
      <c r="E6813" s="20"/>
      <c r="F6813" s="18"/>
      <c r="G6813" s="20"/>
      <c r="H6813" s="20"/>
      <c r="I6813" s="21" t="str">
        <f>IF(F6813="","",FPR(F6813,G6813,H6813))</f>
        <v/>
      </c>
      <c r="J6813" s="22" t="str">
        <f>IF(F6813="","",FPV(F6813,I6813))</f>
        <v/>
      </c>
      <c r="K6813" s="26"/>
    </row>
    <row r="6814" spans="2:11">
      <c r="B6814" s="20"/>
      <c r="C6814" s="20"/>
      <c r="D6814" s="20"/>
      <c r="E6814" s="20"/>
      <c r="F6814" s="18"/>
      <c r="G6814" s="20"/>
      <c r="H6814" s="20"/>
      <c r="I6814" s="21" t="str">
        <f>IF(F6814="","",FPR(F6814,G6814,H6814))</f>
        <v/>
      </c>
      <c r="J6814" s="22" t="str">
        <f>IF(F6814="","",FPV(F6814,I6814))</f>
        <v/>
      </c>
      <c r="K6814" s="26"/>
    </row>
    <row r="6815" spans="2:11">
      <c r="B6815" s="20"/>
      <c r="C6815" s="20"/>
      <c r="D6815" s="20"/>
      <c r="E6815" s="20"/>
      <c r="F6815" s="18"/>
      <c r="G6815" s="20"/>
      <c r="H6815" s="20"/>
      <c r="I6815" s="21" t="str">
        <f>IF(F6815="","",FPR(F6815,G6815,H6815))</f>
        <v/>
      </c>
      <c r="J6815" s="22" t="str">
        <f>IF(F6815="","",FPV(F6815,I6815))</f>
        <v/>
      </c>
      <c r="K6815" s="26"/>
    </row>
    <row r="6816" spans="2:11">
      <c r="B6816" s="20"/>
      <c r="C6816" s="20"/>
      <c r="D6816" s="20"/>
      <c r="E6816" s="20"/>
      <c r="F6816" s="18"/>
      <c r="G6816" s="20"/>
      <c r="H6816" s="20"/>
      <c r="I6816" s="21" t="str">
        <f>IF(F6816="","",FPR(F6816,G6816,H6816))</f>
        <v/>
      </c>
      <c r="J6816" s="22" t="str">
        <f>IF(F6816="","",FPV(F6816,I6816))</f>
        <v/>
      </c>
      <c r="K6816" s="26"/>
    </row>
    <row r="6817" spans="2:11">
      <c r="B6817" s="20"/>
      <c r="C6817" s="20"/>
      <c r="D6817" s="20"/>
      <c r="E6817" s="20"/>
      <c r="F6817" s="18"/>
      <c r="G6817" s="20"/>
      <c r="H6817" s="20"/>
      <c r="I6817" s="21" t="str">
        <f>IF(F6817="","",FPR(F6817,G6817,H6817))</f>
        <v/>
      </c>
      <c r="J6817" s="22" t="str">
        <f>IF(F6817="","",FPV(F6817,I6817))</f>
        <v/>
      </c>
      <c r="K6817" s="26"/>
    </row>
    <row r="6818" spans="2:11">
      <c r="B6818" s="20"/>
      <c r="C6818" s="20"/>
      <c r="D6818" s="20"/>
      <c r="E6818" s="20"/>
      <c r="F6818" s="18"/>
      <c r="G6818" s="20"/>
      <c r="H6818" s="20"/>
      <c r="I6818" s="21" t="str">
        <f>IF(F6818="","",FPR(F6818,G6818,H6818))</f>
        <v/>
      </c>
      <c r="J6818" s="22" t="str">
        <f>IF(F6818="","",FPV(F6818,I6818))</f>
        <v/>
      </c>
      <c r="K6818" s="26"/>
    </row>
    <row r="6819" spans="2:11">
      <c r="B6819" s="20"/>
      <c r="C6819" s="20"/>
      <c r="D6819" s="20"/>
      <c r="E6819" s="20"/>
      <c r="F6819" s="18"/>
      <c r="G6819" s="20"/>
      <c r="H6819" s="20"/>
      <c r="I6819" s="21" t="str">
        <f>IF(F6819="","",FPR(F6819,G6819,H6819))</f>
        <v/>
      </c>
      <c r="J6819" s="22" t="str">
        <f>IF(F6819="","",FPV(F6819,I6819))</f>
        <v/>
      </c>
      <c r="K6819" s="26"/>
    </row>
    <row r="6820" spans="2:11">
      <c r="B6820" s="20"/>
      <c r="C6820" s="20"/>
      <c r="D6820" s="20"/>
      <c r="E6820" s="20"/>
      <c r="F6820" s="18"/>
      <c r="G6820" s="20"/>
      <c r="H6820" s="20"/>
      <c r="I6820" s="21" t="str">
        <f>IF(F6820="","",FPR(F6820,G6820,H6820))</f>
        <v/>
      </c>
      <c r="J6820" s="22" t="str">
        <f>IF(F6820="","",FPV(F6820,I6820))</f>
        <v/>
      </c>
      <c r="K6820" s="26"/>
    </row>
    <row r="6821" spans="2:11">
      <c r="B6821" s="20"/>
      <c r="C6821" s="20"/>
      <c r="D6821" s="20"/>
      <c r="E6821" s="20"/>
      <c r="F6821" s="18"/>
      <c r="G6821" s="20"/>
      <c r="H6821" s="20"/>
      <c r="I6821" s="21" t="str">
        <f>IF(F6821="","",FPR(F6821,G6821,H6821))</f>
        <v/>
      </c>
      <c r="J6821" s="22" t="str">
        <f>IF(F6821="","",FPV(F6821,I6821))</f>
        <v/>
      </c>
      <c r="K6821" s="26"/>
    </row>
    <row r="6822" spans="2:11">
      <c r="B6822" s="20"/>
      <c r="C6822" s="20"/>
      <c r="D6822" s="20"/>
      <c r="E6822" s="20"/>
      <c r="F6822" s="18"/>
      <c r="G6822" s="20"/>
      <c r="H6822" s="20"/>
      <c r="I6822" s="21" t="str">
        <f>IF(F6822="","",FPR(F6822,G6822,H6822))</f>
        <v/>
      </c>
      <c r="J6822" s="22" t="str">
        <f>IF(F6822="","",FPV(F6822,I6822))</f>
        <v/>
      </c>
      <c r="K6822" s="26"/>
    </row>
    <row r="6823" spans="2:11">
      <c r="B6823" s="20"/>
      <c r="C6823" s="20"/>
      <c r="D6823" s="20"/>
      <c r="E6823" s="20"/>
      <c r="F6823" s="18"/>
      <c r="G6823" s="20"/>
      <c r="H6823" s="20"/>
      <c r="I6823" s="21" t="str">
        <f>IF(F6823="","",FPR(F6823,G6823,H6823))</f>
        <v/>
      </c>
      <c r="J6823" s="22" t="str">
        <f>IF(F6823="","",FPV(F6823,I6823))</f>
        <v/>
      </c>
      <c r="K6823" s="26"/>
    </row>
    <row r="6824" spans="2:11">
      <c r="B6824" s="20"/>
      <c r="C6824" s="20"/>
      <c r="D6824" s="20"/>
      <c r="E6824" s="20"/>
      <c r="F6824" s="18"/>
      <c r="G6824" s="20"/>
      <c r="H6824" s="20"/>
      <c r="I6824" s="21" t="str">
        <f>IF(F6824="","",FPR(F6824,G6824,H6824))</f>
        <v/>
      </c>
      <c r="J6824" s="22" t="str">
        <f>IF(F6824="","",FPV(F6824,I6824))</f>
        <v/>
      </c>
      <c r="K6824" s="26"/>
    </row>
    <row r="6825" spans="2:11">
      <c r="B6825" s="20"/>
      <c r="C6825" s="20"/>
      <c r="D6825" s="20"/>
      <c r="E6825" s="20"/>
      <c r="F6825" s="18"/>
      <c r="G6825" s="20"/>
      <c r="H6825" s="20"/>
      <c r="I6825" s="21" t="str">
        <f>IF(F6825="","",FPR(F6825,G6825,H6825))</f>
        <v/>
      </c>
      <c r="J6825" s="22" t="str">
        <f>IF(F6825="","",FPV(F6825,I6825))</f>
        <v/>
      </c>
      <c r="K6825" s="26"/>
    </row>
    <row r="6826" spans="2:11">
      <c r="B6826" s="20"/>
      <c r="C6826" s="20"/>
      <c r="D6826" s="20"/>
      <c r="E6826" s="20"/>
      <c r="F6826" s="18"/>
      <c r="G6826" s="20"/>
      <c r="H6826" s="20"/>
      <c r="I6826" s="21" t="str">
        <f>IF(F6826="","",FPR(F6826,G6826,H6826))</f>
        <v/>
      </c>
      <c r="J6826" s="22" t="str">
        <f>IF(F6826="","",FPV(F6826,I6826))</f>
        <v/>
      </c>
      <c r="K6826" s="26"/>
    </row>
    <row r="6827" spans="2:11">
      <c r="B6827" s="20"/>
      <c r="C6827" s="20"/>
      <c r="D6827" s="20"/>
      <c r="E6827" s="20"/>
      <c r="F6827" s="18"/>
      <c r="G6827" s="20"/>
      <c r="H6827" s="20"/>
      <c r="I6827" s="21" t="str">
        <f>IF(F6827="","",FPR(F6827,G6827,H6827))</f>
        <v/>
      </c>
      <c r="J6827" s="22" t="str">
        <f>IF(F6827="","",FPV(F6827,I6827))</f>
        <v/>
      </c>
      <c r="K6827" s="26"/>
    </row>
    <row r="6828" spans="2:11">
      <c r="B6828" s="20"/>
      <c r="C6828" s="20"/>
      <c r="D6828" s="20"/>
      <c r="E6828" s="20"/>
      <c r="F6828" s="18"/>
      <c r="G6828" s="20"/>
      <c r="H6828" s="20"/>
      <c r="I6828" s="21" t="str">
        <f>IF(F6828="","",FPR(F6828,G6828,H6828))</f>
        <v/>
      </c>
      <c r="J6828" s="22" t="str">
        <f>IF(F6828="","",FPV(F6828,I6828))</f>
        <v/>
      </c>
      <c r="K6828" s="26"/>
    </row>
    <row r="6829" spans="2:11">
      <c r="B6829" s="20"/>
      <c r="C6829" s="20"/>
      <c r="D6829" s="20"/>
      <c r="E6829" s="20"/>
      <c r="F6829" s="18"/>
      <c r="G6829" s="20"/>
      <c r="H6829" s="20"/>
      <c r="I6829" s="21" t="str">
        <f>IF(F6829="","",FPR(F6829,G6829,H6829))</f>
        <v/>
      </c>
      <c r="J6829" s="22" t="str">
        <f>IF(F6829="","",FPV(F6829,I6829))</f>
        <v/>
      </c>
      <c r="K6829" s="26"/>
    </row>
    <row r="6830" spans="2:11">
      <c r="B6830" s="20"/>
      <c r="C6830" s="20"/>
      <c r="D6830" s="20"/>
      <c r="E6830" s="20"/>
      <c r="F6830" s="18"/>
      <c r="G6830" s="20"/>
      <c r="H6830" s="20"/>
      <c r="I6830" s="21" t="str">
        <f>IF(F6830="","",FPR(F6830,G6830,H6830))</f>
        <v/>
      </c>
      <c r="J6830" s="22" t="str">
        <f>IF(F6830="","",FPV(F6830,I6830))</f>
        <v/>
      </c>
      <c r="K6830" s="26"/>
    </row>
    <row r="6831" spans="2:11">
      <c r="B6831" s="20"/>
      <c r="C6831" s="20"/>
      <c r="D6831" s="20"/>
      <c r="E6831" s="20"/>
      <c r="F6831" s="18"/>
      <c r="G6831" s="20"/>
      <c r="H6831" s="20"/>
      <c r="I6831" s="21" t="str">
        <f>IF(F6831="","",FPR(F6831,G6831,H6831))</f>
        <v/>
      </c>
      <c r="J6831" s="22" t="str">
        <f>IF(F6831="","",FPV(F6831,I6831))</f>
        <v/>
      </c>
      <c r="K6831" s="26"/>
    </row>
    <row r="6832" spans="2:11">
      <c r="B6832" s="20"/>
      <c r="C6832" s="20"/>
      <c r="D6832" s="20"/>
      <c r="E6832" s="20"/>
      <c r="F6832" s="18"/>
      <c r="G6832" s="20"/>
      <c r="H6832" s="20"/>
      <c r="I6832" s="21" t="str">
        <f>IF(F6832="","",FPR(F6832,G6832,H6832))</f>
        <v/>
      </c>
      <c r="J6832" s="22" t="str">
        <f>IF(F6832="","",FPV(F6832,I6832))</f>
        <v/>
      </c>
      <c r="K6832" s="26"/>
    </row>
    <row r="6833" spans="2:11">
      <c r="B6833" s="20"/>
      <c r="C6833" s="20"/>
      <c r="D6833" s="20"/>
      <c r="E6833" s="20"/>
      <c r="F6833" s="18"/>
      <c r="G6833" s="20"/>
      <c r="H6833" s="20"/>
      <c r="I6833" s="21" t="str">
        <f>IF(F6833="","",FPR(F6833,G6833,H6833))</f>
        <v/>
      </c>
      <c r="J6833" s="22" t="str">
        <f>IF(F6833="","",FPV(F6833,I6833))</f>
        <v/>
      </c>
      <c r="K6833" s="26"/>
    </row>
    <row r="6834" spans="2:11">
      <c r="B6834" s="20"/>
      <c r="C6834" s="20"/>
      <c r="D6834" s="20"/>
      <c r="E6834" s="20"/>
      <c r="F6834" s="18"/>
      <c r="G6834" s="20"/>
      <c r="H6834" s="20"/>
      <c r="I6834" s="21" t="str">
        <f>IF(F6834="","",FPR(F6834,G6834,H6834))</f>
        <v/>
      </c>
      <c r="J6834" s="22" t="str">
        <f>IF(F6834="","",FPV(F6834,I6834))</f>
        <v/>
      </c>
      <c r="K6834" s="26"/>
    </row>
    <row r="6835" spans="2:11">
      <c r="B6835" s="20"/>
      <c r="C6835" s="20"/>
      <c r="D6835" s="20"/>
      <c r="E6835" s="20"/>
      <c r="F6835" s="18"/>
      <c r="G6835" s="20"/>
      <c r="H6835" s="20"/>
      <c r="I6835" s="21" t="str">
        <f>IF(F6835="","",FPR(F6835,G6835,H6835))</f>
        <v/>
      </c>
      <c r="J6835" s="22" t="str">
        <f>IF(F6835="","",FPV(F6835,I6835))</f>
        <v/>
      </c>
      <c r="K6835" s="26"/>
    </row>
    <row r="6836" spans="2:11">
      <c r="B6836" s="20"/>
      <c r="C6836" s="20"/>
      <c r="D6836" s="20"/>
      <c r="E6836" s="20"/>
      <c r="F6836" s="18"/>
      <c r="G6836" s="20"/>
      <c r="H6836" s="20"/>
      <c r="I6836" s="21" t="str">
        <f>IF(F6836="","",FPR(F6836,G6836,H6836))</f>
        <v/>
      </c>
      <c r="J6836" s="22" t="str">
        <f>IF(F6836="","",FPV(F6836,I6836))</f>
        <v/>
      </c>
      <c r="K6836" s="26"/>
    </row>
    <row r="6837" spans="2:11">
      <c r="B6837" s="20"/>
      <c r="C6837" s="20"/>
      <c r="D6837" s="20"/>
      <c r="E6837" s="20"/>
      <c r="F6837" s="18"/>
      <c r="G6837" s="20"/>
      <c r="H6837" s="20"/>
      <c r="I6837" s="21" t="str">
        <f>IF(F6837="","",FPR(F6837,G6837,H6837))</f>
        <v/>
      </c>
      <c r="J6837" s="22" t="str">
        <f>IF(F6837="","",FPV(F6837,I6837))</f>
        <v/>
      </c>
      <c r="K6837" s="26"/>
    </row>
    <row r="6838" spans="2:11">
      <c r="B6838" s="20"/>
      <c r="C6838" s="20"/>
      <c r="D6838" s="20"/>
      <c r="E6838" s="20"/>
      <c r="F6838" s="18"/>
      <c r="G6838" s="20"/>
      <c r="H6838" s="20"/>
      <c r="I6838" s="21" t="str">
        <f>IF(F6838="","",FPR(F6838,G6838,H6838))</f>
        <v/>
      </c>
      <c r="J6838" s="22" t="str">
        <f>IF(F6838="","",FPV(F6838,I6838))</f>
        <v/>
      </c>
      <c r="K6838" s="26"/>
    </row>
    <row r="6839" spans="2:11">
      <c r="B6839" s="20"/>
      <c r="C6839" s="20"/>
      <c r="D6839" s="20"/>
      <c r="E6839" s="20"/>
      <c r="F6839" s="18"/>
      <c r="G6839" s="20"/>
      <c r="H6839" s="20"/>
      <c r="I6839" s="21" t="str">
        <f>IF(F6839="","",FPR(F6839,G6839,H6839))</f>
        <v/>
      </c>
      <c r="J6839" s="22" t="str">
        <f>IF(F6839="","",FPV(F6839,I6839))</f>
        <v/>
      </c>
      <c r="K6839" s="26"/>
    </row>
    <row r="6840" spans="2:11">
      <c r="B6840" s="20"/>
      <c r="C6840" s="20"/>
      <c r="D6840" s="20"/>
      <c r="E6840" s="20"/>
      <c r="F6840" s="18"/>
      <c r="G6840" s="20"/>
      <c r="H6840" s="20"/>
      <c r="I6840" s="21" t="str">
        <f>IF(F6840="","",FPR(F6840,G6840,H6840))</f>
        <v/>
      </c>
      <c r="J6840" s="22" t="str">
        <f>IF(F6840="","",FPV(F6840,I6840))</f>
        <v/>
      </c>
      <c r="K6840" s="26"/>
    </row>
    <row r="6841" spans="2:11">
      <c r="B6841" s="20"/>
      <c r="C6841" s="20"/>
      <c r="D6841" s="20"/>
      <c r="E6841" s="20"/>
      <c r="F6841" s="18"/>
      <c r="G6841" s="20"/>
      <c r="H6841" s="20"/>
      <c r="I6841" s="21" t="str">
        <f>IF(F6841="","",FPR(F6841,G6841,H6841))</f>
        <v/>
      </c>
      <c r="J6841" s="22" t="str">
        <f>IF(F6841="","",FPV(F6841,I6841))</f>
        <v/>
      </c>
      <c r="K6841" s="26"/>
    </row>
    <row r="6842" spans="2:11">
      <c r="B6842" s="20"/>
      <c r="C6842" s="20"/>
      <c r="D6842" s="20"/>
      <c r="E6842" s="20"/>
      <c r="F6842" s="18"/>
      <c r="G6842" s="20"/>
      <c r="H6842" s="20"/>
      <c r="I6842" s="21" t="str">
        <f>IF(F6842="","",FPR(F6842,G6842,H6842))</f>
        <v/>
      </c>
      <c r="J6842" s="22" t="str">
        <f>IF(F6842="","",FPV(F6842,I6842))</f>
        <v/>
      </c>
      <c r="K6842" s="26"/>
    </row>
    <row r="6843" spans="2:11">
      <c r="B6843" s="20"/>
      <c r="C6843" s="20"/>
      <c r="D6843" s="20"/>
      <c r="E6843" s="20"/>
      <c r="F6843" s="18"/>
      <c r="G6843" s="20"/>
      <c r="H6843" s="20"/>
      <c r="I6843" s="21" t="str">
        <f>IF(F6843="","",FPR(F6843,G6843,H6843))</f>
        <v/>
      </c>
      <c r="J6843" s="22" t="str">
        <f>IF(F6843="","",FPV(F6843,I6843))</f>
        <v/>
      </c>
      <c r="K6843" s="26"/>
    </row>
    <row r="6844" spans="2:11">
      <c r="B6844" s="20"/>
      <c r="C6844" s="20"/>
      <c r="D6844" s="20"/>
      <c r="E6844" s="20"/>
      <c r="F6844" s="18"/>
      <c r="G6844" s="20"/>
      <c r="H6844" s="20"/>
      <c r="I6844" s="21" t="str">
        <f>IF(F6844="","",FPR(F6844,G6844,H6844))</f>
        <v/>
      </c>
      <c r="J6844" s="22" t="str">
        <f>IF(F6844="","",FPV(F6844,I6844))</f>
        <v/>
      </c>
      <c r="K6844" s="26"/>
    </row>
    <row r="6845" spans="2:11">
      <c r="B6845" s="20"/>
      <c r="C6845" s="20"/>
      <c r="D6845" s="20"/>
      <c r="E6845" s="20"/>
      <c r="F6845" s="18"/>
      <c r="G6845" s="20"/>
      <c r="H6845" s="20"/>
      <c r="I6845" s="21" t="str">
        <f>IF(F6845="","",FPR(F6845,G6845,H6845))</f>
        <v/>
      </c>
      <c r="J6845" s="22" t="str">
        <f>IF(F6845="","",FPV(F6845,I6845))</f>
        <v/>
      </c>
      <c r="K6845" s="26"/>
    </row>
    <row r="6846" spans="2:11">
      <c r="B6846" s="20"/>
      <c r="C6846" s="20"/>
      <c r="D6846" s="20"/>
      <c r="E6846" s="20"/>
      <c r="F6846" s="18"/>
      <c r="G6846" s="20"/>
      <c r="H6846" s="20"/>
      <c r="I6846" s="21" t="str">
        <f>IF(F6846="","",FPR(F6846,G6846,H6846))</f>
        <v/>
      </c>
      <c r="J6846" s="22" t="str">
        <f>IF(F6846="","",FPV(F6846,I6846))</f>
        <v/>
      </c>
      <c r="K6846" s="26"/>
    </row>
    <row r="6847" spans="2:11">
      <c r="B6847" s="20"/>
      <c r="C6847" s="20"/>
      <c r="D6847" s="20"/>
      <c r="E6847" s="20"/>
      <c r="F6847" s="18"/>
      <c r="G6847" s="20"/>
      <c r="H6847" s="20"/>
      <c r="I6847" s="21" t="str">
        <f>IF(F6847="","",FPR(F6847,G6847,H6847))</f>
        <v/>
      </c>
      <c r="J6847" s="22" t="str">
        <f>IF(F6847="","",FPV(F6847,I6847))</f>
        <v/>
      </c>
      <c r="K6847" s="26"/>
    </row>
    <row r="6848" spans="2:11">
      <c r="B6848" s="20"/>
      <c r="C6848" s="20"/>
      <c r="D6848" s="20"/>
      <c r="E6848" s="20"/>
      <c r="F6848" s="18"/>
      <c r="G6848" s="20"/>
      <c r="H6848" s="20"/>
      <c r="I6848" s="21" t="str">
        <f>IF(F6848="","",FPR(F6848,G6848,H6848))</f>
        <v/>
      </c>
      <c r="J6848" s="22" t="str">
        <f>IF(F6848="","",FPV(F6848,I6848))</f>
        <v/>
      </c>
      <c r="K6848" s="26"/>
    </row>
    <row r="6849" spans="2:11">
      <c r="B6849" s="20"/>
      <c r="C6849" s="20"/>
      <c r="D6849" s="20"/>
      <c r="E6849" s="20"/>
      <c r="F6849" s="18"/>
      <c r="G6849" s="20"/>
      <c r="H6849" s="20"/>
      <c r="I6849" s="21" t="str">
        <f>IF(F6849="","",FPR(F6849,G6849,H6849))</f>
        <v/>
      </c>
      <c r="J6849" s="22" t="str">
        <f>IF(F6849="","",FPV(F6849,I6849))</f>
        <v/>
      </c>
      <c r="K6849" s="26"/>
    </row>
    <row r="6850" spans="2:11">
      <c r="B6850" s="20"/>
      <c r="C6850" s="20"/>
      <c r="D6850" s="20"/>
      <c r="E6850" s="20"/>
      <c r="F6850" s="18"/>
      <c r="G6850" s="20"/>
      <c r="H6850" s="20"/>
      <c r="I6850" s="21" t="str">
        <f>IF(F6850="","",FPR(F6850,G6850,H6850))</f>
        <v/>
      </c>
      <c r="J6850" s="22" t="str">
        <f>IF(F6850="","",FPV(F6850,I6850))</f>
        <v/>
      </c>
      <c r="K6850" s="26"/>
    </row>
    <row r="6851" spans="2:11">
      <c r="B6851" s="20"/>
      <c r="C6851" s="20"/>
      <c r="D6851" s="20"/>
      <c r="E6851" s="20"/>
      <c r="F6851" s="18"/>
      <c r="G6851" s="20"/>
      <c r="H6851" s="20"/>
      <c r="I6851" s="21" t="str">
        <f>IF(F6851="","",FPR(F6851,G6851,H6851))</f>
        <v/>
      </c>
      <c r="J6851" s="22" t="str">
        <f>IF(F6851="","",FPV(F6851,I6851))</f>
        <v/>
      </c>
      <c r="K6851" s="26"/>
    </row>
    <row r="6852" spans="2:11">
      <c r="B6852" s="20"/>
      <c r="C6852" s="20"/>
      <c r="D6852" s="20"/>
      <c r="E6852" s="20"/>
      <c r="F6852" s="18"/>
      <c r="G6852" s="20"/>
      <c r="H6852" s="20"/>
      <c r="I6852" s="21" t="str">
        <f>IF(F6852="","",FPR(F6852,G6852,H6852))</f>
        <v/>
      </c>
      <c r="J6852" s="22" t="str">
        <f>IF(F6852="","",FPV(F6852,I6852))</f>
        <v/>
      </c>
      <c r="K6852" s="26"/>
    </row>
    <row r="6853" spans="2:11">
      <c r="B6853" s="20"/>
      <c r="C6853" s="20"/>
      <c r="D6853" s="20"/>
      <c r="E6853" s="20"/>
      <c r="F6853" s="18"/>
      <c r="G6853" s="20"/>
      <c r="H6853" s="20"/>
      <c r="I6853" s="21" t="str">
        <f>IF(F6853="","",FPR(F6853,G6853,H6853))</f>
        <v/>
      </c>
      <c r="J6853" s="22" t="str">
        <f>IF(F6853="","",FPV(F6853,I6853))</f>
        <v/>
      </c>
      <c r="K6853" s="26"/>
    </row>
    <row r="6854" spans="2:11">
      <c r="B6854" s="20"/>
      <c r="C6854" s="20"/>
      <c r="D6854" s="20"/>
      <c r="E6854" s="20"/>
      <c r="F6854" s="18"/>
      <c r="G6854" s="20"/>
      <c r="H6854" s="20"/>
      <c r="I6854" s="21" t="str">
        <f>IF(F6854="","",FPR(F6854,G6854,H6854))</f>
        <v/>
      </c>
      <c r="J6854" s="22" t="str">
        <f>IF(F6854="","",FPV(F6854,I6854))</f>
        <v/>
      </c>
      <c r="K6854" s="26"/>
    </row>
    <row r="6855" spans="2:11">
      <c r="B6855" s="20"/>
      <c r="C6855" s="20"/>
      <c r="D6855" s="20"/>
      <c r="E6855" s="20"/>
      <c r="F6855" s="18"/>
      <c r="G6855" s="20"/>
      <c r="H6855" s="20"/>
      <c r="I6855" s="21" t="str">
        <f>IF(F6855="","",FPR(F6855,G6855,H6855))</f>
        <v/>
      </c>
      <c r="J6855" s="22" t="str">
        <f>IF(F6855="","",FPV(F6855,I6855))</f>
        <v/>
      </c>
      <c r="K6855" s="26"/>
    </row>
    <row r="6856" spans="2:11">
      <c r="B6856" s="20"/>
      <c r="C6856" s="20"/>
      <c r="D6856" s="20"/>
      <c r="E6856" s="20"/>
      <c r="F6856" s="18"/>
      <c r="G6856" s="20"/>
      <c r="H6856" s="20"/>
      <c r="I6856" s="21" t="str">
        <f>IF(F6856="","",FPR(F6856,G6856,H6856))</f>
        <v/>
      </c>
      <c r="J6856" s="22" t="str">
        <f>IF(F6856="","",FPV(F6856,I6856))</f>
        <v/>
      </c>
      <c r="K6856" s="26"/>
    </row>
    <row r="6857" spans="2:11">
      <c r="B6857" s="20"/>
      <c r="C6857" s="20"/>
      <c r="D6857" s="20"/>
      <c r="E6857" s="20"/>
      <c r="F6857" s="18"/>
      <c r="G6857" s="20"/>
      <c r="H6857" s="20"/>
      <c r="I6857" s="21" t="str">
        <f>IF(F6857="","",FPR(F6857,G6857,H6857))</f>
        <v/>
      </c>
      <c r="J6857" s="22" t="str">
        <f>IF(F6857="","",FPV(F6857,I6857))</f>
        <v/>
      </c>
      <c r="K6857" s="26"/>
    </row>
    <row r="6858" spans="2:11">
      <c r="B6858" s="20"/>
      <c r="C6858" s="20"/>
      <c r="D6858" s="20"/>
      <c r="E6858" s="20"/>
      <c r="F6858" s="18"/>
      <c r="G6858" s="20"/>
      <c r="H6858" s="20"/>
      <c r="I6858" s="21" t="str">
        <f>IF(F6858="","",FPR(F6858,G6858,H6858))</f>
        <v/>
      </c>
      <c r="J6858" s="22" t="str">
        <f>IF(F6858="","",FPV(F6858,I6858))</f>
        <v/>
      </c>
      <c r="K6858" s="26"/>
    </row>
    <row r="6859" spans="2:11">
      <c r="B6859" s="20"/>
      <c r="C6859" s="20"/>
      <c r="D6859" s="20"/>
      <c r="E6859" s="20"/>
      <c r="F6859" s="18"/>
      <c r="G6859" s="20"/>
      <c r="H6859" s="20"/>
      <c r="I6859" s="21" t="str">
        <f>IF(F6859="","",FPR(F6859,G6859,H6859))</f>
        <v/>
      </c>
      <c r="J6859" s="22" t="str">
        <f>IF(F6859="","",FPV(F6859,I6859))</f>
        <v/>
      </c>
      <c r="K6859" s="26"/>
    </row>
    <row r="6860" spans="2:11">
      <c r="B6860" s="20"/>
      <c r="C6860" s="20"/>
      <c r="D6860" s="20"/>
      <c r="E6860" s="20"/>
      <c r="F6860" s="18"/>
      <c r="G6860" s="20"/>
      <c r="H6860" s="20"/>
      <c r="I6860" s="21" t="str">
        <f>IF(F6860="","",FPR(F6860,G6860,H6860))</f>
        <v/>
      </c>
      <c r="J6860" s="22" t="str">
        <f>IF(F6860="","",FPV(F6860,I6860))</f>
        <v/>
      </c>
      <c r="K6860" s="26"/>
    </row>
    <row r="6861" spans="2:11">
      <c r="B6861" s="20"/>
      <c r="C6861" s="20"/>
      <c r="D6861" s="20"/>
      <c r="E6861" s="20"/>
      <c r="F6861" s="18"/>
      <c r="G6861" s="20"/>
      <c r="H6861" s="20"/>
      <c r="I6861" s="21" t="str">
        <f>IF(F6861="","",FPR(F6861,G6861,H6861))</f>
        <v/>
      </c>
      <c r="J6861" s="22" t="str">
        <f>IF(F6861="","",FPV(F6861,I6861))</f>
        <v/>
      </c>
      <c r="K6861" s="26"/>
    </row>
    <row r="6862" spans="2:11">
      <c r="B6862" s="20"/>
      <c r="C6862" s="20"/>
      <c r="D6862" s="20"/>
      <c r="E6862" s="20"/>
      <c r="F6862" s="18"/>
      <c r="G6862" s="20"/>
      <c r="H6862" s="20"/>
      <c r="I6862" s="21" t="str">
        <f>IF(F6862="","",FPR(F6862,G6862,H6862))</f>
        <v/>
      </c>
      <c r="J6862" s="22" t="str">
        <f>IF(F6862="","",FPV(F6862,I6862))</f>
        <v/>
      </c>
      <c r="K6862" s="26"/>
    </row>
    <row r="6863" spans="2:11">
      <c r="B6863" s="20"/>
      <c r="C6863" s="20"/>
      <c r="D6863" s="20"/>
      <c r="E6863" s="20"/>
      <c r="F6863" s="18"/>
      <c r="G6863" s="20"/>
      <c r="H6863" s="20"/>
      <c r="I6863" s="21" t="str">
        <f>IF(F6863="","",FPR(F6863,G6863,H6863))</f>
        <v/>
      </c>
      <c r="J6863" s="22" t="str">
        <f>IF(F6863="","",FPV(F6863,I6863))</f>
        <v/>
      </c>
      <c r="K6863" s="26"/>
    </row>
    <row r="6864" spans="2:11">
      <c r="B6864" s="20"/>
      <c r="C6864" s="20"/>
      <c r="D6864" s="20"/>
      <c r="E6864" s="20"/>
      <c r="F6864" s="18"/>
      <c r="G6864" s="20"/>
      <c r="H6864" s="20"/>
      <c r="I6864" s="21" t="str">
        <f>IF(F6864="","",FPR(F6864,G6864,H6864))</f>
        <v/>
      </c>
      <c r="J6864" s="22" t="str">
        <f>IF(F6864="","",FPV(F6864,I6864))</f>
        <v/>
      </c>
      <c r="K6864" s="26"/>
    </row>
    <row r="6865" spans="2:11">
      <c r="B6865" s="20"/>
      <c r="C6865" s="20"/>
      <c r="D6865" s="20"/>
      <c r="E6865" s="20"/>
      <c r="F6865" s="18"/>
      <c r="G6865" s="20"/>
      <c r="H6865" s="20"/>
      <c r="I6865" s="21" t="str">
        <f>IF(F6865="","",FPR(F6865,G6865,H6865))</f>
        <v/>
      </c>
      <c r="J6865" s="22" t="str">
        <f>IF(F6865="","",FPV(F6865,I6865))</f>
        <v/>
      </c>
      <c r="K6865" s="26"/>
    </row>
    <row r="6866" spans="2:11">
      <c r="B6866" s="20"/>
      <c r="C6866" s="20"/>
      <c r="D6866" s="20"/>
      <c r="E6866" s="20"/>
      <c r="F6866" s="18"/>
      <c r="G6866" s="20"/>
      <c r="H6866" s="20"/>
      <c r="I6866" s="21" t="str">
        <f>IF(F6866="","",FPR(F6866,G6866,H6866))</f>
        <v/>
      </c>
      <c r="J6866" s="22" t="str">
        <f>IF(F6866="","",FPV(F6866,I6866))</f>
        <v/>
      </c>
      <c r="K6866" s="26"/>
    </row>
    <row r="6867" spans="2:11">
      <c r="B6867" s="20"/>
      <c r="C6867" s="20"/>
      <c r="D6867" s="20"/>
      <c r="E6867" s="20"/>
      <c r="F6867" s="18"/>
      <c r="G6867" s="20"/>
      <c r="H6867" s="20"/>
      <c r="I6867" s="21" t="str">
        <f>IF(F6867="","",FPR(F6867,G6867,H6867))</f>
        <v/>
      </c>
      <c r="J6867" s="22" t="str">
        <f>IF(F6867="","",FPV(F6867,I6867))</f>
        <v/>
      </c>
      <c r="K6867" s="26"/>
    </row>
    <row r="6868" spans="2:11">
      <c r="B6868" s="20"/>
      <c r="C6868" s="20"/>
      <c r="D6868" s="20"/>
      <c r="E6868" s="20"/>
      <c r="F6868" s="18"/>
      <c r="G6868" s="20"/>
      <c r="H6868" s="20"/>
      <c r="I6868" s="21" t="str">
        <f>IF(F6868="","",FPR(F6868,G6868,H6868))</f>
        <v/>
      </c>
      <c r="J6868" s="22" t="str">
        <f>IF(F6868="","",FPV(F6868,I6868))</f>
        <v/>
      </c>
      <c r="K6868" s="26"/>
    </row>
    <row r="6869" spans="2:11">
      <c r="B6869" s="20"/>
      <c r="C6869" s="20"/>
      <c r="D6869" s="20"/>
      <c r="E6869" s="20"/>
      <c r="F6869" s="18"/>
      <c r="G6869" s="20"/>
      <c r="H6869" s="20"/>
      <c r="I6869" s="21" t="str">
        <f>IF(F6869="","",FPR(F6869,G6869,H6869))</f>
        <v/>
      </c>
      <c r="J6869" s="22" t="str">
        <f>IF(F6869="","",FPV(F6869,I6869))</f>
        <v/>
      </c>
      <c r="K6869" s="26"/>
    </row>
    <row r="6870" spans="2:11">
      <c r="B6870" s="20"/>
      <c r="C6870" s="20"/>
      <c r="D6870" s="20"/>
      <c r="E6870" s="20"/>
      <c r="F6870" s="18"/>
      <c r="G6870" s="20"/>
      <c r="H6870" s="20"/>
      <c r="I6870" s="21" t="str">
        <f>IF(F6870="","",FPR(F6870,G6870,H6870))</f>
        <v/>
      </c>
      <c r="J6870" s="22" t="str">
        <f>IF(F6870="","",FPV(F6870,I6870))</f>
        <v/>
      </c>
      <c r="K6870" s="26"/>
    </row>
    <row r="6871" spans="2:11">
      <c r="B6871" s="20"/>
      <c r="C6871" s="20"/>
      <c r="D6871" s="20"/>
      <c r="E6871" s="20"/>
      <c r="F6871" s="18"/>
      <c r="G6871" s="20"/>
      <c r="H6871" s="20"/>
      <c r="I6871" s="21" t="str">
        <f>IF(F6871="","",FPR(F6871,G6871,H6871))</f>
        <v/>
      </c>
      <c r="J6871" s="22" t="str">
        <f>IF(F6871="","",FPV(F6871,I6871))</f>
        <v/>
      </c>
      <c r="K6871" s="26"/>
    </row>
    <row r="6872" spans="2:11">
      <c r="B6872" s="20"/>
      <c r="C6872" s="20"/>
      <c r="D6872" s="20"/>
      <c r="E6872" s="20"/>
      <c r="F6872" s="18"/>
      <c r="G6872" s="20"/>
      <c r="H6872" s="20"/>
      <c r="I6872" s="21" t="str">
        <f>IF(F6872="","",FPR(F6872,G6872,H6872))</f>
        <v/>
      </c>
      <c r="J6872" s="22" t="str">
        <f>IF(F6872="","",FPV(F6872,I6872))</f>
        <v/>
      </c>
      <c r="K6872" s="26"/>
    </row>
    <row r="6873" spans="2:11">
      <c r="B6873" s="20"/>
      <c r="C6873" s="20"/>
      <c r="D6873" s="20"/>
      <c r="E6873" s="20"/>
      <c r="F6873" s="18"/>
      <c r="G6873" s="20"/>
      <c r="H6873" s="20"/>
      <c r="I6873" s="21" t="str">
        <f>IF(F6873="","",FPR(F6873,G6873,H6873))</f>
        <v/>
      </c>
      <c r="J6873" s="22" t="str">
        <f>IF(F6873="","",FPV(F6873,I6873))</f>
        <v/>
      </c>
      <c r="K6873" s="26"/>
    </row>
    <row r="6874" spans="2:11">
      <c r="B6874" s="20"/>
      <c r="C6874" s="20"/>
      <c r="D6874" s="20"/>
      <c r="E6874" s="20"/>
      <c r="F6874" s="18"/>
      <c r="G6874" s="20"/>
      <c r="H6874" s="20"/>
      <c r="I6874" s="21" t="str">
        <f>IF(F6874="","",FPR(F6874,G6874,H6874))</f>
        <v/>
      </c>
      <c r="J6874" s="22" t="str">
        <f>IF(F6874="","",FPV(F6874,I6874))</f>
        <v/>
      </c>
      <c r="K6874" s="26"/>
    </row>
    <row r="6875" spans="2:11">
      <c r="B6875" s="20"/>
      <c r="C6875" s="20"/>
      <c r="D6875" s="20"/>
      <c r="E6875" s="20"/>
      <c r="F6875" s="18"/>
      <c r="G6875" s="20"/>
      <c r="H6875" s="20"/>
      <c r="I6875" s="21" t="str">
        <f>IF(F6875="","",FPR(F6875,G6875,H6875))</f>
        <v/>
      </c>
      <c r="J6875" s="22" t="str">
        <f>IF(F6875="","",FPV(F6875,I6875))</f>
        <v/>
      </c>
      <c r="K6875" s="26"/>
    </row>
    <row r="6876" spans="2:11">
      <c r="B6876" s="20"/>
      <c r="C6876" s="20"/>
      <c r="D6876" s="20"/>
      <c r="E6876" s="20"/>
      <c r="F6876" s="18"/>
      <c r="G6876" s="20"/>
      <c r="H6876" s="20"/>
      <c r="I6876" s="21" t="str">
        <f>IF(F6876="","",FPR(F6876,G6876,H6876))</f>
        <v/>
      </c>
      <c r="J6876" s="22" t="str">
        <f>IF(F6876="","",FPV(F6876,I6876))</f>
        <v/>
      </c>
      <c r="K6876" s="26"/>
    </row>
    <row r="6877" spans="2:11">
      <c r="B6877" s="20"/>
      <c r="C6877" s="20"/>
      <c r="D6877" s="20"/>
      <c r="E6877" s="20"/>
      <c r="F6877" s="18"/>
      <c r="G6877" s="20"/>
      <c r="H6877" s="20"/>
      <c r="I6877" s="21" t="str">
        <f>IF(F6877="","",FPR(F6877,G6877,H6877))</f>
        <v/>
      </c>
      <c r="J6877" s="22" t="str">
        <f>IF(F6877="","",FPV(F6877,I6877))</f>
        <v/>
      </c>
      <c r="K6877" s="26"/>
    </row>
    <row r="6878" spans="2:11">
      <c r="B6878" s="20"/>
      <c r="C6878" s="20"/>
      <c r="D6878" s="20"/>
      <c r="E6878" s="20"/>
      <c r="F6878" s="18"/>
      <c r="G6878" s="20"/>
      <c r="H6878" s="20"/>
      <c r="I6878" s="21" t="str">
        <f>IF(F6878="","",FPR(F6878,G6878,H6878))</f>
        <v/>
      </c>
      <c r="J6878" s="22" t="str">
        <f>IF(F6878="","",FPV(F6878,I6878))</f>
        <v/>
      </c>
      <c r="K6878" s="26"/>
    </row>
    <row r="6879" spans="2:11">
      <c r="B6879" s="20"/>
      <c r="C6879" s="20"/>
      <c r="D6879" s="20"/>
      <c r="E6879" s="20"/>
      <c r="F6879" s="18"/>
      <c r="G6879" s="20"/>
      <c r="H6879" s="20"/>
      <c r="I6879" s="21" t="str">
        <f>IF(F6879="","",FPR(F6879,G6879,H6879))</f>
        <v/>
      </c>
      <c r="J6879" s="22" t="str">
        <f>IF(F6879="","",FPV(F6879,I6879))</f>
        <v/>
      </c>
      <c r="K6879" s="26"/>
    </row>
    <row r="6880" spans="2:11">
      <c r="B6880" s="20"/>
      <c r="C6880" s="20"/>
      <c r="D6880" s="20"/>
      <c r="E6880" s="20"/>
      <c r="F6880" s="18"/>
      <c r="G6880" s="20"/>
      <c r="H6880" s="20"/>
      <c r="I6880" s="21" t="str">
        <f>IF(F6880="","",FPR(F6880,G6880,H6880))</f>
        <v/>
      </c>
      <c r="J6880" s="22" t="str">
        <f>IF(F6880="","",FPV(F6880,I6880))</f>
        <v/>
      </c>
      <c r="K6880" s="26"/>
    </row>
    <row r="6881" spans="2:11">
      <c r="B6881" s="20"/>
      <c r="C6881" s="20"/>
      <c r="D6881" s="20"/>
      <c r="E6881" s="20"/>
      <c r="F6881" s="18"/>
      <c r="G6881" s="20"/>
      <c r="H6881" s="20"/>
      <c r="I6881" s="21" t="str">
        <f>IF(F6881="","",FPR(F6881,G6881,H6881))</f>
        <v/>
      </c>
      <c r="J6881" s="22" t="str">
        <f>IF(F6881="","",FPV(F6881,I6881))</f>
        <v/>
      </c>
      <c r="K6881" s="26"/>
    </row>
    <row r="6882" spans="2:11">
      <c r="B6882" s="20"/>
      <c r="C6882" s="20"/>
      <c r="D6882" s="20"/>
      <c r="E6882" s="20"/>
      <c r="F6882" s="18"/>
      <c r="G6882" s="20"/>
      <c r="H6882" s="20"/>
      <c r="I6882" s="21" t="str">
        <f>IF(F6882="","",FPR(F6882,G6882,H6882))</f>
        <v/>
      </c>
      <c r="J6882" s="22" t="str">
        <f>IF(F6882="","",FPV(F6882,I6882))</f>
        <v/>
      </c>
      <c r="K6882" s="26"/>
    </row>
    <row r="6883" spans="2:11">
      <c r="B6883" s="20"/>
      <c r="C6883" s="20"/>
      <c r="D6883" s="20"/>
      <c r="E6883" s="20"/>
      <c r="F6883" s="18"/>
      <c r="G6883" s="20"/>
      <c r="H6883" s="20"/>
      <c r="I6883" s="21" t="str">
        <f>IF(F6883="","",FPR(F6883,G6883,H6883))</f>
        <v/>
      </c>
      <c r="J6883" s="22" t="str">
        <f>IF(F6883="","",FPV(F6883,I6883))</f>
        <v/>
      </c>
      <c r="K6883" s="26"/>
    </row>
    <row r="6884" spans="2:11">
      <c r="B6884" s="20"/>
      <c r="C6884" s="20"/>
      <c r="D6884" s="20"/>
      <c r="E6884" s="20"/>
      <c r="F6884" s="18"/>
      <c r="G6884" s="20"/>
      <c r="H6884" s="20"/>
      <c r="I6884" s="21" t="str">
        <f>IF(F6884="","",FPR(F6884,G6884,H6884))</f>
        <v/>
      </c>
      <c r="J6884" s="22" t="str">
        <f>IF(F6884="","",FPV(F6884,I6884))</f>
        <v/>
      </c>
      <c r="K6884" s="26"/>
    </row>
    <row r="6885" spans="2:11">
      <c r="B6885" s="20"/>
      <c r="C6885" s="20"/>
      <c r="D6885" s="20"/>
      <c r="E6885" s="20"/>
      <c r="F6885" s="18"/>
      <c r="G6885" s="20"/>
      <c r="H6885" s="20"/>
      <c r="I6885" s="21" t="str">
        <f>IF(F6885="","",FPR(F6885,G6885,H6885))</f>
        <v/>
      </c>
      <c r="J6885" s="22" t="str">
        <f>IF(F6885="","",FPV(F6885,I6885))</f>
        <v/>
      </c>
      <c r="K6885" s="26"/>
    </row>
    <row r="6886" spans="2:11">
      <c r="B6886" s="20"/>
      <c r="C6886" s="20"/>
      <c r="D6886" s="20"/>
      <c r="E6886" s="20"/>
      <c r="F6886" s="18"/>
      <c r="G6886" s="20"/>
      <c r="H6886" s="20"/>
      <c r="I6886" s="21" t="str">
        <f>IF(F6886="","",FPR(F6886,G6886,H6886))</f>
        <v/>
      </c>
      <c r="J6886" s="22" t="str">
        <f>IF(F6886="","",FPV(F6886,I6886))</f>
        <v/>
      </c>
      <c r="K6886" s="26"/>
    </row>
    <row r="6887" spans="2:11">
      <c r="B6887" s="20"/>
      <c r="C6887" s="20"/>
      <c r="D6887" s="20"/>
      <c r="E6887" s="20"/>
      <c r="F6887" s="18"/>
      <c r="G6887" s="20"/>
      <c r="H6887" s="20"/>
      <c r="I6887" s="21" t="str">
        <f>IF(F6887="","",FPR(F6887,G6887,H6887))</f>
        <v/>
      </c>
      <c r="J6887" s="22" t="str">
        <f>IF(F6887="","",FPV(F6887,I6887))</f>
        <v/>
      </c>
      <c r="K6887" s="26"/>
    </row>
    <row r="6888" spans="2:11">
      <c r="B6888" s="20"/>
      <c r="C6888" s="20"/>
      <c r="D6888" s="20"/>
      <c r="E6888" s="20"/>
      <c r="F6888" s="18"/>
      <c r="G6888" s="20"/>
      <c r="H6888" s="20"/>
      <c r="I6888" s="21" t="str">
        <f>IF(F6888="","",FPR(F6888,G6888,H6888))</f>
        <v/>
      </c>
      <c r="J6888" s="22" t="str">
        <f>IF(F6888="","",FPV(F6888,I6888))</f>
        <v/>
      </c>
      <c r="K6888" s="26"/>
    </row>
    <row r="6889" spans="2:11">
      <c r="B6889" s="20"/>
      <c r="C6889" s="20"/>
      <c r="D6889" s="20"/>
      <c r="E6889" s="20"/>
      <c r="F6889" s="18"/>
      <c r="G6889" s="20"/>
      <c r="H6889" s="20"/>
      <c r="I6889" s="21" t="str">
        <f>IF(F6889="","",FPR(F6889,G6889,H6889))</f>
        <v/>
      </c>
      <c r="J6889" s="22" t="str">
        <f>IF(F6889="","",FPV(F6889,I6889))</f>
        <v/>
      </c>
      <c r="K6889" s="26"/>
    </row>
    <row r="6890" spans="2:11">
      <c r="B6890" s="20"/>
      <c r="C6890" s="20"/>
      <c r="D6890" s="20"/>
      <c r="E6890" s="20"/>
      <c r="F6890" s="18"/>
      <c r="G6890" s="20"/>
      <c r="H6890" s="20"/>
      <c r="I6890" s="21" t="str">
        <f>IF(F6890="","",FPR(F6890,G6890,H6890))</f>
        <v/>
      </c>
      <c r="J6890" s="22" t="str">
        <f>IF(F6890="","",FPV(F6890,I6890))</f>
        <v/>
      </c>
      <c r="K6890" s="26"/>
    </row>
    <row r="6891" spans="2:11">
      <c r="B6891" s="20"/>
      <c r="C6891" s="20"/>
      <c r="D6891" s="20"/>
      <c r="E6891" s="20"/>
      <c r="F6891" s="18"/>
      <c r="G6891" s="20"/>
      <c r="H6891" s="20"/>
      <c r="I6891" s="21" t="str">
        <f>IF(F6891="","",FPR(F6891,G6891,H6891))</f>
        <v/>
      </c>
      <c r="J6891" s="22" t="str">
        <f>IF(F6891="","",FPV(F6891,I6891))</f>
        <v/>
      </c>
      <c r="K6891" s="26"/>
    </row>
    <row r="6892" spans="2:11">
      <c r="B6892" s="20"/>
      <c r="C6892" s="20"/>
      <c r="D6892" s="20"/>
      <c r="E6892" s="20"/>
      <c r="F6892" s="18"/>
      <c r="G6892" s="20"/>
      <c r="H6892" s="20"/>
      <c r="I6892" s="21" t="str">
        <f>IF(F6892="","",FPR(F6892,G6892,H6892))</f>
        <v/>
      </c>
      <c r="J6892" s="22" t="str">
        <f>IF(F6892="","",FPV(F6892,I6892))</f>
        <v/>
      </c>
      <c r="K6892" s="26"/>
    </row>
    <row r="6893" spans="2:11">
      <c r="B6893" s="20"/>
      <c r="C6893" s="20"/>
      <c r="D6893" s="20"/>
      <c r="E6893" s="20"/>
      <c r="F6893" s="18"/>
      <c r="G6893" s="20"/>
      <c r="H6893" s="20"/>
      <c r="I6893" s="21" t="str">
        <f>IF(F6893="","",FPR(F6893,G6893,H6893))</f>
        <v/>
      </c>
      <c r="J6893" s="22" t="str">
        <f>IF(F6893="","",FPV(F6893,I6893))</f>
        <v/>
      </c>
      <c r="K6893" s="26"/>
    </row>
    <row r="6894" spans="2:11">
      <c r="B6894" s="20"/>
      <c r="C6894" s="20"/>
      <c r="D6894" s="20"/>
      <c r="E6894" s="20"/>
      <c r="F6894" s="18"/>
      <c r="G6894" s="20"/>
      <c r="H6894" s="20"/>
      <c r="I6894" s="21" t="str">
        <f>IF(F6894="","",FPR(F6894,G6894,H6894))</f>
        <v/>
      </c>
      <c r="J6894" s="22" t="str">
        <f>IF(F6894="","",FPV(F6894,I6894))</f>
        <v/>
      </c>
      <c r="K6894" s="26"/>
    </row>
    <row r="6895" spans="2:11">
      <c r="B6895" s="20"/>
      <c r="C6895" s="20"/>
      <c r="D6895" s="20"/>
      <c r="E6895" s="20"/>
      <c r="F6895" s="18"/>
      <c r="G6895" s="20"/>
      <c r="H6895" s="20"/>
      <c r="I6895" s="21" t="str">
        <f>IF(F6895="","",FPR(F6895,G6895,H6895))</f>
        <v/>
      </c>
      <c r="J6895" s="22" t="str">
        <f>IF(F6895="","",FPV(F6895,I6895))</f>
        <v/>
      </c>
      <c r="K6895" s="26"/>
    </row>
    <row r="6896" spans="2:11">
      <c r="B6896" s="20"/>
      <c r="C6896" s="20"/>
      <c r="D6896" s="20"/>
      <c r="E6896" s="20"/>
      <c r="F6896" s="18"/>
      <c r="G6896" s="20"/>
      <c r="H6896" s="20"/>
      <c r="I6896" s="21" t="str">
        <f>IF(F6896="","",FPR(F6896,G6896,H6896))</f>
        <v/>
      </c>
      <c r="J6896" s="22" t="str">
        <f>IF(F6896="","",FPV(F6896,I6896))</f>
        <v/>
      </c>
      <c r="K6896" s="26"/>
    </row>
    <row r="6897" spans="2:11">
      <c r="B6897" s="20"/>
      <c r="C6897" s="20"/>
      <c r="D6897" s="20"/>
      <c r="E6897" s="20"/>
      <c r="F6897" s="18"/>
      <c r="G6897" s="20"/>
      <c r="H6897" s="20"/>
      <c r="I6897" s="21" t="str">
        <f>IF(F6897="","",FPR(F6897,G6897,H6897))</f>
        <v/>
      </c>
      <c r="J6897" s="22" t="str">
        <f>IF(F6897="","",FPV(F6897,I6897))</f>
        <v/>
      </c>
      <c r="K6897" s="26"/>
    </row>
    <row r="6898" spans="2:11">
      <c r="B6898" s="20"/>
      <c r="C6898" s="20"/>
      <c r="D6898" s="20"/>
      <c r="E6898" s="20"/>
      <c r="F6898" s="18"/>
      <c r="G6898" s="20"/>
      <c r="H6898" s="20"/>
      <c r="I6898" s="21" t="str">
        <f>IF(F6898="","",FPR(F6898,G6898,H6898))</f>
        <v/>
      </c>
      <c r="J6898" s="22" t="str">
        <f>IF(F6898="","",FPV(F6898,I6898))</f>
        <v/>
      </c>
      <c r="K6898" s="26"/>
    </row>
    <row r="6899" spans="2:11">
      <c r="B6899" s="20"/>
      <c r="C6899" s="20"/>
      <c r="D6899" s="20"/>
      <c r="E6899" s="20"/>
      <c r="F6899" s="18"/>
      <c r="G6899" s="20"/>
      <c r="H6899" s="20"/>
      <c r="I6899" s="21" t="str">
        <f>IF(F6899="","",FPR(F6899,G6899,H6899))</f>
        <v/>
      </c>
      <c r="J6899" s="22" t="str">
        <f>IF(F6899="","",FPV(F6899,I6899))</f>
        <v/>
      </c>
      <c r="K6899" s="26"/>
    </row>
    <row r="6900" spans="2:11">
      <c r="B6900" s="20"/>
      <c r="C6900" s="20"/>
      <c r="D6900" s="20"/>
      <c r="E6900" s="20"/>
      <c r="F6900" s="18"/>
      <c r="G6900" s="20"/>
      <c r="H6900" s="20"/>
      <c r="I6900" s="21" t="str">
        <f>IF(F6900="","",FPR(F6900,G6900,H6900))</f>
        <v/>
      </c>
      <c r="J6900" s="22" t="str">
        <f>IF(F6900="","",FPV(F6900,I6900))</f>
        <v/>
      </c>
      <c r="K6900" s="26"/>
    </row>
    <row r="6901" spans="2:11">
      <c r="B6901" s="20"/>
      <c r="C6901" s="20"/>
      <c r="D6901" s="20"/>
      <c r="E6901" s="20"/>
      <c r="F6901" s="18"/>
      <c r="G6901" s="20"/>
      <c r="H6901" s="20"/>
      <c r="I6901" s="21" t="str">
        <f>IF(F6901="","",FPR(F6901,G6901,H6901))</f>
        <v/>
      </c>
      <c r="J6901" s="22" t="str">
        <f>IF(F6901="","",FPV(F6901,I6901))</f>
        <v/>
      </c>
      <c r="K6901" s="26"/>
    </row>
    <row r="6902" spans="2:11">
      <c r="B6902" s="20"/>
      <c r="C6902" s="20"/>
      <c r="D6902" s="20"/>
      <c r="E6902" s="20"/>
      <c r="F6902" s="18"/>
      <c r="G6902" s="20"/>
      <c r="H6902" s="20"/>
      <c r="I6902" s="21" t="str">
        <f>IF(F6902="","",FPR(F6902,G6902,H6902))</f>
        <v/>
      </c>
      <c r="J6902" s="22" t="str">
        <f>IF(F6902="","",FPV(F6902,I6902))</f>
        <v/>
      </c>
      <c r="K6902" s="26"/>
    </row>
    <row r="6903" spans="2:11">
      <c r="B6903" s="20"/>
      <c r="C6903" s="20"/>
      <c r="D6903" s="20"/>
      <c r="E6903" s="20"/>
      <c r="F6903" s="18"/>
      <c r="G6903" s="20"/>
      <c r="H6903" s="20"/>
      <c r="I6903" s="21" t="str">
        <f>IF(F6903="","",FPR(F6903,G6903,H6903))</f>
        <v/>
      </c>
      <c r="J6903" s="22" t="str">
        <f>IF(F6903="","",FPV(F6903,I6903))</f>
        <v/>
      </c>
      <c r="K6903" s="26"/>
    </row>
    <row r="6904" spans="2:11">
      <c r="B6904" s="20"/>
      <c r="C6904" s="20"/>
      <c r="D6904" s="20"/>
      <c r="E6904" s="20"/>
      <c r="F6904" s="18"/>
      <c r="G6904" s="20"/>
      <c r="H6904" s="20"/>
      <c r="I6904" s="21" t="str">
        <f>IF(F6904="","",FPR(F6904,G6904,H6904))</f>
        <v/>
      </c>
      <c r="J6904" s="22" t="str">
        <f>IF(F6904="","",FPV(F6904,I6904))</f>
        <v/>
      </c>
      <c r="K6904" s="26"/>
    </row>
    <row r="6905" spans="2:11">
      <c r="B6905" s="20"/>
      <c r="C6905" s="20"/>
      <c r="D6905" s="20"/>
      <c r="E6905" s="20"/>
      <c r="F6905" s="18"/>
      <c r="G6905" s="20"/>
      <c r="H6905" s="20"/>
      <c r="I6905" s="21" t="str">
        <f>IF(F6905="","",FPR(F6905,G6905,H6905))</f>
        <v/>
      </c>
      <c r="J6905" s="22" t="str">
        <f>IF(F6905="","",FPV(F6905,I6905))</f>
        <v/>
      </c>
      <c r="K6905" s="26"/>
    </row>
    <row r="6906" spans="2:11">
      <c r="B6906" s="20"/>
      <c r="C6906" s="20"/>
      <c r="D6906" s="20"/>
      <c r="E6906" s="20"/>
      <c r="F6906" s="18"/>
      <c r="G6906" s="20"/>
      <c r="H6906" s="20"/>
      <c r="I6906" s="21" t="str">
        <f>IF(F6906="","",FPR(F6906,G6906,H6906))</f>
        <v/>
      </c>
      <c r="J6906" s="22" t="str">
        <f>IF(F6906="","",FPV(F6906,I6906))</f>
        <v/>
      </c>
      <c r="K6906" s="26"/>
    </row>
    <row r="6907" spans="2:11">
      <c r="B6907" s="20"/>
      <c r="C6907" s="20"/>
      <c r="D6907" s="20"/>
      <c r="E6907" s="20"/>
      <c r="F6907" s="18"/>
      <c r="G6907" s="20"/>
      <c r="H6907" s="20"/>
      <c r="I6907" s="21" t="str">
        <f>IF(F6907="","",FPR(F6907,G6907,H6907))</f>
        <v/>
      </c>
      <c r="J6907" s="22" t="str">
        <f>IF(F6907="","",FPV(F6907,I6907))</f>
        <v/>
      </c>
      <c r="K6907" s="26"/>
    </row>
    <row r="6908" spans="2:11">
      <c r="B6908" s="20"/>
      <c r="C6908" s="20"/>
      <c r="D6908" s="20"/>
      <c r="E6908" s="20"/>
      <c r="F6908" s="18"/>
      <c r="G6908" s="20"/>
      <c r="H6908" s="20"/>
      <c r="I6908" s="21" t="str">
        <f>IF(F6908="","",FPR(F6908,G6908,H6908))</f>
        <v/>
      </c>
      <c r="J6908" s="22" t="str">
        <f>IF(F6908="","",FPV(F6908,I6908))</f>
        <v/>
      </c>
      <c r="K6908" s="26"/>
    </row>
    <row r="6909" spans="2:11">
      <c r="B6909" s="20"/>
      <c r="C6909" s="20"/>
      <c r="D6909" s="20"/>
      <c r="E6909" s="20"/>
      <c r="F6909" s="18"/>
      <c r="G6909" s="20"/>
      <c r="H6909" s="20"/>
      <c r="I6909" s="21" t="str">
        <f>IF(F6909="","",FPR(F6909,G6909,H6909))</f>
        <v/>
      </c>
      <c r="J6909" s="22" t="str">
        <f>IF(F6909="","",FPV(F6909,I6909))</f>
        <v/>
      </c>
      <c r="K6909" s="26"/>
    </row>
    <row r="6910" spans="2:11">
      <c r="B6910" s="20"/>
      <c r="C6910" s="20"/>
      <c r="D6910" s="20"/>
      <c r="E6910" s="20"/>
      <c r="F6910" s="18"/>
      <c r="G6910" s="20"/>
      <c r="H6910" s="20"/>
      <c r="I6910" s="21" t="str">
        <f>IF(F6910="","",FPR(F6910,G6910,H6910))</f>
        <v/>
      </c>
      <c r="J6910" s="22" t="str">
        <f>IF(F6910="","",FPV(F6910,I6910))</f>
        <v/>
      </c>
      <c r="K6910" s="26"/>
    </row>
    <row r="6911" spans="2:11">
      <c r="B6911" s="20"/>
      <c r="C6911" s="20"/>
      <c r="D6911" s="20"/>
      <c r="E6911" s="20"/>
      <c r="F6911" s="18"/>
      <c r="G6911" s="20"/>
      <c r="H6911" s="20"/>
      <c r="I6911" s="21" t="str">
        <f>IF(F6911="","",FPR(F6911,G6911,H6911))</f>
        <v/>
      </c>
      <c r="J6911" s="22" t="str">
        <f>IF(F6911="","",FPV(F6911,I6911))</f>
        <v/>
      </c>
      <c r="K6911" s="26"/>
    </row>
    <row r="6912" spans="2:11">
      <c r="B6912" s="20"/>
      <c r="C6912" s="20"/>
      <c r="D6912" s="20"/>
      <c r="E6912" s="20"/>
      <c r="F6912" s="18"/>
      <c r="G6912" s="20"/>
      <c r="H6912" s="20"/>
      <c r="I6912" s="21" t="str">
        <f>IF(F6912="","",FPR(F6912,G6912,H6912))</f>
        <v/>
      </c>
      <c r="J6912" s="22" t="str">
        <f>IF(F6912="","",FPV(F6912,I6912))</f>
        <v/>
      </c>
      <c r="K6912" s="26"/>
    </row>
    <row r="6913" spans="2:11">
      <c r="B6913" s="20"/>
      <c r="C6913" s="20"/>
      <c r="D6913" s="20"/>
      <c r="E6913" s="20"/>
      <c r="F6913" s="18"/>
      <c r="G6913" s="20"/>
      <c r="H6913" s="20"/>
      <c r="I6913" s="21" t="str">
        <f>IF(F6913="","",FPR(F6913,G6913,H6913))</f>
        <v/>
      </c>
      <c r="J6913" s="22" t="str">
        <f>IF(F6913="","",FPV(F6913,I6913))</f>
        <v/>
      </c>
      <c r="K6913" s="26"/>
    </row>
    <row r="6914" spans="2:11">
      <c r="B6914" s="20"/>
      <c r="C6914" s="20"/>
      <c r="D6914" s="20"/>
      <c r="E6914" s="20"/>
      <c r="F6914" s="18"/>
      <c r="G6914" s="20"/>
      <c r="H6914" s="20"/>
      <c r="I6914" s="21" t="str">
        <f>IF(F6914="","",FPR(F6914,G6914,H6914))</f>
        <v/>
      </c>
      <c r="J6914" s="22" t="str">
        <f>IF(F6914="","",FPV(F6914,I6914))</f>
        <v/>
      </c>
      <c r="K6914" s="26"/>
    </row>
    <row r="6915" spans="2:11">
      <c r="B6915" s="20"/>
      <c r="C6915" s="20"/>
      <c r="D6915" s="20"/>
      <c r="E6915" s="20"/>
      <c r="F6915" s="18"/>
      <c r="G6915" s="20"/>
      <c r="H6915" s="20"/>
      <c r="I6915" s="21" t="str">
        <f>IF(F6915="","",FPR(F6915,G6915,H6915))</f>
        <v/>
      </c>
      <c r="J6915" s="22" t="str">
        <f>IF(F6915="","",FPV(F6915,I6915))</f>
        <v/>
      </c>
      <c r="K6915" s="26"/>
    </row>
    <row r="6916" spans="2:11">
      <c r="B6916" s="20"/>
      <c r="C6916" s="20"/>
      <c r="D6916" s="20"/>
      <c r="E6916" s="20"/>
      <c r="F6916" s="18"/>
      <c r="G6916" s="20"/>
      <c r="H6916" s="20"/>
      <c r="I6916" s="21" t="str">
        <f>IF(F6916="","",FPR(F6916,G6916,H6916))</f>
        <v/>
      </c>
      <c r="J6916" s="22" t="str">
        <f>IF(F6916="","",FPV(F6916,I6916))</f>
        <v/>
      </c>
      <c r="K6916" s="26"/>
    </row>
    <row r="6917" spans="2:11">
      <c r="B6917" s="20"/>
      <c r="C6917" s="20"/>
      <c r="D6917" s="20"/>
      <c r="E6917" s="20"/>
      <c r="F6917" s="18"/>
      <c r="G6917" s="20"/>
      <c r="H6917" s="20"/>
      <c r="I6917" s="21" t="str">
        <f>IF(F6917="","",FPR(F6917,G6917,H6917))</f>
        <v/>
      </c>
      <c r="J6917" s="22" t="str">
        <f>IF(F6917="","",FPV(F6917,I6917))</f>
        <v/>
      </c>
      <c r="K6917" s="26"/>
    </row>
    <row r="6918" spans="2:11">
      <c r="B6918" s="20"/>
      <c r="C6918" s="20"/>
      <c r="D6918" s="20"/>
      <c r="E6918" s="20"/>
      <c r="F6918" s="18"/>
      <c r="G6918" s="20"/>
      <c r="H6918" s="20"/>
      <c r="I6918" s="21" t="str">
        <f>IF(F6918="","",FPR(F6918,G6918,H6918))</f>
        <v/>
      </c>
      <c r="J6918" s="22" t="str">
        <f>IF(F6918="","",FPV(F6918,I6918))</f>
        <v/>
      </c>
      <c r="K6918" s="26"/>
    </row>
    <row r="6919" spans="2:11">
      <c r="B6919" s="20"/>
      <c r="C6919" s="20"/>
      <c r="D6919" s="20"/>
      <c r="E6919" s="20"/>
      <c r="F6919" s="18"/>
      <c r="G6919" s="20"/>
      <c r="H6919" s="20"/>
      <c r="I6919" s="21" t="str">
        <f>IF(F6919="","",FPR(F6919,G6919,H6919))</f>
        <v/>
      </c>
      <c r="J6919" s="22" t="str">
        <f>IF(F6919="","",FPV(F6919,I6919))</f>
        <v/>
      </c>
      <c r="K6919" s="26"/>
    </row>
    <row r="6920" spans="2:11">
      <c r="B6920" s="20"/>
      <c r="C6920" s="20"/>
      <c r="D6920" s="20"/>
      <c r="E6920" s="20"/>
      <c r="F6920" s="18"/>
      <c r="G6920" s="20"/>
      <c r="H6920" s="20"/>
      <c r="I6920" s="21" t="str">
        <f>IF(F6920="","",FPR(F6920,G6920,H6920))</f>
        <v/>
      </c>
      <c r="J6920" s="22" t="str">
        <f>IF(F6920="","",FPV(F6920,I6920))</f>
        <v/>
      </c>
      <c r="K6920" s="26"/>
    </row>
    <row r="6921" spans="2:11">
      <c r="B6921" s="20"/>
      <c r="C6921" s="20"/>
      <c r="D6921" s="20"/>
      <c r="E6921" s="20"/>
      <c r="F6921" s="18"/>
      <c r="G6921" s="20"/>
      <c r="H6921" s="20"/>
      <c r="I6921" s="21" t="str">
        <f>IF(F6921="","",FPR(F6921,G6921,H6921))</f>
        <v/>
      </c>
      <c r="J6921" s="22" t="str">
        <f>IF(F6921="","",FPV(F6921,I6921))</f>
        <v/>
      </c>
      <c r="K6921" s="26"/>
    </row>
    <row r="6922" spans="2:11">
      <c r="B6922" s="20"/>
      <c r="C6922" s="20"/>
      <c r="D6922" s="20"/>
      <c r="E6922" s="20"/>
      <c r="F6922" s="18"/>
      <c r="G6922" s="20"/>
      <c r="H6922" s="20"/>
      <c r="I6922" s="21" t="str">
        <f>IF(F6922="","",FPR(F6922,G6922,H6922))</f>
        <v/>
      </c>
      <c r="J6922" s="22" t="str">
        <f>IF(F6922="","",FPV(F6922,I6922))</f>
        <v/>
      </c>
      <c r="K6922" s="26"/>
    </row>
    <row r="6923" spans="2:11">
      <c r="B6923" s="20"/>
      <c r="C6923" s="20"/>
      <c r="D6923" s="20"/>
      <c r="E6923" s="20"/>
      <c r="F6923" s="18"/>
      <c r="G6923" s="20"/>
      <c r="H6923" s="20"/>
      <c r="I6923" s="21" t="str">
        <f>IF(F6923="","",FPR(F6923,G6923,H6923))</f>
        <v/>
      </c>
      <c r="J6923" s="22" t="str">
        <f>IF(F6923="","",FPV(F6923,I6923))</f>
        <v/>
      </c>
      <c r="K6923" s="26"/>
    </row>
    <row r="6924" spans="2:11">
      <c r="B6924" s="20"/>
      <c r="C6924" s="20"/>
      <c r="D6924" s="20"/>
      <c r="E6924" s="20"/>
      <c r="F6924" s="18"/>
      <c r="G6924" s="20"/>
      <c r="H6924" s="20"/>
      <c r="I6924" s="21" t="str">
        <f>IF(F6924="","",FPR(F6924,G6924,H6924))</f>
        <v/>
      </c>
      <c r="J6924" s="22" t="str">
        <f>IF(F6924="","",FPV(F6924,I6924))</f>
        <v/>
      </c>
      <c r="K6924" s="26"/>
    </row>
    <row r="6925" spans="2:11">
      <c r="B6925" s="20"/>
      <c r="C6925" s="20"/>
      <c r="D6925" s="20"/>
      <c r="E6925" s="20"/>
      <c r="F6925" s="18"/>
      <c r="G6925" s="20"/>
      <c r="H6925" s="20"/>
      <c r="I6925" s="21" t="str">
        <f>IF(F6925="","",FPR(F6925,G6925,H6925))</f>
        <v/>
      </c>
      <c r="J6925" s="22" t="str">
        <f>IF(F6925="","",FPV(F6925,I6925))</f>
        <v/>
      </c>
      <c r="K6925" s="26"/>
    </row>
    <row r="6926" spans="2:11">
      <c r="B6926" s="20"/>
      <c r="C6926" s="20"/>
      <c r="D6926" s="20"/>
      <c r="E6926" s="20"/>
      <c r="F6926" s="18"/>
      <c r="G6926" s="20"/>
      <c r="H6926" s="20"/>
      <c r="I6926" s="21" t="str">
        <f>IF(F6926="","",FPR(F6926,G6926,H6926))</f>
        <v/>
      </c>
      <c r="J6926" s="22" t="str">
        <f>IF(F6926="","",FPV(F6926,I6926))</f>
        <v/>
      </c>
      <c r="K6926" s="26"/>
    </row>
    <row r="6927" spans="2:11">
      <c r="B6927" s="20"/>
      <c r="C6927" s="20"/>
      <c r="D6927" s="20"/>
      <c r="E6927" s="20"/>
      <c r="F6927" s="18"/>
      <c r="G6927" s="20"/>
      <c r="H6927" s="20"/>
      <c r="I6927" s="21" t="str">
        <f>IF(F6927="","",FPR(F6927,G6927,H6927))</f>
        <v/>
      </c>
      <c r="J6927" s="22" t="str">
        <f>IF(F6927="","",FPV(F6927,I6927))</f>
        <v/>
      </c>
      <c r="K6927" s="26"/>
    </row>
    <row r="6928" spans="2:11">
      <c r="B6928" s="20"/>
      <c r="C6928" s="20"/>
      <c r="D6928" s="20"/>
      <c r="E6928" s="20"/>
      <c r="F6928" s="18"/>
      <c r="G6928" s="20"/>
      <c r="H6928" s="20"/>
      <c r="I6928" s="21" t="str">
        <f>IF(F6928="","",FPR(F6928,G6928,H6928))</f>
        <v/>
      </c>
      <c r="J6928" s="22" t="str">
        <f>IF(F6928="","",FPV(F6928,I6928))</f>
        <v/>
      </c>
      <c r="K6928" s="26"/>
    </row>
    <row r="6929" spans="2:11">
      <c r="B6929" s="20"/>
      <c r="C6929" s="20"/>
      <c r="D6929" s="20"/>
      <c r="E6929" s="20"/>
      <c r="F6929" s="18"/>
      <c r="G6929" s="20"/>
      <c r="H6929" s="20"/>
      <c r="I6929" s="21" t="str">
        <f>IF(F6929="","",FPR(F6929,G6929,H6929))</f>
        <v/>
      </c>
      <c r="J6929" s="22" t="str">
        <f>IF(F6929="","",FPV(F6929,I6929))</f>
        <v/>
      </c>
      <c r="K6929" s="26"/>
    </row>
    <row r="6930" spans="2:11">
      <c r="B6930" s="20"/>
      <c r="C6930" s="20"/>
      <c r="D6930" s="20"/>
      <c r="E6930" s="20"/>
      <c r="F6930" s="18"/>
      <c r="G6930" s="20"/>
      <c r="H6930" s="20"/>
      <c r="I6930" s="21" t="str">
        <f>IF(F6930="","",FPR(F6930,G6930,H6930))</f>
        <v/>
      </c>
      <c r="J6930" s="22" t="str">
        <f>IF(F6930="","",FPV(F6930,I6930))</f>
        <v/>
      </c>
      <c r="K6930" s="26"/>
    </row>
    <row r="6931" spans="2:11">
      <c r="B6931" s="20"/>
      <c r="C6931" s="20"/>
      <c r="D6931" s="20"/>
      <c r="E6931" s="20"/>
      <c r="F6931" s="18"/>
      <c r="G6931" s="20"/>
      <c r="H6931" s="20"/>
      <c r="I6931" s="21" t="str">
        <f>IF(F6931="","",FPR(F6931,G6931,H6931))</f>
        <v/>
      </c>
      <c r="J6931" s="22" t="str">
        <f>IF(F6931="","",FPV(F6931,I6931))</f>
        <v/>
      </c>
      <c r="K6931" s="26"/>
    </row>
    <row r="6932" spans="2:11">
      <c r="B6932" s="20"/>
      <c r="C6932" s="20"/>
      <c r="D6932" s="20"/>
      <c r="E6932" s="20"/>
      <c r="F6932" s="18"/>
      <c r="G6932" s="20"/>
      <c r="H6932" s="20"/>
      <c r="I6932" s="21" t="str">
        <f>IF(F6932="","",FPR(F6932,G6932,H6932))</f>
        <v/>
      </c>
      <c r="J6932" s="22" t="str">
        <f>IF(F6932="","",FPV(F6932,I6932))</f>
        <v/>
      </c>
      <c r="K6932" s="26"/>
    </row>
    <row r="6933" spans="2:11">
      <c r="B6933" s="20"/>
      <c r="C6933" s="20"/>
      <c r="D6933" s="20"/>
      <c r="E6933" s="20"/>
      <c r="F6933" s="18"/>
      <c r="G6933" s="20"/>
      <c r="H6933" s="20"/>
      <c r="I6933" s="21" t="str">
        <f>IF(F6933="","",FPR(F6933,G6933,H6933))</f>
        <v/>
      </c>
      <c r="J6933" s="22" t="str">
        <f>IF(F6933="","",FPV(F6933,I6933))</f>
        <v/>
      </c>
      <c r="K6933" s="26"/>
    </row>
    <row r="6934" spans="2:11">
      <c r="B6934" s="20"/>
      <c r="C6934" s="20"/>
      <c r="D6934" s="20"/>
      <c r="E6934" s="20"/>
      <c r="F6934" s="18"/>
      <c r="G6934" s="20"/>
      <c r="H6934" s="20"/>
      <c r="I6934" s="21" t="str">
        <f>IF(F6934="","",FPR(F6934,G6934,H6934))</f>
        <v/>
      </c>
      <c r="J6934" s="22" t="str">
        <f>IF(F6934="","",FPV(F6934,I6934))</f>
        <v/>
      </c>
      <c r="K6934" s="26"/>
    </row>
    <row r="6935" spans="2:11">
      <c r="B6935" s="20"/>
      <c r="C6935" s="20"/>
      <c r="D6935" s="20"/>
      <c r="E6935" s="20"/>
      <c r="F6935" s="18"/>
      <c r="G6935" s="20"/>
      <c r="H6935" s="20"/>
      <c r="I6935" s="21" t="str">
        <f>IF(F6935="","",FPR(F6935,G6935,H6935))</f>
        <v/>
      </c>
      <c r="J6935" s="22" t="str">
        <f>IF(F6935="","",FPV(F6935,I6935))</f>
        <v/>
      </c>
      <c r="K6935" s="26"/>
    </row>
    <row r="6936" spans="2:11">
      <c r="B6936" s="20"/>
      <c r="C6936" s="20"/>
      <c r="D6936" s="20"/>
      <c r="E6936" s="20"/>
      <c r="F6936" s="18"/>
      <c r="G6936" s="20"/>
      <c r="H6936" s="20"/>
      <c r="I6936" s="21" t="str">
        <f>IF(F6936="","",FPR(F6936,G6936,H6936))</f>
        <v/>
      </c>
      <c r="J6936" s="22" t="str">
        <f>IF(F6936="","",FPV(F6936,I6936))</f>
        <v/>
      </c>
      <c r="K6936" s="26"/>
    </row>
    <row r="6937" spans="2:11">
      <c r="B6937" s="20"/>
      <c r="C6937" s="20"/>
      <c r="D6937" s="20"/>
      <c r="E6937" s="20"/>
      <c r="F6937" s="18"/>
      <c r="G6937" s="20"/>
      <c r="H6937" s="20"/>
      <c r="I6937" s="21" t="str">
        <f>IF(F6937="","",FPR(F6937,G6937,H6937))</f>
        <v/>
      </c>
      <c r="J6937" s="22" t="str">
        <f>IF(F6937="","",FPV(F6937,I6937))</f>
        <v/>
      </c>
      <c r="K6937" s="26"/>
    </row>
    <row r="6938" spans="2:11">
      <c r="B6938" s="20"/>
      <c r="C6938" s="20"/>
      <c r="D6938" s="20"/>
      <c r="E6938" s="20"/>
      <c r="F6938" s="18"/>
      <c r="G6938" s="20"/>
      <c r="H6938" s="20"/>
      <c r="I6938" s="21" t="str">
        <f>IF(F6938="","",FPR(F6938,G6938,H6938))</f>
        <v/>
      </c>
      <c r="J6938" s="22" t="str">
        <f>IF(F6938="","",FPV(F6938,I6938))</f>
        <v/>
      </c>
      <c r="K6938" s="26"/>
    </row>
    <row r="6939" spans="2:11">
      <c r="B6939" s="20"/>
      <c r="C6939" s="20"/>
      <c r="D6939" s="20"/>
      <c r="E6939" s="20"/>
      <c r="F6939" s="18"/>
      <c r="G6939" s="20"/>
      <c r="H6939" s="20"/>
      <c r="I6939" s="21" t="str">
        <f>IF(F6939="","",FPR(F6939,G6939,H6939))</f>
        <v/>
      </c>
      <c r="J6939" s="22" t="str">
        <f>IF(F6939="","",FPV(F6939,I6939))</f>
        <v/>
      </c>
      <c r="K6939" s="26"/>
    </row>
    <row r="6940" spans="2:11">
      <c r="B6940" s="20"/>
      <c r="C6940" s="20"/>
      <c r="D6940" s="20"/>
      <c r="E6940" s="20"/>
      <c r="F6940" s="18"/>
      <c r="G6940" s="20"/>
      <c r="H6940" s="20"/>
      <c r="I6940" s="21" t="str">
        <f>IF(F6940="","",FPR(F6940,G6940,H6940))</f>
        <v/>
      </c>
      <c r="J6940" s="22" t="str">
        <f>IF(F6940="","",FPV(F6940,I6940))</f>
        <v/>
      </c>
      <c r="K6940" s="26"/>
    </row>
    <row r="6941" spans="2:11">
      <c r="B6941" s="20"/>
      <c r="C6941" s="20"/>
      <c r="D6941" s="20"/>
      <c r="E6941" s="20"/>
      <c r="F6941" s="18"/>
      <c r="G6941" s="20"/>
      <c r="H6941" s="20"/>
      <c r="I6941" s="21" t="str">
        <f>IF(F6941="","",FPR(F6941,G6941,H6941))</f>
        <v/>
      </c>
      <c r="J6941" s="22" t="str">
        <f>IF(F6941="","",FPV(F6941,I6941))</f>
        <v/>
      </c>
      <c r="K6941" s="26"/>
    </row>
    <row r="6942" spans="2:11">
      <c r="B6942" s="20"/>
      <c r="C6942" s="20"/>
      <c r="D6942" s="20"/>
      <c r="E6942" s="20"/>
      <c r="F6942" s="18"/>
      <c r="G6942" s="20"/>
      <c r="H6942" s="20"/>
      <c r="I6942" s="21" t="str">
        <f>IF(F6942="","",FPR(F6942,G6942,H6942))</f>
        <v/>
      </c>
      <c r="J6942" s="22" t="str">
        <f>IF(F6942="","",FPV(F6942,I6942))</f>
        <v/>
      </c>
      <c r="K6942" s="26"/>
    </row>
    <row r="6943" spans="2:11">
      <c r="B6943" s="20"/>
      <c r="C6943" s="20"/>
      <c r="D6943" s="20"/>
      <c r="E6943" s="20"/>
      <c r="F6943" s="18"/>
      <c r="G6943" s="20"/>
      <c r="H6943" s="20"/>
      <c r="I6943" s="21" t="str">
        <f>IF(F6943="","",FPR(F6943,G6943,H6943))</f>
        <v/>
      </c>
      <c r="J6943" s="22" t="str">
        <f>IF(F6943="","",FPV(F6943,I6943))</f>
        <v/>
      </c>
      <c r="K6943" s="26"/>
    </row>
    <row r="6944" spans="2:11">
      <c r="B6944" s="20"/>
      <c r="C6944" s="20"/>
      <c r="D6944" s="20"/>
      <c r="E6944" s="20"/>
      <c r="F6944" s="18"/>
      <c r="G6944" s="20"/>
      <c r="H6944" s="20"/>
      <c r="I6944" s="21" t="str">
        <f>IF(F6944="","",FPR(F6944,G6944,H6944))</f>
        <v/>
      </c>
      <c r="J6944" s="22" t="str">
        <f>IF(F6944="","",FPV(F6944,I6944))</f>
        <v/>
      </c>
      <c r="K6944" s="26"/>
    </row>
    <row r="6945" spans="2:11">
      <c r="B6945" s="20"/>
      <c r="C6945" s="20"/>
      <c r="D6945" s="20"/>
      <c r="E6945" s="20"/>
      <c r="F6945" s="18"/>
      <c r="G6945" s="20"/>
      <c r="H6945" s="20"/>
      <c r="I6945" s="21" t="str">
        <f>IF(F6945="","",FPR(F6945,G6945,H6945))</f>
        <v/>
      </c>
      <c r="J6945" s="22" t="str">
        <f>IF(F6945="","",FPV(F6945,I6945))</f>
        <v/>
      </c>
      <c r="K6945" s="26"/>
    </row>
    <row r="6946" spans="2:11">
      <c r="B6946" s="20"/>
      <c r="C6946" s="20"/>
      <c r="D6946" s="20"/>
      <c r="E6946" s="20"/>
      <c r="F6946" s="18"/>
      <c r="G6946" s="20"/>
      <c r="H6946" s="20"/>
      <c r="I6946" s="21" t="str">
        <f>IF(F6946="","",FPR(F6946,G6946,H6946))</f>
        <v/>
      </c>
      <c r="J6946" s="22" t="str">
        <f>IF(F6946="","",FPV(F6946,I6946))</f>
        <v/>
      </c>
      <c r="K6946" s="26"/>
    </row>
    <row r="6947" spans="2:11">
      <c r="B6947" s="20"/>
      <c r="C6947" s="20"/>
      <c r="D6947" s="20"/>
      <c r="E6947" s="20"/>
      <c r="F6947" s="18"/>
      <c r="G6947" s="20"/>
      <c r="H6947" s="20"/>
      <c r="I6947" s="21" t="str">
        <f>IF(F6947="","",FPR(F6947,G6947,H6947))</f>
        <v/>
      </c>
      <c r="J6947" s="22" t="str">
        <f>IF(F6947="","",FPV(F6947,I6947))</f>
        <v/>
      </c>
      <c r="K6947" s="26"/>
    </row>
    <row r="6948" spans="2:11">
      <c r="B6948" s="20"/>
      <c r="C6948" s="20"/>
      <c r="D6948" s="20"/>
      <c r="E6948" s="20"/>
      <c r="F6948" s="18"/>
      <c r="G6948" s="20"/>
      <c r="H6948" s="20"/>
      <c r="I6948" s="21" t="str">
        <f>IF(F6948="","",FPR(F6948,G6948,H6948))</f>
        <v/>
      </c>
      <c r="J6948" s="22" t="str">
        <f>IF(F6948="","",FPV(F6948,I6948))</f>
        <v/>
      </c>
      <c r="K6948" s="26"/>
    </row>
    <row r="6949" spans="2:11">
      <c r="B6949" s="20"/>
      <c r="C6949" s="20"/>
      <c r="D6949" s="20"/>
      <c r="E6949" s="20"/>
      <c r="F6949" s="18"/>
      <c r="G6949" s="20"/>
      <c r="H6949" s="20"/>
      <c r="I6949" s="21" t="str">
        <f>IF(F6949="","",FPR(F6949,G6949,H6949))</f>
        <v/>
      </c>
      <c r="J6949" s="22" t="str">
        <f>IF(F6949="","",FPV(F6949,I6949))</f>
        <v/>
      </c>
      <c r="K6949" s="26"/>
    </row>
    <row r="6950" spans="2:11">
      <c r="B6950" s="20"/>
      <c r="C6950" s="20"/>
      <c r="D6950" s="20"/>
      <c r="E6950" s="20"/>
      <c r="F6950" s="18"/>
      <c r="G6950" s="20"/>
      <c r="H6950" s="20"/>
      <c r="I6950" s="21" t="str">
        <f>IF(F6950="","",FPR(F6950,G6950,H6950))</f>
        <v/>
      </c>
      <c r="J6950" s="22" t="str">
        <f>IF(F6950="","",FPV(F6950,I6950))</f>
        <v/>
      </c>
      <c r="K6950" s="26"/>
    </row>
    <row r="6951" spans="2:11">
      <c r="B6951" s="20"/>
      <c r="C6951" s="20"/>
      <c r="D6951" s="20"/>
      <c r="E6951" s="20"/>
      <c r="F6951" s="18"/>
      <c r="G6951" s="20"/>
      <c r="H6951" s="20"/>
      <c r="I6951" s="21" t="str">
        <f>IF(F6951="","",FPR(F6951,G6951,H6951))</f>
        <v/>
      </c>
      <c r="J6951" s="22" t="str">
        <f>IF(F6951="","",FPV(F6951,I6951))</f>
        <v/>
      </c>
      <c r="K6951" s="26"/>
    </row>
    <row r="6952" spans="2:11">
      <c r="B6952" s="20"/>
      <c r="C6952" s="20"/>
      <c r="D6952" s="20"/>
      <c r="E6952" s="20"/>
      <c r="F6952" s="18"/>
      <c r="G6952" s="20"/>
      <c r="H6952" s="20"/>
      <c r="I6952" s="21" t="str">
        <f>IF(F6952="","",FPR(F6952,G6952,H6952))</f>
        <v/>
      </c>
      <c r="J6952" s="22" t="str">
        <f>IF(F6952="","",FPV(F6952,I6952))</f>
        <v/>
      </c>
      <c r="K6952" s="26"/>
    </row>
    <row r="6953" spans="2:11">
      <c r="B6953" s="20"/>
      <c r="C6953" s="20"/>
      <c r="D6953" s="20"/>
      <c r="E6953" s="20"/>
      <c r="F6953" s="18"/>
      <c r="G6953" s="20"/>
      <c r="H6953" s="20"/>
      <c r="I6953" s="21" t="str">
        <f>IF(F6953="","",FPR(F6953,G6953,H6953))</f>
        <v/>
      </c>
      <c r="J6953" s="22" t="str">
        <f>IF(F6953="","",FPV(F6953,I6953))</f>
        <v/>
      </c>
      <c r="K6953" s="26"/>
    </row>
    <row r="6954" spans="2:11">
      <c r="B6954" s="20"/>
      <c r="C6954" s="20"/>
      <c r="D6954" s="20"/>
      <c r="E6954" s="20"/>
      <c r="F6954" s="18"/>
      <c r="G6954" s="20"/>
      <c r="H6954" s="20"/>
      <c r="I6954" s="21" t="str">
        <f>IF(F6954="","",FPR(F6954,G6954,H6954))</f>
        <v/>
      </c>
      <c r="J6954" s="22" t="str">
        <f>IF(F6954="","",FPV(F6954,I6954))</f>
        <v/>
      </c>
      <c r="K6954" s="26"/>
    </row>
    <row r="6955" spans="2:11">
      <c r="B6955" s="20"/>
      <c r="C6955" s="20"/>
      <c r="D6955" s="20"/>
      <c r="E6955" s="20"/>
      <c r="F6955" s="18"/>
      <c r="G6955" s="20"/>
      <c r="H6955" s="20"/>
      <c r="I6955" s="21" t="str">
        <f>IF(F6955="","",FPR(F6955,G6955,H6955))</f>
        <v/>
      </c>
      <c r="J6955" s="22" t="str">
        <f>IF(F6955="","",FPV(F6955,I6955))</f>
        <v/>
      </c>
      <c r="K6955" s="26"/>
    </row>
    <row r="6956" spans="2:11">
      <c r="B6956" s="20"/>
      <c r="C6956" s="20"/>
      <c r="D6956" s="20"/>
      <c r="E6956" s="20"/>
      <c r="F6956" s="18"/>
      <c r="G6956" s="20"/>
      <c r="H6956" s="20"/>
      <c r="I6956" s="21" t="str">
        <f>IF(F6956="","",FPR(F6956,G6956,H6956))</f>
        <v/>
      </c>
      <c r="J6956" s="22" t="str">
        <f>IF(F6956="","",FPV(F6956,I6956))</f>
        <v/>
      </c>
      <c r="K6956" s="26"/>
    </row>
    <row r="6957" spans="2:11">
      <c r="B6957" s="20"/>
      <c r="C6957" s="20"/>
      <c r="D6957" s="20"/>
      <c r="E6957" s="20"/>
      <c r="F6957" s="18"/>
      <c r="G6957" s="20"/>
      <c r="H6957" s="20"/>
      <c r="I6957" s="21" t="str">
        <f>IF(F6957="","",FPR(F6957,G6957,H6957))</f>
        <v/>
      </c>
      <c r="J6957" s="22" t="str">
        <f>IF(F6957="","",FPV(F6957,I6957))</f>
        <v/>
      </c>
      <c r="K6957" s="26"/>
    </row>
    <row r="6958" spans="2:11">
      <c r="B6958" s="20"/>
      <c r="C6958" s="20"/>
      <c r="D6958" s="20"/>
      <c r="E6958" s="20"/>
      <c r="F6958" s="18"/>
      <c r="G6958" s="20"/>
      <c r="H6958" s="20"/>
      <c r="I6958" s="21" t="str">
        <f>IF(F6958="","",FPR(F6958,G6958,H6958))</f>
        <v/>
      </c>
      <c r="J6958" s="22" t="str">
        <f>IF(F6958="","",FPV(F6958,I6958))</f>
        <v/>
      </c>
      <c r="K6958" s="26"/>
    </row>
    <row r="6959" spans="2:11">
      <c r="B6959" s="20"/>
      <c r="C6959" s="20"/>
      <c r="D6959" s="20"/>
      <c r="E6959" s="20"/>
      <c r="F6959" s="18"/>
      <c r="G6959" s="20"/>
      <c r="H6959" s="20"/>
      <c r="I6959" s="21" t="str">
        <f>IF(F6959="","",FPR(F6959,G6959,H6959))</f>
        <v/>
      </c>
      <c r="J6959" s="22" t="str">
        <f>IF(F6959="","",FPV(F6959,I6959))</f>
        <v/>
      </c>
      <c r="K6959" s="26"/>
    </row>
    <row r="6960" spans="2:11">
      <c r="B6960" s="20"/>
      <c r="C6960" s="20"/>
      <c r="D6960" s="20"/>
      <c r="E6960" s="20"/>
      <c r="F6960" s="18"/>
      <c r="G6960" s="20"/>
      <c r="H6960" s="20"/>
      <c r="I6960" s="21" t="str">
        <f>IF(F6960="","",FPR(F6960,G6960,H6960))</f>
        <v/>
      </c>
      <c r="J6960" s="22" t="str">
        <f>IF(F6960="","",FPV(F6960,I6960))</f>
        <v/>
      </c>
      <c r="K6960" s="26"/>
    </row>
    <row r="6961" spans="2:11">
      <c r="B6961" s="20"/>
      <c r="C6961" s="20"/>
      <c r="D6961" s="20"/>
      <c r="E6961" s="20"/>
      <c r="F6961" s="18"/>
      <c r="G6961" s="20"/>
      <c r="H6961" s="20"/>
      <c r="I6961" s="21" t="str">
        <f>IF(F6961="","",FPR(F6961,G6961,H6961))</f>
        <v/>
      </c>
      <c r="J6961" s="22" t="str">
        <f>IF(F6961="","",FPV(F6961,I6961))</f>
        <v/>
      </c>
      <c r="K6961" s="26"/>
    </row>
    <row r="6962" spans="2:11">
      <c r="B6962" s="20"/>
      <c r="C6962" s="20"/>
      <c r="D6962" s="20"/>
      <c r="E6962" s="20"/>
      <c r="F6962" s="18"/>
      <c r="G6962" s="20"/>
      <c r="H6962" s="20"/>
      <c r="I6962" s="21" t="str">
        <f>IF(F6962="","",FPR(F6962,G6962,H6962))</f>
        <v/>
      </c>
      <c r="J6962" s="22" t="str">
        <f>IF(F6962="","",FPV(F6962,I6962))</f>
        <v/>
      </c>
      <c r="K6962" s="26"/>
    </row>
    <row r="6963" spans="2:11">
      <c r="B6963" s="20"/>
      <c r="C6963" s="20"/>
      <c r="D6963" s="20"/>
      <c r="E6963" s="20"/>
      <c r="F6963" s="18"/>
      <c r="G6963" s="20"/>
      <c r="H6963" s="20"/>
      <c r="I6963" s="21" t="str">
        <f>IF(F6963="","",FPR(F6963,G6963,H6963))</f>
        <v/>
      </c>
      <c r="J6963" s="22" t="str">
        <f>IF(F6963="","",FPV(F6963,I6963))</f>
        <v/>
      </c>
      <c r="K6963" s="26"/>
    </row>
    <row r="6964" spans="2:11">
      <c r="B6964" s="20"/>
      <c r="C6964" s="20"/>
      <c r="D6964" s="20"/>
      <c r="E6964" s="20"/>
      <c r="F6964" s="18"/>
      <c r="G6964" s="20"/>
      <c r="H6964" s="20"/>
      <c r="I6964" s="21" t="str">
        <f>IF(F6964="","",FPR(F6964,G6964,H6964))</f>
        <v/>
      </c>
      <c r="J6964" s="22" t="str">
        <f>IF(F6964="","",FPV(F6964,I6964))</f>
        <v/>
      </c>
      <c r="K6964" s="26"/>
    </row>
    <row r="6965" spans="2:11">
      <c r="B6965" s="20"/>
      <c r="C6965" s="20"/>
      <c r="D6965" s="20"/>
      <c r="E6965" s="20"/>
      <c r="F6965" s="18"/>
      <c r="G6965" s="20"/>
      <c r="H6965" s="20"/>
      <c r="I6965" s="21" t="str">
        <f>IF(F6965="","",FPR(F6965,G6965,H6965))</f>
        <v/>
      </c>
      <c r="J6965" s="22" t="str">
        <f>IF(F6965="","",FPV(F6965,I6965))</f>
        <v/>
      </c>
      <c r="K6965" s="26"/>
    </row>
    <row r="6966" spans="2:11">
      <c r="B6966" s="20"/>
      <c r="C6966" s="20"/>
      <c r="D6966" s="20"/>
      <c r="E6966" s="20"/>
      <c r="F6966" s="18"/>
      <c r="G6966" s="20"/>
      <c r="H6966" s="20"/>
      <c r="I6966" s="21" t="str">
        <f>IF(F6966="","",FPR(F6966,G6966,H6966))</f>
        <v/>
      </c>
      <c r="J6966" s="22" t="str">
        <f>IF(F6966="","",FPV(F6966,I6966))</f>
        <v/>
      </c>
      <c r="K6966" s="26"/>
    </row>
    <row r="6967" spans="2:11">
      <c r="B6967" s="20"/>
      <c r="C6967" s="20"/>
      <c r="D6967" s="20"/>
      <c r="E6967" s="20"/>
      <c r="F6967" s="18"/>
      <c r="G6967" s="20"/>
      <c r="H6967" s="20"/>
      <c r="I6967" s="21" t="str">
        <f>IF(F6967="","",FPR(F6967,G6967,H6967))</f>
        <v/>
      </c>
      <c r="J6967" s="22" t="str">
        <f>IF(F6967="","",FPV(F6967,I6967))</f>
        <v/>
      </c>
      <c r="K6967" s="26"/>
    </row>
    <row r="6968" spans="2:11">
      <c r="B6968" s="20"/>
      <c r="C6968" s="20"/>
      <c r="D6968" s="20"/>
      <c r="E6968" s="20"/>
      <c r="F6968" s="18"/>
      <c r="G6968" s="20"/>
      <c r="H6968" s="20"/>
      <c r="I6968" s="21" t="str">
        <f>IF(F6968="","",FPR(F6968,G6968,H6968))</f>
        <v/>
      </c>
      <c r="J6968" s="22" t="str">
        <f>IF(F6968="","",FPV(F6968,I6968))</f>
        <v/>
      </c>
      <c r="K6968" s="26"/>
    </row>
    <row r="6969" spans="2:11">
      <c r="B6969" s="20"/>
      <c r="C6969" s="20"/>
      <c r="D6969" s="20"/>
      <c r="E6969" s="20"/>
      <c r="F6969" s="18"/>
      <c r="G6969" s="20"/>
      <c r="H6969" s="20"/>
      <c r="I6969" s="21" t="str">
        <f>IF(F6969="","",FPR(F6969,G6969,H6969))</f>
        <v/>
      </c>
      <c r="J6969" s="22" t="str">
        <f>IF(F6969="","",FPV(F6969,I6969))</f>
        <v/>
      </c>
      <c r="K6969" s="26"/>
    </row>
    <row r="6970" spans="2:11">
      <c r="B6970" s="20"/>
      <c r="C6970" s="20"/>
      <c r="D6970" s="20"/>
      <c r="E6970" s="20"/>
      <c r="F6970" s="18"/>
      <c r="G6970" s="20"/>
      <c r="H6970" s="20"/>
      <c r="I6970" s="21" t="str">
        <f>IF(F6970="","",FPR(F6970,G6970,H6970))</f>
        <v/>
      </c>
      <c r="J6970" s="22" t="str">
        <f>IF(F6970="","",FPV(F6970,I6970))</f>
        <v/>
      </c>
      <c r="K6970" s="26"/>
    </row>
    <row r="6971" spans="2:11">
      <c r="B6971" s="20"/>
      <c r="C6971" s="20"/>
      <c r="D6971" s="20"/>
      <c r="E6971" s="20"/>
      <c r="F6971" s="18"/>
      <c r="G6971" s="20"/>
      <c r="H6971" s="20"/>
      <c r="I6971" s="21" t="str">
        <f>IF(F6971="","",FPR(F6971,G6971,H6971))</f>
        <v/>
      </c>
      <c r="J6971" s="22" t="str">
        <f>IF(F6971="","",FPV(F6971,I6971))</f>
        <v/>
      </c>
      <c r="K6971" s="26"/>
    </row>
    <row r="6972" spans="2:11">
      <c r="B6972" s="20"/>
      <c r="C6972" s="20"/>
      <c r="D6972" s="20"/>
      <c r="E6972" s="20"/>
      <c r="F6972" s="18"/>
      <c r="G6972" s="20"/>
      <c r="H6972" s="20"/>
      <c r="I6972" s="21" t="str">
        <f>IF(F6972="","",FPR(F6972,G6972,H6972))</f>
        <v/>
      </c>
      <c r="J6972" s="22" t="str">
        <f>IF(F6972="","",FPV(F6972,I6972))</f>
        <v/>
      </c>
      <c r="K6972" s="26"/>
    </row>
    <row r="6973" spans="2:11">
      <c r="B6973" s="20"/>
      <c r="C6973" s="20"/>
      <c r="D6973" s="20"/>
      <c r="E6973" s="20"/>
      <c r="F6973" s="18"/>
      <c r="G6973" s="20"/>
      <c r="H6973" s="20"/>
      <c r="I6973" s="21" t="str">
        <f>IF(F6973="","",FPR(F6973,G6973,H6973))</f>
        <v/>
      </c>
      <c r="J6973" s="22" t="str">
        <f>IF(F6973="","",FPV(F6973,I6973))</f>
        <v/>
      </c>
      <c r="K6973" s="26"/>
    </row>
    <row r="6974" spans="2:11">
      <c r="B6974" s="20"/>
      <c r="C6974" s="20"/>
      <c r="D6974" s="20"/>
      <c r="E6974" s="20"/>
      <c r="F6974" s="18"/>
      <c r="G6974" s="20"/>
      <c r="H6974" s="20"/>
      <c r="I6974" s="21" t="str">
        <f>IF(F6974="","",FPR(F6974,G6974,H6974))</f>
        <v/>
      </c>
      <c r="J6974" s="22" t="str">
        <f>IF(F6974="","",FPV(F6974,I6974))</f>
        <v/>
      </c>
      <c r="K6974" s="26"/>
    </row>
    <row r="6975" spans="2:11">
      <c r="B6975" s="20"/>
      <c r="C6975" s="20"/>
      <c r="D6975" s="20"/>
      <c r="E6975" s="20"/>
      <c r="F6975" s="18"/>
      <c r="G6975" s="20"/>
      <c r="H6975" s="20"/>
      <c r="I6975" s="21" t="str">
        <f>IF(F6975="","",FPR(F6975,G6975,H6975))</f>
        <v/>
      </c>
      <c r="J6975" s="22" t="str">
        <f>IF(F6975="","",FPV(F6975,I6975))</f>
        <v/>
      </c>
      <c r="K6975" s="26"/>
    </row>
    <row r="6976" spans="2:11">
      <c r="B6976" s="20"/>
      <c r="C6976" s="20"/>
      <c r="D6976" s="20"/>
      <c r="E6976" s="20"/>
      <c r="F6976" s="18"/>
      <c r="G6976" s="20"/>
      <c r="H6976" s="20"/>
      <c r="I6976" s="21" t="str">
        <f>IF(F6976="","",FPR(F6976,G6976,H6976))</f>
        <v/>
      </c>
      <c r="J6976" s="22" t="str">
        <f>IF(F6976="","",FPV(F6976,I6976))</f>
        <v/>
      </c>
      <c r="K6976" s="26"/>
    </row>
    <row r="6977" spans="2:11">
      <c r="B6977" s="20"/>
      <c r="C6977" s="20"/>
      <c r="D6977" s="20"/>
      <c r="E6977" s="20"/>
      <c r="F6977" s="18"/>
      <c r="G6977" s="20"/>
      <c r="H6977" s="20"/>
      <c r="I6977" s="21" t="str">
        <f>IF(F6977="","",FPR(F6977,G6977,H6977))</f>
        <v/>
      </c>
      <c r="J6977" s="22" t="str">
        <f>IF(F6977="","",FPV(F6977,I6977))</f>
        <v/>
      </c>
      <c r="K6977" s="26"/>
    </row>
    <row r="6978" spans="2:11">
      <c r="B6978" s="20"/>
      <c r="C6978" s="20"/>
      <c r="D6978" s="20"/>
      <c r="E6978" s="20"/>
      <c r="F6978" s="18"/>
      <c r="G6978" s="20"/>
      <c r="H6978" s="20"/>
      <c r="I6978" s="21" t="str">
        <f>IF(F6978="","",FPR(F6978,G6978,H6978))</f>
        <v/>
      </c>
      <c r="J6978" s="22" t="str">
        <f>IF(F6978="","",FPV(F6978,I6978))</f>
        <v/>
      </c>
      <c r="K6978" s="26"/>
    </row>
    <row r="6979" spans="2:11">
      <c r="B6979" s="20"/>
      <c r="C6979" s="20"/>
      <c r="D6979" s="20"/>
      <c r="E6979" s="20"/>
      <c r="F6979" s="18"/>
      <c r="G6979" s="20"/>
      <c r="H6979" s="20"/>
      <c r="I6979" s="21" t="str">
        <f>IF(F6979="","",FPR(F6979,G6979,H6979))</f>
        <v/>
      </c>
      <c r="J6979" s="22" t="str">
        <f>IF(F6979="","",FPV(F6979,I6979))</f>
        <v/>
      </c>
      <c r="K6979" s="26"/>
    </row>
    <row r="6980" spans="2:11">
      <c r="B6980" s="20"/>
      <c r="C6980" s="20"/>
      <c r="D6980" s="20"/>
      <c r="E6980" s="20"/>
      <c r="F6980" s="18"/>
      <c r="G6980" s="20"/>
      <c r="H6980" s="20"/>
      <c r="I6980" s="21" t="str">
        <f>IF(F6980="","",FPR(F6980,G6980,H6980))</f>
        <v/>
      </c>
      <c r="J6980" s="22" t="str">
        <f>IF(F6980="","",FPV(F6980,I6980))</f>
        <v/>
      </c>
      <c r="K6980" s="26"/>
    </row>
    <row r="6981" spans="2:11">
      <c r="B6981" s="20"/>
      <c r="C6981" s="20"/>
      <c r="D6981" s="20"/>
      <c r="E6981" s="20"/>
      <c r="F6981" s="18"/>
      <c r="G6981" s="20"/>
      <c r="H6981" s="20"/>
      <c r="I6981" s="21" t="str">
        <f>IF(F6981="","",FPR(F6981,G6981,H6981))</f>
        <v/>
      </c>
      <c r="J6981" s="22" t="str">
        <f>IF(F6981="","",FPV(F6981,I6981))</f>
        <v/>
      </c>
      <c r="K6981" s="26"/>
    </row>
    <row r="6982" spans="2:11">
      <c r="B6982" s="20"/>
      <c r="C6982" s="20"/>
      <c r="D6982" s="20"/>
      <c r="E6982" s="20"/>
      <c r="F6982" s="18"/>
      <c r="G6982" s="20"/>
      <c r="H6982" s="20"/>
      <c r="I6982" s="21" t="str">
        <f>IF(F6982="","",FPR(F6982,G6982,H6982))</f>
        <v/>
      </c>
      <c r="J6982" s="22" t="str">
        <f>IF(F6982="","",FPV(F6982,I6982))</f>
        <v/>
      </c>
      <c r="K6982" s="26"/>
    </row>
    <row r="6983" spans="2:11">
      <c r="B6983" s="20"/>
      <c r="C6983" s="20"/>
      <c r="D6983" s="20"/>
      <c r="E6983" s="20"/>
      <c r="F6983" s="18"/>
      <c r="G6983" s="20"/>
      <c r="H6983" s="20"/>
      <c r="I6983" s="21" t="str">
        <f>IF(F6983="","",FPR(F6983,G6983,H6983))</f>
        <v/>
      </c>
      <c r="J6983" s="22" t="str">
        <f>IF(F6983="","",FPV(F6983,I6983))</f>
        <v/>
      </c>
      <c r="K6983" s="26"/>
    </row>
    <row r="6984" spans="2:11">
      <c r="B6984" s="20"/>
      <c r="C6984" s="20"/>
      <c r="D6984" s="20"/>
      <c r="E6984" s="20"/>
      <c r="F6984" s="18"/>
      <c r="G6984" s="20"/>
      <c r="H6984" s="20"/>
      <c r="I6984" s="21" t="str">
        <f>IF(F6984="","",FPR(F6984,G6984,H6984))</f>
        <v/>
      </c>
      <c r="J6984" s="22" t="str">
        <f>IF(F6984="","",FPV(F6984,I6984))</f>
        <v/>
      </c>
      <c r="K6984" s="26"/>
    </row>
    <row r="6985" spans="2:11">
      <c r="B6985" s="20"/>
      <c r="C6985" s="20"/>
      <c r="D6985" s="20"/>
      <c r="E6985" s="20"/>
      <c r="F6985" s="18"/>
      <c r="G6985" s="20"/>
      <c r="H6985" s="20"/>
      <c r="I6985" s="21" t="str">
        <f>IF(F6985="","",FPR(F6985,G6985,H6985))</f>
        <v/>
      </c>
      <c r="J6985" s="22" t="str">
        <f>IF(F6985="","",FPV(F6985,I6985))</f>
        <v/>
      </c>
      <c r="K6985" s="26"/>
    </row>
    <row r="6986" spans="2:11">
      <c r="B6986" s="20"/>
      <c r="C6986" s="20"/>
      <c r="D6986" s="20"/>
      <c r="E6986" s="20"/>
      <c r="F6986" s="18"/>
      <c r="G6986" s="20"/>
      <c r="H6986" s="20"/>
      <c r="I6986" s="21" t="str">
        <f>IF(F6986="","",FPR(F6986,G6986,H6986))</f>
        <v/>
      </c>
      <c r="J6986" s="22" t="str">
        <f>IF(F6986="","",FPV(F6986,I6986))</f>
        <v/>
      </c>
      <c r="K6986" s="26"/>
    </row>
    <row r="6987" spans="2:11">
      <c r="B6987" s="20"/>
      <c r="C6987" s="20"/>
      <c r="D6987" s="20"/>
      <c r="E6987" s="20"/>
      <c r="F6987" s="18"/>
      <c r="G6987" s="20"/>
      <c r="H6987" s="20"/>
      <c r="I6987" s="21" t="str">
        <f>IF(F6987="","",FPR(F6987,G6987,H6987))</f>
        <v/>
      </c>
      <c r="J6987" s="22" t="str">
        <f>IF(F6987="","",FPV(F6987,I6987))</f>
        <v/>
      </c>
      <c r="K6987" s="26"/>
    </row>
    <row r="6988" spans="2:11">
      <c r="B6988" s="20"/>
      <c r="C6988" s="20"/>
      <c r="D6988" s="20"/>
      <c r="E6988" s="20"/>
      <c r="F6988" s="18"/>
      <c r="G6988" s="20"/>
      <c r="H6988" s="20"/>
      <c r="I6988" s="21" t="str">
        <f>IF(F6988="","",FPR(F6988,G6988,H6988))</f>
        <v/>
      </c>
      <c r="J6988" s="22" t="str">
        <f>IF(F6988="","",FPV(F6988,I6988))</f>
        <v/>
      </c>
      <c r="K6988" s="26"/>
    </row>
    <row r="6989" spans="2:11">
      <c r="B6989" s="20"/>
      <c r="C6989" s="20"/>
      <c r="D6989" s="20"/>
      <c r="E6989" s="20"/>
      <c r="F6989" s="18"/>
      <c r="G6989" s="20"/>
      <c r="H6989" s="20"/>
      <c r="I6989" s="21" t="str">
        <f>IF(F6989="","",FPR(F6989,G6989,H6989))</f>
        <v/>
      </c>
      <c r="J6989" s="22" t="str">
        <f>IF(F6989="","",FPV(F6989,I6989))</f>
        <v/>
      </c>
      <c r="K6989" s="26"/>
    </row>
    <row r="6990" spans="2:11">
      <c r="B6990" s="20"/>
      <c r="C6990" s="20"/>
      <c r="D6990" s="20"/>
      <c r="E6990" s="20"/>
      <c r="F6990" s="18"/>
      <c r="G6990" s="20"/>
      <c r="H6990" s="20"/>
      <c r="I6990" s="21" t="str">
        <f>IF(F6990="","",FPR(F6990,G6990,H6990))</f>
        <v/>
      </c>
      <c r="J6990" s="22" t="str">
        <f>IF(F6990="","",FPV(F6990,I6990))</f>
        <v/>
      </c>
      <c r="K6990" s="26"/>
    </row>
    <row r="6991" spans="2:11">
      <c r="B6991" s="20"/>
      <c r="C6991" s="20"/>
      <c r="D6991" s="20"/>
      <c r="E6991" s="20"/>
      <c r="F6991" s="18"/>
      <c r="G6991" s="20"/>
      <c r="H6991" s="20"/>
      <c r="I6991" s="21" t="str">
        <f>IF(F6991="","",FPR(F6991,G6991,H6991))</f>
        <v/>
      </c>
      <c r="J6991" s="22" t="str">
        <f>IF(F6991="","",FPV(F6991,I6991))</f>
        <v/>
      </c>
      <c r="K6991" s="26"/>
    </row>
    <row r="6992" spans="2:11">
      <c r="B6992" s="20"/>
      <c r="C6992" s="20"/>
      <c r="D6992" s="20"/>
      <c r="E6992" s="20"/>
      <c r="F6992" s="18"/>
      <c r="G6992" s="20"/>
      <c r="H6992" s="20"/>
      <c r="I6992" s="21" t="str">
        <f>IF(F6992="","",FPR(F6992,G6992,H6992))</f>
        <v/>
      </c>
      <c r="J6992" s="22" t="str">
        <f>IF(F6992="","",FPV(F6992,I6992))</f>
        <v/>
      </c>
      <c r="K6992" s="26"/>
    </row>
    <row r="6993" spans="2:11">
      <c r="B6993" s="20"/>
      <c r="C6993" s="20"/>
      <c r="D6993" s="20"/>
      <c r="E6993" s="20"/>
      <c r="F6993" s="18"/>
      <c r="G6993" s="20"/>
      <c r="H6993" s="20"/>
      <c r="I6993" s="21" t="str">
        <f>IF(F6993="","",FPR(F6993,G6993,H6993))</f>
        <v/>
      </c>
      <c r="J6993" s="22" t="str">
        <f>IF(F6993="","",FPV(F6993,I6993))</f>
        <v/>
      </c>
      <c r="K6993" s="26"/>
    </row>
    <row r="6994" spans="2:11">
      <c r="B6994" s="20"/>
      <c r="C6994" s="20"/>
      <c r="D6994" s="20"/>
      <c r="E6994" s="20"/>
      <c r="F6994" s="18"/>
      <c r="G6994" s="20"/>
      <c r="H6994" s="20"/>
      <c r="I6994" s="21" t="str">
        <f>IF(F6994="","",FPR(F6994,G6994,H6994))</f>
        <v/>
      </c>
      <c r="J6994" s="22" t="str">
        <f>IF(F6994="","",FPV(F6994,I6994))</f>
        <v/>
      </c>
      <c r="K6994" s="26"/>
    </row>
    <row r="6995" spans="2:11">
      <c r="B6995" s="20"/>
      <c r="C6995" s="20"/>
      <c r="D6995" s="20"/>
      <c r="E6995" s="20"/>
      <c r="F6995" s="18"/>
      <c r="G6995" s="20"/>
      <c r="H6995" s="20"/>
      <c r="I6995" s="21" t="str">
        <f>IF(F6995="","",FPR(F6995,G6995,H6995))</f>
        <v/>
      </c>
      <c r="J6995" s="22" t="str">
        <f>IF(F6995="","",FPV(F6995,I6995))</f>
        <v/>
      </c>
      <c r="K6995" s="26"/>
    </row>
    <row r="6996" spans="2:11">
      <c r="B6996" s="20"/>
      <c r="C6996" s="20"/>
      <c r="D6996" s="20"/>
      <c r="E6996" s="20"/>
      <c r="F6996" s="18"/>
      <c r="G6996" s="20"/>
      <c r="H6996" s="20"/>
      <c r="I6996" s="21" t="str">
        <f>IF(F6996="","",FPR(F6996,G6996,H6996))</f>
        <v/>
      </c>
      <c r="J6996" s="22" t="str">
        <f>IF(F6996="","",FPV(F6996,I6996))</f>
        <v/>
      </c>
      <c r="K6996" s="26"/>
    </row>
    <row r="6997" spans="2:11">
      <c r="B6997" s="20"/>
      <c r="C6997" s="20"/>
      <c r="D6997" s="20"/>
      <c r="E6997" s="20"/>
      <c r="F6997" s="18"/>
      <c r="G6997" s="20"/>
      <c r="H6997" s="20"/>
      <c r="I6997" s="21" t="str">
        <f>IF(F6997="","",FPR(F6997,G6997,H6997))</f>
        <v/>
      </c>
      <c r="J6997" s="22" t="str">
        <f>IF(F6997="","",FPV(F6997,I6997))</f>
        <v/>
      </c>
      <c r="K6997" s="26"/>
    </row>
    <row r="6998" spans="2:11">
      <c r="B6998" s="20"/>
      <c r="C6998" s="20"/>
      <c r="D6998" s="20"/>
      <c r="E6998" s="20"/>
      <c r="F6998" s="18"/>
      <c r="G6998" s="20"/>
      <c r="H6998" s="20"/>
      <c r="I6998" s="21" t="str">
        <f>IF(F6998="","",FPR(F6998,G6998,H6998))</f>
        <v/>
      </c>
      <c r="J6998" s="22" t="str">
        <f>IF(F6998="","",FPV(F6998,I6998))</f>
        <v/>
      </c>
      <c r="K6998" s="26"/>
    </row>
    <row r="6999" spans="2:11">
      <c r="B6999" s="20"/>
      <c r="C6999" s="20"/>
      <c r="D6999" s="20"/>
      <c r="E6999" s="20"/>
      <c r="F6999" s="18"/>
      <c r="G6999" s="20"/>
      <c r="H6999" s="20"/>
      <c r="I6999" s="21" t="str">
        <f>IF(F6999="","",FPR(F6999,G6999,H6999))</f>
        <v/>
      </c>
      <c r="J6999" s="22" t="str">
        <f>IF(F6999="","",FPV(F6999,I6999))</f>
        <v/>
      </c>
      <c r="K6999" s="26"/>
    </row>
    <row r="7000" spans="2:11">
      <c r="B7000" s="20"/>
      <c r="C7000" s="20"/>
      <c r="D7000" s="20"/>
      <c r="E7000" s="20"/>
      <c r="F7000" s="18"/>
      <c r="G7000" s="20"/>
      <c r="H7000" s="20"/>
      <c r="I7000" s="21" t="str">
        <f>IF(F7000="","",FPR(F7000,G7000,H7000))</f>
        <v/>
      </c>
      <c r="J7000" s="22" t="str">
        <f>IF(F7000="","",FPV(F7000,I7000))</f>
        <v/>
      </c>
      <c r="K7000" s="26"/>
    </row>
    <row r="7001" spans="2:11">
      <c r="B7001" s="20"/>
      <c r="C7001" s="20"/>
      <c r="D7001" s="20"/>
      <c r="E7001" s="20"/>
      <c r="F7001" s="18"/>
      <c r="G7001" s="20"/>
      <c r="H7001" s="20"/>
      <c r="I7001" s="21" t="str">
        <f>IF(F7001="","",FPR(F7001,G7001,H7001))</f>
        <v/>
      </c>
      <c r="J7001" s="22" t="str">
        <f>IF(F7001="","",FPV(F7001,I7001))</f>
        <v/>
      </c>
      <c r="K7001" s="26"/>
    </row>
    <row r="7002" spans="2:11">
      <c r="B7002" s="20"/>
      <c r="C7002" s="20"/>
      <c r="D7002" s="20"/>
      <c r="E7002" s="20"/>
      <c r="F7002" s="18"/>
      <c r="G7002" s="20"/>
      <c r="H7002" s="20"/>
      <c r="I7002" s="21" t="str">
        <f>IF(F7002="","",FPR(F7002,G7002,H7002))</f>
        <v/>
      </c>
      <c r="J7002" s="22" t="str">
        <f>IF(F7002="","",FPV(F7002,I7002))</f>
        <v/>
      </c>
      <c r="K7002" s="26"/>
    </row>
    <row r="7003" spans="2:11">
      <c r="B7003" s="20"/>
      <c r="C7003" s="20"/>
      <c r="D7003" s="20"/>
      <c r="E7003" s="20"/>
      <c r="F7003" s="18"/>
      <c r="G7003" s="20"/>
      <c r="H7003" s="20"/>
      <c r="I7003" s="21" t="str">
        <f>IF(F7003="","",FPR(F7003,G7003,H7003))</f>
        <v/>
      </c>
      <c r="J7003" s="22" t="str">
        <f>IF(F7003="","",FPV(F7003,I7003))</f>
        <v/>
      </c>
      <c r="K7003" s="26"/>
    </row>
    <row r="7004" spans="2:11">
      <c r="B7004" s="20"/>
      <c r="C7004" s="20"/>
      <c r="D7004" s="20"/>
      <c r="E7004" s="20"/>
      <c r="F7004" s="18"/>
      <c r="G7004" s="20"/>
      <c r="H7004" s="20"/>
      <c r="I7004" s="21" t="str">
        <f>IF(F7004="","",FPR(F7004,G7004,H7004))</f>
        <v/>
      </c>
      <c r="J7004" s="22" t="str">
        <f>IF(F7004="","",FPV(F7004,I7004))</f>
        <v/>
      </c>
      <c r="K7004" s="26"/>
    </row>
    <row r="7005" spans="2:11">
      <c r="B7005" s="20"/>
      <c r="C7005" s="20"/>
      <c r="D7005" s="20"/>
      <c r="E7005" s="20"/>
      <c r="F7005" s="18"/>
      <c r="G7005" s="20"/>
      <c r="H7005" s="20"/>
      <c r="I7005" s="21" t="str">
        <f>IF(F7005="","",FPR(F7005,G7005,H7005))</f>
        <v/>
      </c>
      <c r="J7005" s="22" t="str">
        <f>IF(F7005="","",FPV(F7005,I7005))</f>
        <v/>
      </c>
      <c r="K7005" s="26"/>
    </row>
    <row r="7006" spans="2:11">
      <c r="B7006" s="20"/>
      <c r="C7006" s="20"/>
      <c r="D7006" s="20"/>
      <c r="E7006" s="20"/>
      <c r="F7006" s="18"/>
      <c r="G7006" s="20"/>
      <c r="H7006" s="20"/>
      <c r="I7006" s="21" t="str">
        <f>IF(F7006="","",FPR(F7006,G7006,H7006))</f>
        <v/>
      </c>
      <c r="J7006" s="22" t="str">
        <f>IF(F7006="","",FPV(F7006,I7006))</f>
        <v/>
      </c>
      <c r="K7006" s="26"/>
    </row>
    <row r="7007" spans="2:11">
      <c r="B7007" s="20"/>
      <c r="C7007" s="20"/>
      <c r="D7007" s="20"/>
      <c r="E7007" s="20"/>
      <c r="F7007" s="18"/>
      <c r="G7007" s="20"/>
      <c r="H7007" s="20"/>
      <c r="I7007" s="21" t="str">
        <f>IF(F7007="","",FPR(F7007,G7007,H7007))</f>
        <v/>
      </c>
      <c r="J7007" s="22" t="str">
        <f>IF(F7007="","",FPV(F7007,I7007))</f>
        <v/>
      </c>
      <c r="K7007" s="26"/>
    </row>
    <row r="7008" spans="2:11">
      <c r="B7008" s="20"/>
      <c r="C7008" s="20"/>
      <c r="D7008" s="20"/>
      <c r="E7008" s="20"/>
      <c r="F7008" s="18"/>
      <c r="G7008" s="20"/>
      <c r="H7008" s="20"/>
      <c r="I7008" s="21" t="str">
        <f>IF(F7008="","",FPR(F7008,G7008,H7008))</f>
        <v/>
      </c>
      <c r="J7008" s="22" t="str">
        <f>IF(F7008="","",FPV(F7008,I7008))</f>
        <v/>
      </c>
      <c r="K7008" s="26"/>
    </row>
    <row r="7009" spans="2:11">
      <c r="B7009" s="20"/>
      <c r="C7009" s="20"/>
      <c r="D7009" s="20"/>
      <c r="E7009" s="20"/>
      <c r="F7009" s="18"/>
      <c r="G7009" s="20"/>
      <c r="H7009" s="20"/>
      <c r="I7009" s="21" t="str">
        <f>IF(F7009="","",FPR(F7009,G7009,H7009))</f>
        <v/>
      </c>
      <c r="J7009" s="22" t="str">
        <f>IF(F7009="","",FPV(F7009,I7009))</f>
        <v/>
      </c>
      <c r="K7009" s="26"/>
    </row>
    <row r="7010" spans="2:11">
      <c r="B7010" s="20"/>
      <c r="C7010" s="20"/>
      <c r="D7010" s="20"/>
      <c r="E7010" s="20"/>
      <c r="F7010" s="18"/>
      <c r="G7010" s="20"/>
      <c r="H7010" s="20"/>
      <c r="I7010" s="21" t="str">
        <f>IF(F7010="","",FPR(F7010,G7010,H7010))</f>
        <v/>
      </c>
      <c r="J7010" s="22" t="str">
        <f>IF(F7010="","",FPV(F7010,I7010))</f>
        <v/>
      </c>
      <c r="K7010" s="26"/>
    </row>
    <row r="7011" spans="2:11">
      <c r="B7011" s="20"/>
      <c r="C7011" s="20"/>
      <c r="D7011" s="20"/>
      <c r="E7011" s="20"/>
      <c r="F7011" s="18"/>
      <c r="G7011" s="20"/>
      <c r="H7011" s="20"/>
      <c r="I7011" s="21" t="str">
        <f>IF(F7011="","",FPR(F7011,G7011,H7011))</f>
        <v/>
      </c>
      <c r="J7011" s="22" t="str">
        <f>IF(F7011="","",FPV(F7011,I7011))</f>
        <v/>
      </c>
      <c r="K7011" s="26"/>
    </row>
    <row r="7012" spans="2:11">
      <c r="B7012" s="20"/>
      <c r="C7012" s="20"/>
      <c r="D7012" s="20"/>
      <c r="E7012" s="20"/>
      <c r="F7012" s="18"/>
      <c r="G7012" s="20"/>
      <c r="H7012" s="20"/>
      <c r="I7012" s="21" t="str">
        <f>IF(F7012="","",FPR(F7012,G7012,H7012))</f>
        <v/>
      </c>
      <c r="J7012" s="22" t="str">
        <f>IF(F7012="","",FPV(F7012,I7012))</f>
        <v/>
      </c>
      <c r="K7012" s="26"/>
    </row>
    <row r="7013" spans="2:11">
      <c r="B7013" s="20"/>
      <c r="C7013" s="20"/>
      <c r="D7013" s="20"/>
      <c r="E7013" s="20"/>
      <c r="F7013" s="18"/>
      <c r="G7013" s="20"/>
      <c r="H7013" s="20"/>
      <c r="I7013" s="21" t="str">
        <f>IF(F7013="","",FPR(F7013,G7013,H7013))</f>
        <v/>
      </c>
      <c r="J7013" s="22" t="str">
        <f>IF(F7013="","",FPV(F7013,I7013))</f>
        <v/>
      </c>
      <c r="K7013" s="26"/>
    </row>
    <row r="7014" spans="2:11">
      <c r="B7014" s="20"/>
      <c r="C7014" s="20"/>
      <c r="D7014" s="20"/>
      <c r="E7014" s="20"/>
      <c r="F7014" s="18"/>
      <c r="G7014" s="20"/>
      <c r="H7014" s="20"/>
      <c r="I7014" s="21" t="str">
        <f>IF(F7014="","",FPR(F7014,G7014,H7014))</f>
        <v/>
      </c>
      <c r="J7014" s="22" t="str">
        <f>IF(F7014="","",FPV(F7014,I7014))</f>
        <v/>
      </c>
      <c r="K7014" s="26"/>
    </row>
    <row r="7015" spans="2:11">
      <c r="B7015" s="20"/>
      <c r="C7015" s="20"/>
      <c r="D7015" s="20"/>
      <c r="E7015" s="20"/>
      <c r="F7015" s="18"/>
      <c r="G7015" s="20"/>
      <c r="H7015" s="20"/>
      <c r="I7015" s="21" t="str">
        <f>IF(F7015="","",FPR(F7015,G7015,H7015))</f>
        <v/>
      </c>
      <c r="J7015" s="22" t="str">
        <f>IF(F7015="","",FPV(F7015,I7015))</f>
        <v/>
      </c>
      <c r="K7015" s="26"/>
    </row>
    <row r="7016" spans="2:11">
      <c r="B7016" s="20"/>
      <c r="C7016" s="20"/>
      <c r="D7016" s="20"/>
      <c r="E7016" s="20"/>
      <c r="F7016" s="18"/>
      <c r="G7016" s="20"/>
      <c r="H7016" s="20"/>
      <c r="I7016" s="21" t="str">
        <f>IF(F7016="","",FPR(F7016,G7016,H7016))</f>
        <v/>
      </c>
      <c r="J7016" s="22" t="str">
        <f>IF(F7016="","",FPV(F7016,I7016))</f>
        <v/>
      </c>
      <c r="K7016" s="26"/>
    </row>
    <row r="7017" spans="2:11">
      <c r="B7017" s="20"/>
      <c r="C7017" s="20"/>
      <c r="D7017" s="20"/>
      <c r="E7017" s="20"/>
      <c r="F7017" s="18"/>
      <c r="G7017" s="20"/>
      <c r="H7017" s="20"/>
      <c r="I7017" s="21" t="str">
        <f>IF(F7017="","",FPR(F7017,G7017,H7017))</f>
        <v/>
      </c>
      <c r="J7017" s="22" t="str">
        <f>IF(F7017="","",FPV(F7017,I7017))</f>
        <v/>
      </c>
      <c r="K7017" s="26"/>
    </row>
    <row r="7018" spans="2:11">
      <c r="B7018" s="20"/>
      <c r="C7018" s="20"/>
      <c r="D7018" s="20"/>
      <c r="E7018" s="20"/>
      <c r="F7018" s="18"/>
      <c r="G7018" s="20"/>
      <c r="H7018" s="20"/>
      <c r="I7018" s="21" t="str">
        <f>IF(F7018="","",FPR(F7018,G7018,H7018))</f>
        <v/>
      </c>
      <c r="J7018" s="22" t="str">
        <f>IF(F7018="","",FPV(F7018,I7018))</f>
        <v/>
      </c>
      <c r="K7018" s="26"/>
    </row>
    <row r="7019" spans="2:11">
      <c r="B7019" s="20"/>
      <c r="C7019" s="20"/>
      <c r="D7019" s="20"/>
      <c r="E7019" s="20"/>
      <c r="F7019" s="18"/>
      <c r="G7019" s="20"/>
      <c r="H7019" s="20"/>
      <c r="I7019" s="21" t="str">
        <f>IF(F7019="","",FPR(F7019,G7019,H7019))</f>
        <v/>
      </c>
      <c r="J7019" s="22" t="str">
        <f>IF(F7019="","",FPV(F7019,I7019))</f>
        <v/>
      </c>
      <c r="K7019" s="26"/>
    </row>
    <row r="7020" spans="2:11">
      <c r="B7020" s="20"/>
      <c r="C7020" s="20"/>
      <c r="D7020" s="20"/>
      <c r="E7020" s="20"/>
      <c r="F7020" s="18"/>
      <c r="G7020" s="20"/>
      <c r="H7020" s="20"/>
      <c r="I7020" s="21" t="str">
        <f>IF(F7020="","",FPR(F7020,G7020,H7020))</f>
        <v/>
      </c>
      <c r="J7020" s="22" t="str">
        <f>IF(F7020="","",FPV(F7020,I7020))</f>
        <v/>
      </c>
      <c r="K7020" s="26"/>
    </row>
    <row r="7021" spans="2:11">
      <c r="B7021" s="20"/>
      <c r="C7021" s="20"/>
      <c r="D7021" s="20"/>
      <c r="E7021" s="20"/>
      <c r="F7021" s="18"/>
      <c r="G7021" s="20"/>
      <c r="H7021" s="20"/>
      <c r="I7021" s="21" t="str">
        <f>IF(F7021="","",FPR(F7021,G7021,H7021))</f>
        <v/>
      </c>
      <c r="J7021" s="22" t="str">
        <f>IF(F7021="","",FPV(F7021,I7021))</f>
        <v/>
      </c>
      <c r="K7021" s="26"/>
    </row>
    <row r="7022" spans="2:11">
      <c r="B7022" s="20"/>
      <c r="C7022" s="20"/>
      <c r="D7022" s="20"/>
      <c r="E7022" s="20"/>
      <c r="F7022" s="18"/>
      <c r="G7022" s="20"/>
      <c r="H7022" s="20"/>
      <c r="I7022" s="21" t="str">
        <f>IF(F7022="","",FPR(F7022,G7022,H7022))</f>
        <v/>
      </c>
      <c r="J7022" s="22" t="str">
        <f>IF(F7022="","",FPV(F7022,I7022))</f>
        <v/>
      </c>
      <c r="K7022" s="26"/>
    </row>
    <row r="7023" spans="2:11">
      <c r="B7023" s="20"/>
      <c r="C7023" s="20"/>
      <c r="D7023" s="20"/>
      <c r="E7023" s="20"/>
      <c r="F7023" s="18"/>
      <c r="G7023" s="20"/>
      <c r="H7023" s="20"/>
      <c r="I7023" s="21" t="str">
        <f>IF(F7023="","",FPR(F7023,G7023,H7023))</f>
        <v/>
      </c>
      <c r="J7023" s="22" t="str">
        <f>IF(F7023="","",FPV(F7023,I7023))</f>
        <v/>
      </c>
      <c r="K7023" s="26"/>
    </row>
    <row r="7024" spans="2:11">
      <c r="B7024" s="20"/>
      <c r="C7024" s="20"/>
      <c r="D7024" s="20"/>
      <c r="E7024" s="20"/>
      <c r="F7024" s="18"/>
      <c r="G7024" s="20"/>
      <c r="H7024" s="20"/>
      <c r="I7024" s="21" t="str">
        <f>IF(F7024="","",FPR(F7024,G7024,H7024))</f>
        <v/>
      </c>
      <c r="J7024" s="22" t="str">
        <f>IF(F7024="","",FPV(F7024,I7024))</f>
        <v/>
      </c>
      <c r="K7024" s="26"/>
    </row>
    <row r="7025" spans="2:11">
      <c r="B7025" s="20"/>
      <c r="C7025" s="20"/>
      <c r="D7025" s="20"/>
      <c r="E7025" s="20"/>
      <c r="F7025" s="18"/>
      <c r="G7025" s="20"/>
      <c r="H7025" s="20"/>
      <c r="I7025" s="21" t="str">
        <f>IF(F7025="","",FPR(F7025,G7025,H7025))</f>
        <v/>
      </c>
      <c r="J7025" s="22" t="str">
        <f>IF(F7025="","",FPV(F7025,I7025))</f>
        <v/>
      </c>
      <c r="K7025" s="26"/>
    </row>
    <row r="7026" spans="2:11">
      <c r="B7026" s="20"/>
      <c r="C7026" s="20"/>
      <c r="D7026" s="20"/>
      <c r="E7026" s="20"/>
      <c r="F7026" s="18"/>
      <c r="G7026" s="20"/>
      <c r="H7026" s="20"/>
      <c r="I7026" s="21" t="str">
        <f>IF(F7026="","",FPR(F7026,G7026,H7026))</f>
        <v/>
      </c>
      <c r="J7026" s="22" t="str">
        <f>IF(F7026="","",FPV(F7026,I7026))</f>
        <v/>
      </c>
      <c r="K7026" s="26"/>
    </row>
    <row r="7027" spans="2:11">
      <c r="B7027" s="20"/>
      <c r="C7027" s="20"/>
      <c r="D7027" s="20"/>
      <c r="E7027" s="20"/>
      <c r="F7027" s="18"/>
      <c r="G7027" s="20"/>
      <c r="H7027" s="20"/>
      <c r="I7027" s="21" t="str">
        <f>IF(F7027="","",FPR(F7027,G7027,H7027))</f>
        <v/>
      </c>
      <c r="J7027" s="22" t="str">
        <f>IF(F7027="","",FPV(F7027,I7027))</f>
        <v/>
      </c>
      <c r="K7027" s="26"/>
    </row>
    <row r="7028" spans="2:11">
      <c r="B7028" s="20"/>
      <c r="C7028" s="20"/>
      <c r="D7028" s="20"/>
      <c r="E7028" s="20"/>
      <c r="F7028" s="18"/>
      <c r="G7028" s="20"/>
      <c r="H7028" s="20"/>
      <c r="I7028" s="21" t="str">
        <f>IF(F7028="","",FPR(F7028,G7028,H7028))</f>
        <v/>
      </c>
      <c r="J7028" s="22" t="str">
        <f>IF(F7028="","",FPV(F7028,I7028))</f>
        <v/>
      </c>
      <c r="K7028" s="26"/>
    </row>
    <row r="7029" spans="2:11">
      <c r="B7029" s="20"/>
      <c r="C7029" s="20"/>
      <c r="D7029" s="20"/>
      <c r="E7029" s="20"/>
      <c r="F7029" s="18"/>
      <c r="G7029" s="20"/>
      <c r="H7029" s="20"/>
      <c r="I7029" s="21" t="str">
        <f>IF(F7029="","",FPR(F7029,G7029,H7029))</f>
        <v/>
      </c>
      <c r="J7029" s="22" t="str">
        <f>IF(F7029="","",FPV(F7029,I7029))</f>
        <v/>
      </c>
      <c r="K7029" s="26"/>
    </row>
    <row r="7030" spans="2:11">
      <c r="B7030" s="20"/>
      <c r="C7030" s="20"/>
      <c r="D7030" s="20"/>
      <c r="E7030" s="20"/>
      <c r="F7030" s="18"/>
      <c r="G7030" s="20"/>
      <c r="H7030" s="20"/>
      <c r="I7030" s="21" t="str">
        <f>IF(F7030="","",FPR(F7030,G7030,H7030))</f>
        <v/>
      </c>
      <c r="J7030" s="22" t="str">
        <f>IF(F7030="","",FPV(F7030,I7030))</f>
        <v/>
      </c>
      <c r="K7030" s="26"/>
    </row>
    <row r="7031" spans="2:11">
      <c r="B7031" s="20"/>
      <c r="C7031" s="20"/>
      <c r="D7031" s="20"/>
      <c r="E7031" s="20"/>
      <c r="F7031" s="18"/>
      <c r="G7031" s="20"/>
      <c r="H7031" s="20"/>
      <c r="I7031" s="21" t="str">
        <f>IF(F7031="","",FPR(F7031,G7031,H7031))</f>
        <v/>
      </c>
      <c r="J7031" s="22" t="str">
        <f>IF(F7031="","",FPV(F7031,I7031))</f>
        <v/>
      </c>
      <c r="K7031" s="26"/>
    </row>
    <row r="7032" spans="2:11">
      <c r="B7032" s="20"/>
      <c r="C7032" s="20"/>
      <c r="D7032" s="20"/>
      <c r="E7032" s="20"/>
      <c r="F7032" s="18"/>
      <c r="G7032" s="20"/>
      <c r="H7032" s="20"/>
      <c r="I7032" s="21" t="str">
        <f>IF(F7032="","",FPR(F7032,G7032,H7032))</f>
        <v/>
      </c>
      <c r="J7032" s="22" t="str">
        <f>IF(F7032="","",FPV(F7032,I7032))</f>
        <v/>
      </c>
      <c r="K7032" s="26"/>
    </row>
    <row r="7033" spans="2:11">
      <c r="B7033" s="20"/>
      <c r="C7033" s="20"/>
      <c r="D7033" s="20"/>
      <c r="E7033" s="20"/>
      <c r="F7033" s="18"/>
      <c r="G7033" s="20"/>
      <c r="H7033" s="20"/>
      <c r="I7033" s="21" t="str">
        <f>IF(F7033="","",FPR(F7033,G7033,H7033))</f>
        <v/>
      </c>
      <c r="J7033" s="22" t="str">
        <f>IF(F7033="","",FPV(F7033,I7033))</f>
        <v/>
      </c>
      <c r="K7033" s="26"/>
    </row>
    <row r="7034" spans="2:11">
      <c r="B7034" s="20"/>
      <c r="C7034" s="20"/>
      <c r="D7034" s="20"/>
      <c r="E7034" s="20"/>
      <c r="F7034" s="18"/>
      <c r="G7034" s="20"/>
      <c r="H7034" s="20"/>
      <c r="I7034" s="21" t="str">
        <f>IF(F7034="","",FPR(F7034,G7034,H7034))</f>
        <v/>
      </c>
      <c r="J7034" s="22" t="str">
        <f>IF(F7034="","",FPV(F7034,I7034))</f>
        <v/>
      </c>
      <c r="K7034" s="26"/>
    </row>
    <row r="7035" spans="2:11">
      <c r="B7035" s="20"/>
      <c r="C7035" s="20"/>
      <c r="D7035" s="20"/>
      <c r="E7035" s="20"/>
      <c r="F7035" s="18"/>
      <c r="G7035" s="20"/>
      <c r="H7035" s="20"/>
      <c r="I7035" s="21" t="str">
        <f>IF(F7035="","",FPR(F7035,G7035,H7035))</f>
        <v/>
      </c>
      <c r="J7035" s="22" t="str">
        <f>IF(F7035="","",FPV(F7035,I7035))</f>
        <v/>
      </c>
      <c r="K7035" s="26"/>
    </row>
    <row r="7036" spans="2:11">
      <c r="B7036" s="20"/>
      <c r="C7036" s="20"/>
      <c r="D7036" s="20"/>
      <c r="E7036" s="20"/>
      <c r="F7036" s="18"/>
      <c r="G7036" s="20"/>
      <c r="H7036" s="20"/>
      <c r="I7036" s="21" t="str">
        <f>IF(F7036="","",FPR(F7036,G7036,H7036))</f>
        <v/>
      </c>
      <c r="J7036" s="22" t="str">
        <f>IF(F7036="","",FPV(F7036,I7036))</f>
        <v/>
      </c>
      <c r="K7036" s="26"/>
    </row>
    <row r="7037" spans="2:11">
      <c r="B7037" s="20"/>
      <c r="C7037" s="20"/>
      <c r="D7037" s="20"/>
      <c r="E7037" s="20"/>
      <c r="F7037" s="18"/>
      <c r="G7037" s="20"/>
      <c r="H7037" s="20"/>
      <c r="I7037" s="21" t="str">
        <f>IF(F7037="","",FPR(F7037,G7037,H7037))</f>
        <v/>
      </c>
      <c r="J7037" s="22" t="str">
        <f>IF(F7037="","",FPV(F7037,I7037))</f>
        <v/>
      </c>
      <c r="K7037" s="26"/>
    </row>
    <row r="7038" spans="2:11">
      <c r="B7038" s="20"/>
      <c r="C7038" s="20"/>
      <c r="D7038" s="20"/>
      <c r="E7038" s="20"/>
      <c r="F7038" s="18"/>
      <c r="G7038" s="20"/>
      <c r="H7038" s="20"/>
      <c r="I7038" s="21" t="str">
        <f>IF(F7038="","",FPR(F7038,G7038,H7038))</f>
        <v/>
      </c>
      <c r="J7038" s="22" t="str">
        <f>IF(F7038="","",FPV(F7038,I7038))</f>
        <v/>
      </c>
      <c r="K7038" s="26"/>
    </row>
    <row r="7039" spans="2:11">
      <c r="B7039" s="20"/>
      <c r="C7039" s="20"/>
      <c r="D7039" s="20"/>
      <c r="E7039" s="20"/>
      <c r="F7039" s="18"/>
      <c r="G7039" s="20"/>
      <c r="H7039" s="20"/>
      <c r="I7039" s="21" t="str">
        <f>IF(F7039="","",FPR(F7039,G7039,H7039))</f>
        <v/>
      </c>
      <c r="J7039" s="22" t="str">
        <f>IF(F7039="","",FPV(F7039,I7039))</f>
        <v/>
      </c>
      <c r="K7039" s="26"/>
    </row>
    <row r="7040" spans="2:11">
      <c r="B7040" s="20"/>
      <c r="C7040" s="20"/>
      <c r="D7040" s="20"/>
      <c r="E7040" s="20"/>
      <c r="F7040" s="18"/>
      <c r="G7040" s="20"/>
      <c r="H7040" s="20"/>
      <c r="I7040" s="21" t="str">
        <f>IF(F7040="","",FPR(F7040,G7040,H7040))</f>
        <v/>
      </c>
      <c r="J7040" s="22" t="str">
        <f>IF(F7040="","",FPV(F7040,I7040))</f>
        <v/>
      </c>
      <c r="K7040" s="26"/>
    </row>
    <row r="7041" spans="2:11">
      <c r="B7041" s="20"/>
      <c r="C7041" s="20"/>
      <c r="D7041" s="20"/>
      <c r="E7041" s="20"/>
      <c r="F7041" s="18"/>
      <c r="G7041" s="20"/>
      <c r="H7041" s="20"/>
      <c r="I7041" s="21" t="str">
        <f>IF(F7041="","",FPR(F7041,G7041,H7041))</f>
        <v/>
      </c>
      <c r="J7041" s="22" t="str">
        <f>IF(F7041="","",FPV(F7041,I7041))</f>
        <v/>
      </c>
      <c r="K7041" s="26"/>
    </row>
    <row r="7042" spans="2:11">
      <c r="B7042" s="20"/>
      <c r="C7042" s="20"/>
      <c r="D7042" s="20"/>
      <c r="E7042" s="20"/>
      <c r="F7042" s="18"/>
      <c r="G7042" s="20"/>
      <c r="H7042" s="20"/>
      <c r="I7042" s="21" t="str">
        <f>IF(F7042="","",FPR(F7042,G7042,H7042))</f>
        <v/>
      </c>
      <c r="J7042" s="22" t="str">
        <f>IF(F7042="","",FPV(F7042,I7042))</f>
        <v/>
      </c>
      <c r="K7042" s="26"/>
    </row>
    <row r="7043" spans="2:11">
      <c r="B7043" s="20"/>
      <c r="C7043" s="20"/>
      <c r="D7043" s="20"/>
      <c r="E7043" s="20"/>
      <c r="F7043" s="18"/>
      <c r="G7043" s="20"/>
      <c r="H7043" s="20"/>
      <c r="I7043" s="21" t="str">
        <f>IF(F7043="","",FPR(F7043,G7043,H7043))</f>
        <v/>
      </c>
      <c r="J7043" s="22" t="str">
        <f>IF(F7043="","",FPV(F7043,I7043))</f>
        <v/>
      </c>
      <c r="K7043" s="26"/>
    </row>
    <row r="7044" spans="2:11">
      <c r="B7044" s="20"/>
      <c r="C7044" s="20"/>
      <c r="D7044" s="20"/>
      <c r="E7044" s="20"/>
      <c r="F7044" s="18"/>
      <c r="G7044" s="20"/>
      <c r="H7044" s="20"/>
      <c r="I7044" s="21" t="str">
        <f>IF(F7044="","",FPR(F7044,G7044,H7044))</f>
        <v/>
      </c>
      <c r="J7044" s="22" t="str">
        <f>IF(F7044="","",FPV(F7044,I7044))</f>
        <v/>
      </c>
      <c r="K7044" s="26"/>
    </row>
    <row r="7045" spans="2:11">
      <c r="B7045" s="20"/>
      <c r="C7045" s="20"/>
      <c r="D7045" s="20"/>
      <c r="E7045" s="20"/>
      <c r="F7045" s="18"/>
      <c r="G7045" s="20"/>
      <c r="H7045" s="20"/>
      <c r="I7045" s="21" t="str">
        <f>IF(F7045="","",FPR(F7045,G7045,H7045))</f>
        <v/>
      </c>
      <c r="J7045" s="22" t="str">
        <f>IF(F7045="","",FPV(F7045,I7045))</f>
        <v/>
      </c>
      <c r="K7045" s="26"/>
    </row>
    <row r="7046" spans="2:11">
      <c r="B7046" s="20"/>
      <c r="C7046" s="20"/>
      <c r="D7046" s="20"/>
      <c r="E7046" s="20"/>
      <c r="F7046" s="18"/>
      <c r="G7046" s="20"/>
      <c r="H7046" s="20"/>
      <c r="I7046" s="21" t="str">
        <f>IF(F7046="","",FPR(F7046,G7046,H7046))</f>
        <v/>
      </c>
      <c r="J7046" s="22" t="str">
        <f>IF(F7046="","",FPV(F7046,I7046))</f>
        <v/>
      </c>
      <c r="K7046" s="26"/>
    </row>
    <row r="7047" spans="2:11">
      <c r="B7047" s="20"/>
      <c r="C7047" s="20"/>
      <c r="D7047" s="20"/>
      <c r="E7047" s="20"/>
      <c r="F7047" s="18"/>
      <c r="G7047" s="20"/>
      <c r="H7047" s="20"/>
      <c r="I7047" s="21" t="str">
        <f>IF(F7047="","",FPR(F7047,G7047,H7047))</f>
        <v/>
      </c>
      <c r="J7047" s="22" t="str">
        <f>IF(F7047="","",FPV(F7047,I7047))</f>
        <v/>
      </c>
      <c r="K7047" s="26"/>
    </row>
    <row r="7048" spans="2:11">
      <c r="B7048" s="20"/>
      <c r="C7048" s="20"/>
      <c r="D7048" s="20"/>
      <c r="E7048" s="20"/>
      <c r="F7048" s="18"/>
      <c r="G7048" s="20"/>
      <c r="H7048" s="20"/>
      <c r="I7048" s="21" t="str">
        <f>IF(F7048="","",FPR(F7048,G7048,H7048))</f>
        <v/>
      </c>
      <c r="J7048" s="22" t="str">
        <f>IF(F7048="","",FPV(F7048,I7048))</f>
        <v/>
      </c>
      <c r="K7048" s="26"/>
    </row>
    <row r="7049" spans="2:11">
      <c r="B7049" s="20"/>
      <c r="C7049" s="20"/>
      <c r="D7049" s="20"/>
      <c r="E7049" s="20"/>
      <c r="F7049" s="18"/>
      <c r="G7049" s="20"/>
      <c r="H7049" s="20"/>
      <c r="I7049" s="21" t="str">
        <f>IF(F7049="","",FPR(F7049,G7049,H7049))</f>
        <v/>
      </c>
      <c r="J7049" s="22" t="str">
        <f>IF(F7049="","",FPV(F7049,I7049))</f>
        <v/>
      </c>
      <c r="K7049" s="26"/>
    </row>
    <row r="7050" spans="2:11">
      <c r="B7050" s="20"/>
      <c r="C7050" s="20"/>
      <c r="D7050" s="20"/>
      <c r="E7050" s="20"/>
      <c r="F7050" s="18"/>
      <c r="G7050" s="20"/>
      <c r="H7050" s="20"/>
      <c r="I7050" s="21" t="str">
        <f>IF(F7050="","",FPR(F7050,G7050,H7050))</f>
        <v/>
      </c>
      <c r="J7050" s="22" t="str">
        <f>IF(F7050="","",FPV(F7050,I7050))</f>
        <v/>
      </c>
      <c r="K7050" s="26"/>
    </row>
    <row r="7051" spans="2:11">
      <c r="B7051" s="20"/>
      <c r="C7051" s="20"/>
      <c r="D7051" s="20"/>
      <c r="E7051" s="20"/>
      <c r="F7051" s="18"/>
      <c r="G7051" s="20"/>
      <c r="H7051" s="20"/>
      <c r="I7051" s="21" t="str">
        <f>IF(F7051="","",FPR(F7051,G7051,H7051))</f>
        <v/>
      </c>
      <c r="J7051" s="22" t="str">
        <f>IF(F7051="","",FPV(F7051,I7051))</f>
        <v/>
      </c>
      <c r="K7051" s="26"/>
    </row>
    <row r="7052" spans="2:11">
      <c r="B7052" s="20"/>
      <c r="C7052" s="20"/>
      <c r="D7052" s="20"/>
      <c r="E7052" s="20"/>
      <c r="F7052" s="18"/>
      <c r="G7052" s="20"/>
      <c r="H7052" s="20"/>
      <c r="I7052" s="21" t="str">
        <f>IF(F7052="","",FPR(F7052,G7052,H7052))</f>
        <v/>
      </c>
      <c r="J7052" s="22" t="str">
        <f>IF(F7052="","",FPV(F7052,I7052))</f>
        <v/>
      </c>
      <c r="K7052" s="26"/>
    </row>
    <row r="7053" spans="2:11">
      <c r="B7053" s="20"/>
      <c r="C7053" s="20"/>
      <c r="D7053" s="20"/>
      <c r="E7053" s="20"/>
      <c r="F7053" s="18"/>
      <c r="G7053" s="20"/>
      <c r="H7053" s="20"/>
      <c r="I7053" s="21" t="str">
        <f>IF(F7053="","",FPR(F7053,G7053,H7053))</f>
        <v/>
      </c>
      <c r="J7053" s="22" t="str">
        <f>IF(F7053="","",FPV(F7053,I7053))</f>
        <v/>
      </c>
      <c r="K7053" s="26"/>
    </row>
    <row r="7054" spans="2:11">
      <c r="B7054" s="20"/>
      <c r="C7054" s="20"/>
      <c r="D7054" s="20"/>
      <c r="E7054" s="20"/>
      <c r="F7054" s="18"/>
      <c r="G7054" s="20"/>
      <c r="H7054" s="20"/>
      <c r="I7054" s="21" t="str">
        <f>IF(F7054="","",FPR(F7054,G7054,H7054))</f>
        <v/>
      </c>
      <c r="J7054" s="22" t="str">
        <f>IF(F7054="","",FPV(F7054,I7054))</f>
        <v/>
      </c>
      <c r="K7054" s="26"/>
    </row>
    <row r="7055" spans="2:11">
      <c r="B7055" s="20"/>
      <c r="C7055" s="20"/>
      <c r="D7055" s="20"/>
      <c r="E7055" s="20"/>
      <c r="F7055" s="18"/>
      <c r="G7055" s="20"/>
      <c r="H7055" s="20"/>
      <c r="I7055" s="21" t="str">
        <f>IF(F7055="","",FPR(F7055,G7055,H7055))</f>
        <v/>
      </c>
      <c r="J7055" s="22" t="str">
        <f>IF(F7055="","",FPV(F7055,I7055))</f>
        <v/>
      </c>
      <c r="K7055" s="26"/>
    </row>
    <row r="7056" spans="2:11">
      <c r="B7056" s="20"/>
      <c r="C7056" s="20"/>
      <c r="D7056" s="20"/>
      <c r="E7056" s="20"/>
      <c r="F7056" s="18"/>
      <c r="G7056" s="20"/>
      <c r="H7056" s="20"/>
      <c r="I7056" s="21" t="str">
        <f>IF(F7056="","",FPR(F7056,G7056,H7056))</f>
        <v/>
      </c>
      <c r="J7056" s="22" t="str">
        <f>IF(F7056="","",FPV(F7056,I7056))</f>
        <v/>
      </c>
      <c r="K7056" s="26"/>
    </row>
    <row r="7057" spans="2:11">
      <c r="B7057" s="20"/>
      <c r="C7057" s="20"/>
      <c r="D7057" s="20"/>
      <c r="E7057" s="20"/>
      <c r="F7057" s="18"/>
      <c r="G7057" s="20"/>
      <c r="H7057" s="20"/>
      <c r="I7057" s="21" t="str">
        <f>IF(F7057="","",FPR(F7057,G7057,H7057))</f>
        <v/>
      </c>
      <c r="J7057" s="22" t="str">
        <f>IF(F7057="","",FPV(F7057,I7057))</f>
        <v/>
      </c>
      <c r="K7057" s="26"/>
    </row>
    <row r="7058" spans="2:11">
      <c r="B7058" s="20"/>
      <c r="C7058" s="20"/>
      <c r="D7058" s="20"/>
      <c r="E7058" s="20"/>
      <c r="F7058" s="18"/>
      <c r="G7058" s="20"/>
      <c r="H7058" s="20"/>
      <c r="I7058" s="21" t="str">
        <f>IF(F7058="","",FPR(F7058,G7058,H7058))</f>
        <v/>
      </c>
      <c r="J7058" s="22" t="str">
        <f>IF(F7058="","",FPV(F7058,I7058))</f>
        <v/>
      </c>
      <c r="K7058" s="26"/>
    </row>
    <row r="7059" spans="2:11">
      <c r="B7059" s="20"/>
      <c r="C7059" s="20"/>
      <c r="D7059" s="20"/>
      <c r="E7059" s="20"/>
      <c r="F7059" s="18"/>
      <c r="G7059" s="20"/>
      <c r="H7059" s="20"/>
      <c r="I7059" s="21" t="str">
        <f>IF(F7059="","",FPR(F7059,G7059,H7059))</f>
        <v/>
      </c>
      <c r="J7059" s="22" t="str">
        <f>IF(F7059="","",FPV(F7059,I7059))</f>
        <v/>
      </c>
      <c r="K7059" s="26"/>
    </row>
    <row r="7060" spans="2:11">
      <c r="B7060" s="20"/>
      <c r="C7060" s="20"/>
      <c r="D7060" s="20"/>
      <c r="E7060" s="20"/>
      <c r="F7060" s="18"/>
      <c r="G7060" s="20"/>
      <c r="H7060" s="20"/>
      <c r="I7060" s="21" t="str">
        <f>IF(F7060="","",FPR(F7060,G7060,H7060))</f>
        <v/>
      </c>
      <c r="J7060" s="22" t="str">
        <f>IF(F7060="","",FPV(F7060,I7060))</f>
        <v/>
      </c>
      <c r="K7060" s="26"/>
    </row>
    <row r="7061" spans="2:11">
      <c r="B7061" s="20"/>
      <c r="C7061" s="20"/>
      <c r="D7061" s="20"/>
      <c r="E7061" s="20"/>
      <c r="F7061" s="18"/>
      <c r="G7061" s="20"/>
      <c r="H7061" s="20"/>
      <c r="I7061" s="21" t="str">
        <f>IF(F7061="","",FPR(F7061,G7061,H7061))</f>
        <v/>
      </c>
      <c r="J7061" s="22" t="str">
        <f>IF(F7061="","",FPV(F7061,I7061))</f>
        <v/>
      </c>
      <c r="K7061" s="26"/>
    </row>
    <row r="7062" spans="2:11">
      <c r="B7062" s="20"/>
      <c r="C7062" s="20"/>
      <c r="D7062" s="20"/>
      <c r="E7062" s="20"/>
      <c r="F7062" s="18"/>
      <c r="G7062" s="20"/>
      <c r="H7062" s="20"/>
      <c r="I7062" s="21" t="str">
        <f>IF(F7062="","",FPR(F7062,G7062,H7062))</f>
        <v/>
      </c>
      <c r="J7062" s="22" t="str">
        <f>IF(F7062="","",FPV(F7062,I7062))</f>
        <v/>
      </c>
      <c r="K7062" s="26"/>
    </row>
    <row r="7063" spans="2:11">
      <c r="B7063" s="20"/>
      <c r="C7063" s="20"/>
      <c r="D7063" s="20"/>
      <c r="E7063" s="20"/>
      <c r="F7063" s="18"/>
      <c r="G7063" s="20"/>
      <c r="H7063" s="20"/>
      <c r="I7063" s="21" t="str">
        <f>IF(F7063="","",FPR(F7063,G7063,H7063))</f>
        <v/>
      </c>
      <c r="J7063" s="22" t="str">
        <f>IF(F7063="","",FPV(F7063,I7063))</f>
        <v/>
      </c>
      <c r="K7063" s="26"/>
    </row>
    <row r="7064" spans="2:11">
      <c r="B7064" s="20"/>
      <c r="C7064" s="20"/>
      <c r="D7064" s="20"/>
      <c r="E7064" s="20"/>
      <c r="F7064" s="18"/>
      <c r="G7064" s="20"/>
      <c r="H7064" s="20"/>
      <c r="I7064" s="21" t="str">
        <f>IF(F7064="","",FPR(F7064,G7064,H7064))</f>
        <v/>
      </c>
      <c r="J7064" s="22" t="str">
        <f>IF(F7064="","",FPV(F7064,I7064))</f>
        <v/>
      </c>
      <c r="K7064" s="26"/>
    </row>
    <row r="7065" spans="2:11">
      <c r="B7065" s="20"/>
      <c r="C7065" s="20"/>
      <c r="D7065" s="20"/>
      <c r="E7065" s="20"/>
      <c r="F7065" s="18"/>
      <c r="G7065" s="20"/>
      <c r="H7065" s="20"/>
      <c r="I7065" s="21" t="str">
        <f>IF(F7065="","",FPR(F7065,G7065,H7065))</f>
        <v/>
      </c>
      <c r="J7065" s="22" t="str">
        <f>IF(F7065="","",FPV(F7065,I7065))</f>
        <v/>
      </c>
      <c r="K7065" s="26"/>
    </row>
    <row r="7066" spans="2:11">
      <c r="B7066" s="20"/>
      <c r="C7066" s="20"/>
      <c r="D7066" s="20"/>
      <c r="E7066" s="20"/>
      <c r="F7066" s="18"/>
      <c r="G7066" s="20"/>
      <c r="H7066" s="20"/>
      <c r="I7066" s="21" t="str">
        <f>IF(F7066="","",FPR(F7066,G7066,H7066))</f>
        <v/>
      </c>
      <c r="J7066" s="22" t="str">
        <f>IF(F7066="","",FPV(F7066,I7066))</f>
        <v/>
      </c>
      <c r="K7066" s="26"/>
    </row>
    <row r="7067" spans="2:11">
      <c r="B7067" s="20"/>
      <c r="C7067" s="20"/>
      <c r="D7067" s="20"/>
      <c r="E7067" s="20"/>
      <c r="F7067" s="18"/>
      <c r="G7067" s="20"/>
      <c r="H7067" s="20"/>
      <c r="I7067" s="21" t="str">
        <f>IF(F7067="","",FPR(F7067,G7067,H7067))</f>
        <v/>
      </c>
      <c r="J7067" s="22" t="str">
        <f>IF(F7067="","",FPV(F7067,I7067))</f>
        <v/>
      </c>
      <c r="K7067" s="26"/>
    </row>
    <row r="7068" spans="2:11">
      <c r="B7068" s="20"/>
      <c r="C7068" s="20"/>
      <c r="D7068" s="20"/>
      <c r="E7068" s="20"/>
      <c r="F7068" s="18"/>
      <c r="G7068" s="20"/>
      <c r="H7068" s="20"/>
      <c r="I7068" s="21" t="str">
        <f>IF(F7068="","",FPR(F7068,G7068,H7068))</f>
        <v/>
      </c>
      <c r="J7068" s="22" t="str">
        <f>IF(F7068="","",FPV(F7068,I7068))</f>
        <v/>
      </c>
      <c r="K7068" s="26"/>
    </row>
    <row r="7069" spans="2:11">
      <c r="B7069" s="20"/>
      <c r="C7069" s="20"/>
      <c r="D7069" s="20"/>
      <c r="E7069" s="20"/>
      <c r="F7069" s="18"/>
      <c r="G7069" s="20"/>
      <c r="H7069" s="20"/>
      <c r="I7069" s="21" t="str">
        <f>IF(F7069="","",FPR(F7069,G7069,H7069))</f>
        <v/>
      </c>
      <c r="J7069" s="22" t="str">
        <f>IF(F7069="","",FPV(F7069,I7069))</f>
        <v/>
      </c>
      <c r="K7069" s="26"/>
    </row>
    <row r="7070" spans="2:11">
      <c r="B7070" s="20"/>
      <c r="C7070" s="20"/>
      <c r="D7070" s="20"/>
      <c r="E7070" s="20"/>
      <c r="F7070" s="18"/>
      <c r="G7070" s="20"/>
      <c r="H7070" s="20"/>
      <c r="I7070" s="21" t="str">
        <f>IF(F7070="","",FPR(F7070,G7070,H7070))</f>
        <v/>
      </c>
      <c r="J7070" s="22" t="str">
        <f>IF(F7070="","",FPV(F7070,I7070))</f>
        <v/>
      </c>
      <c r="K7070" s="26"/>
    </row>
    <row r="7071" spans="2:11">
      <c r="B7071" s="20"/>
      <c r="C7071" s="20"/>
      <c r="D7071" s="20"/>
      <c r="E7071" s="20"/>
      <c r="F7071" s="18"/>
      <c r="G7071" s="20"/>
      <c r="H7071" s="20"/>
      <c r="I7071" s="21" t="str">
        <f>IF(F7071="","",FPR(F7071,G7071,H7071))</f>
        <v/>
      </c>
      <c r="J7071" s="22" t="str">
        <f>IF(F7071="","",FPV(F7071,I7071))</f>
        <v/>
      </c>
      <c r="K7071" s="26"/>
    </row>
    <row r="7072" spans="2:11">
      <c r="B7072" s="20"/>
      <c r="C7072" s="20"/>
      <c r="D7072" s="20"/>
      <c r="E7072" s="20"/>
      <c r="F7072" s="18"/>
      <c r="G7072" s="20"/>
      <c r="H7072" s="20"/>
      <c r="I7072" s="21" t="str">
        <f>IF(F7072="","",FPR(F7072,G7072,H7072))</f>
        <v/>
      </c>
      <c r="J7072" s="22" t="str">
        <f>IF(F7072="","",FPV(F7072,I7072))</f>
        <v/>
      </c>
      <c r="K7072" s="26"/>
    </row>
    <row r="7073" spans="2:11">
      <c r="B7073" s="20"/>
      <c r="C7073" s="20"/>
      <c r="D7073" s="20"/>
      <c r="E7073" s="20"/>
      <c r="F7073" s="18"/>
      <c r="G7073" s="20"/>
      <c r="H7073" s="20"/>
      <c r="I7073" s="21" t="str">
        <f>IF(F7073="","",FPR(F7073,G7073,H7073))</f>
        <v/>
      </c>
      <c r="J7073" s="22" t="str">
        <f>IF(F7073="","",FPV(F7073,I7073))</f>
        <v/>
      </c>
      <c r="K7073" s="26"/>
    </row>
    <row r="7074" spans="2:11">
      <c r="B7074" s="20"/>
      <c r="C7074" s="20"/>
      <c r="D7074" s="20"/>
      <c r="E7074" s="20"/>
      <c r="F7074" s="18"/>
      <c r="G7074" s="20"/>
      <c r="H7074" s="20"/>
      <c r="I7074" s="21" t="str">
        <f>IF(F7074="","",FPR(F7074,G7074,H7074))</f>
        <v/>
      </c>
      <c r="J7074" s="22" t="str">
        <f>IF(F7074="","",FPV(F7074,I7074))</f>
        <v/>
      </c>
      <c r="K7074" s="26"/>
    </row>
    <row r="7075" spans="2:11">
      <c r="B7075" s="20"/>
      <c r="C7075" s="20"/>
      <c r="D7075" s="20"/>
      <c r="E7075" s="20"/>
      <c r="F7075" s="18"/>
      <c r="G7075" s="20"/>
      <c r="H7075" s="20"/>
      <c r="I7075" s="21" t="str">
        <f>IF(F7075="","",FPR(F7075,G7075,H7075))</f>
        <v/>
      </c>
      <c r="J7075" s="22" t="str">
        <f>IF(F7075="","",FPV(F7075,I7075))</f>
        <v/>
      </c>
      <c r="K7075" s="26"/>
    </row>
    <row r="7076" spans="2:11">
      <c r="B7076" s="20"/>
      <c r="C7076" s="20"/>
      <c r="D7076" s="20"/>
      <c r="E7076" s="20"/>
      <c r="F7076" s="18"/>
      <c r="G7076" s="20"/>
      <c r="H7076" s="20"/>
      <c r="I7076" s="21" t="str">
        <f>IF(F7076="","",FPR(F7076,G7076,H7076))</f>
        <v/>
      </c>
      <c r="J7076" s="22" t="str">
        <f>IF(F7076="","",FPV(F7076,I7076))</f>
        <v/>
      </c>
      <c r="K7076" s="26"/>
    </row>
    <row r="7077" spans="2:11">
      <c r="B7077" s="20"/>
      <c r="C7077" s="20"/>
      <c r="D7077" s="20"/>
      <c r="E7077" s="20"/>
      <c r="F7077" s="18"/>
      <c r="G7077" s="20"/>
      <c r="H7077" s="20"/>
      <c r="I7077" s="21" t="str">
        <f>IF(F7077="","",FPR(F7077,G7077,H7077))</f>
        <v/>
      </c>
      <c r="J7077" s="22" t="str">
        <f>IF(F7077="","",FPV(F7077,I7077))</f>
        <v/>
      </c>
      <c r="K7077" s="26"/>
    </row>
    <row r="7078" spans="2:11">
      <c r="B7078" s="20"/>
      <c r="C7078" s="20"/>
      <c r="D7078" s="20"/>
      <c r="E7078" s="20"/>
      <c r="F7078" s="18"/>
      <c r="G7078" s="20"/>
      <c r="H7078" s="20"/>
      <c r="I7078" s="21" t="str">
        <f>IF(F7078="","",FPR(F7078,G7078,H7078))</f>
        <v/>
      </c>
      <c r="J7078" s="22" t="str">
        <f>IF(F7078="","",FPV(F7078,I7078))</f>
        <v/>
      </c>
      <c r="K7078" s="26"/>
    </row>
    <row r="7079" spans="2:11">
      <c r="B7079" s="20"/>
      <c r="C7079" s="20"/>
      <c r="D7079" s="20"/>
      <c r="E7079" s="20"/>
      <c r="F7079" s="18"/>
      <c r="G7079" s="20"/>
      <c r="H7079" s="20"/>
      <c r="I7079" s="21" t="str">
        <f>IF(F7079="","",FPR(F7079,G7079,H7079))</f>
        <v/>
      </c>
      <c r="J7079" s="22" t="str">
        <f>IF(F7079="","",FPV(F7079,I7079))</f>
        <v/>
      </c>
      <c r="K7079" s="26"/>
    </row>
    <row r="7080" spans="2:11">
      <c r="B7080" s="20"/>
      <c r="C7080" s="20"/>
      <c r="D7080" s="20"/>
      <c r="E7080" s="20"/>
      <c r="F7080" s="18"/>
      <c r="G7080" s="20"/>
      <c r="H7080" s="20"/>
      <c r="I7080" s="21" t="str">
        <f>IF(F7080="","",FPR(F7080,G7080,H7080))</f>
        <v/>
      </c>
      <c r="J7080" s="22" t="str">
        <f>IF(F7080="","",FPV(F7080,I7080))</f>
        <v/>
      </c>
      <c r="K7080" s="26"/>
    </row>
    <row r="7081" spans="2:11">
      <c r="B7081" s="20"/>
      <c r="C7081" s="20"/>
      <c r="D7081" s="20"/>
      <c r="E7081" s="20"/>
      <c r="F7081" s="18"/>
      <c r="G7081" s="20"/>
      <c r="H7081" s="20"/>
      <c r="I7081" s="21" t="str">
        <f>IF(F7081="","",FPR(F7081,G7081,H7081))</f>
        <v/>
      </c>
      <c r="J7081" s="22" t="str">
        <f>IF(F7081="","",FPV(F7081,I7081))</f>
        <v/>
      </c>
      <c r="K7081" s="26"/>
    </row>
    <row r="7082" spans="2:11">
      <c r="B7082" s="20"/>
      <c r="C7082" s="20"/>
      <c r="D7082" s="20"/>
      <c r="E7082" s="20"/>
      <c r="F7082" s="18"/>
      <c r="G7082" s="20"/>
      <c r="H7082" s="20"/>
      <c r="I7082" s="21" t="str">
        <f>IF(F7082="","",FPR(F7082,G7082,H7082))</f>
        <v/>
      </c>
      <c r="J7082" s="22" t="str">
        <f>IF(F7082="","",FPV(F7082,I7082))</f>
        <v/>
      </c>
      <c r="K7082" s="26"/>
    </row>
    <row r="7083" spans="2:11">
      <c r="B7083" s="20"/>
      <c r="C7083" s="20"/>
      <c r="D7083" s="20"/>
      <c r="E7083" s="20"/>
      <c r="F7083" s="18"/>
      <c r="G7083" s="20"/>
      <c r="H7083" s="20"/>
      <c r="I7083" s="21" t="str">
        <f>IF(F7083="","",FPR(F7083,G7083,H7083))</f>
        <v/>
      </c>
      <c r="J7083" s="22" t="str">
        <f>IF(F7083="","",FPV(F7083,I7083))</f>
        <v/>
      </c>
      <c r="K7083" s="26"/>
    </row>
    <row r="7084" spans="2:11">
      <c r="B7084" s="20"/>
      <c r="C7084" s="20"/>
      <c r="D7084" s="20"/>
      <c r="E7084" s="20"/>
      <c r="F7084" s="18"/>
      <c r="G7084" s="20"/>
      <c r="H7084" s="20"/>
      <c r="I7084" s="21" t="str">
        <f>IF(F7084="","",FPR(F7084,G7084,H7084))</f>
        <v/>
      </c>
      <c r="J7084" s="22" t="str">
        <f>IF(F7084="","",FPV(F7084,I7084))</f>
        <v/>
      </c>
      <c r="K7084" s="26"/>
    </row>
    <row r="7085" spans="2:11">
      <c r="B7085" s="20"/>
      <c r="C7085" s="20"/>
      <c r="D7085" s="20"/>
      <c r="E7085" s="20"/>
      <c r="F7085" s="18"/>
      <c r="G7085" s="20"/>
      <c r="H7085" s="20"/>
      <c r="I7085" s="21" t="str">
        <f>IF(F7085="","",FPR(F7085,G7085,H7085))</f>
        <v/>
      </c>
      <c r="J7085" s="22" t="str">
        <f>IF(F7085="","",FPV(F7085,I7085))</f>
        <v/>
      </c>
      <c r="K7085" s="26"/>
    </row>
    <row r="7086" spans="2:11">
      <c r="B7086" s="20"/>
      <c r="C7086" s="20"/>
      <c r="D7086" s="20"/>
      <c r="E7086" s="20"/>
      <c r="F7086" s="18"/>
      <c r="G7086" s="20"/>
      <c r="H7086" s="20"/>
      <c r="I7086" s="21" t="str">
        <f>IF(F7086="","",FPR(F7086,G7086,H7086))</f>
        <v/>
      </c>
      <c r="J7086" s="22" t="str">
        <f>IF(F7086="","",FPV(F7086,I7086))</f>
        <v/>
      </c>
      <c r="K7086" s="26"/>
    </row>
    <row r="7087" spans="2:11">
      <c r="B7087" s="20"/>
      <c r="C7087" s="20"/>
      <c r="D7087" s="20"/>
      <c r="E7087" s="20"/>
      <c r="F7087" s="18"/>
      <c r="G7087" s="20"/>
      <c r="H7087" s="20"/>
      <c r="I7087" s="21" t="str">
        <f>IF(F7087="","",FPR(F7087,G7087,H7087))</f>
        <v/>
      </c>
      <c r="J7087" s="22" t="str">
        <f>IF(F7087="","",FPV(F7087,I7087))</f>
        <v/>
      </c>
      <c r="K7087" s="26"/>
    </row>
    <row r="7088" spans="2:11">
      <c r="B7088" s="20"/>
      <c r="C7088" s="20"/>
      <c r="D7088" s="20"/>
      <c r="E7088" s="20"/>
      <c r="F7088" s="18"/>
      <c r="G7088" s="20"/>
      <c r="H7088" s="20"/>
      <c r="I7088" s="21" t="str">
        <f>IF(F7088="","",FPR(F7088,G7088,H7088))</f>
        <v/>
      </c>
      <c r="J7088" s="22" t="str">
        <f>IF(F7088="","",FPV(F7088,I7088))</f>
        <v/>
      </c>
      <c r="K7088" s="26"/>
    </row>
    <row r="7089" spans="2:11">
      <c r="B7089" s="20"/>
      <c r="C7089" s="20"/>
      <c r="D7089" s="20"/>
      <c r="E7089" s="20"/>
      <c r="F7089" s="18"/>
      <c r="G7089" s="20"/>
      <c r="H7089" s="20"/>
      <c r="I7089" s="21" t="str">
        <f>IF(F7089="","",FPR(F7089,G7089,H7089))</f>
        <v/>
      </c>
      <c r="J7089" s="22" t="str">
        <f>IF(F7089="","",FPV(F7089,I7089))</f>
        <v/>
      </c>
      <c r="K7089" s="26"/>
    </row>
    <row r="7090" spans="2:11">
      <c r="B7090" s="20"/>
      <c r="C7090" s="20"/>
      <c r="D7090" s="20"/>
      <c r="E7090" s="20"/>
      <c r="F7090" s="18"/>
      <c r="G7090" s="20"/>
      <c r="H7090" s="20"/>
      <c r="I7090" s="21" t="str">
        <f>IF(F7090="","",FPR(F7090,G7090,H7090))</f>
        <v/>
      </c>
      <c r="J7090" s="22" t="str">
        <f>IF(F7090="","",FPV(F7090,I7090))</f>
        <v/>
      </c>
      <c r="K7090" s="26"/>
    </row>
    <row r="7091" spans="2:11">
      <c r="B7091" s="20"/>
      <c r="C7091" s="20"/>
      <c r="D7091" s="20"/>
      <c r="E7091" s="20"/>
      <c r="F7091" s="18"/>
      <c r="G7091" s="20"/>
      <c r="H7091" s="20"/>
      <c r="I7091" s="21" t="str">
        <f>IF(F7091="","",FPR(F7091,G7091,H7091))</f>
        <v/>
      </c>
      <c r="J7091" s="22" t="str">
        <f>IF(F7091="","",FPV(F7091,I7091))</f>
        <v/>
      </c>
      <c r="K7091" s="26"/>
    </row>
    <row r="7092" spans="2:11">
      <c r="B7092" s="20"/>
      <c r="C7092" s="20"/>
      <c r="D7092" s="20"/>
      <c r="E7092" s="20"/>
      <c r="F7092" s="18"/>
      <c r="G7092" s="20"/>
      <c r="H7092" s="20"/>
      <c r="I7092" s="21" t="str">
        <f>IF(F7092="","",FPR(F7092,G7092,H7092))</f>
        <v/>
      </c>
      <c r="J7092" s="22" t="str">
        <f>IF(F7092="","",FPV(F7092,I7092))</f>
        <v/>
      </c>
      <c r="K7092" s="26"/>
    </row>
    <row r="7093" spans="2:11">
      <c r="B7093" s="20"/>
      <c r="C7093" s="20"/>
      <c r="D7093" s="20"/>
      <c r="E7093" s="20"/>
      <c r="F7093" s="18"/>
      <c r="G7093" s="20"/>
      <c r="H7093" s="20"/>
      <c r="I7093" s="21" t="str">
        <f>IF(F7093="","",FPR(F7093,G7093,H7093))</f>
        <v/>
      </c>
      <c r="J7093" s="22" t="str">
        <f>IF(F7093="","",FPV(F7093,I7093))</f>
        <v/>
      </c>
      <c r="K7093" s="26"/>
    </row>
    <row r="7094" spans="2:11">
      <c r="B7094" s="20"/>
      <c r="C7094" s="20"/>
      <c r="D7094" s="20"/>
      <c r="E7094" s="20"/>
      <c r="F7094" s="18"/>
      <c r="G7094" s="20"/>
      <c r="H7094" s="20"/>
      <c r="I7094" s="21" t="str">
        <f>IF(F7094="","",FPR(F7094,G7094,H7094))</f>
        <v/>
      </c>
      <c r="J7094" s="22" t="str">
        <f>IF(F7094="","",FPV(F7094,I7094))</f>
        <v/>
      </c>
      <c r="K7094" s="26"/>
    </row>
    <row r="7095" spans="2:11">
      <c r="B7095" s="20"/>
      <c r="C7095" s="20"/>
      <c r="D7095" s="20"/>
      <c r="E7095" s="20"/>
      <c r="F7095" s="18"/>
      <c r="G7095" s="20"/>
      <c r="H7095" s="20"/>
      <c r="I7095" s="21" t="str">
        <f>IF(F7095="","",FPR(F7095,G7095,H7095))</f>
        <v/>
      </c>
      <c r="J7095" s="22" t="str">
        <f>IF(F7095="","",FPV(F7095,I7095))</f>
        <v/>
      </c>
      <c r="K7095" s="26"/>
    </row>
    <row r="7096" spans="2:11">
      <c r="B7096" s="20"/>
      <c r="C7096" s="20"/>
      <c r="D7096" s="20"/>
      <c r="E7096" s="20"/>
      <c r="F7096" s="18"/>
      <c r="G7096" s="20"/>
      <c r="H7096" s="20"/>
      <c r="I7096" s="21" t="str">
        <f>IF(F7096="","",FPR(F7096,G7096,H7096))</f>
        <v/>
      </c>
      <c r="J7096" s="22" t="str">
        <f>IF(F7096="","",FPV(F7096,I7096))</f>
        <v/>
      </c>
      <c r="K7096" s="26"/>
    </row>
    <row r="7097" spans="2:11">
      <c r="B7097" s="20"/>
      <c r="C7097" s="20"/>
      <c r="D7097" s="20"/>
      <c r="E7097" s="20"/>
      <c r="F7097" s="18"/>
      <c r="G7097" s="20"/>
      <c r="H7097" s="20"/>
      <c r="I7097" s="21" t="str">
        <f>IF(F7097="","",FPR(F7097,G7097,H7097))</f>
        <v/>
      </c>
      <c r="J7097" s="22" t="str">
        <f>IF(F7097="","",FPV(F7097,I7097))</f>
        <v/>
      </c>
      <c r="K7097" s="26"/>
    </row>
    <row r="7098" spans="2:11">
      <c r="B7098" s="20"/>
      <c r="C7098" s="20"/>
      <c r="D7098" s="20"/>
      <c r="E7098" s="20"/>
      <c r="F7098" s="18"/>
      <c r="G7098" s="20"/>
      <c r="H7098" s="20"/>
      <c r="I7098" s="21" t="str">
        <f>IF(F7098="","",FPR(F7098,G7098,H7098))</f>
        <v/>
      </c>
      <c r="J7098" s="22" t="str">
        <f>IF(F7098="","",FPV(F7098,I7098))</f>
        <v/>
      </c>
      <c r="K7098" s="26"/>
    </row>
    <row r="7099" spans="2:11">
      <c r="B7099" s="20"/>
      <c r="C7099" s="20"/>
      <c r="D7099" s="20"/>
      <c r="E7099" s="20"/>
      <c r="F7099" s="18"/>
      <c r="G7099" s="20"/>
      <c r="H7099" s="20"/>
      <c r="I7099" s="21" t="str">
        <f>IF(F7099="","",FPR(F7099,G7099,H7099))</f>
        <v/>
      </c>
      <c r="J7099" s="22" t="str">
        <f>IF(F7099="","",FPV(F7099,I7099))</f>
        <v/>
      </c>
      <c r="K7099" s="26"/>
    </row>
    <row r="7100" spans="2:11">
      <c r="B7100" s="20"/>
      <c r="C7100" s="20"/>
      <c r="D7100" s="20"/>
      <c r="E7100" s="20"/>
      <c r="F7100" s="18"/>
      <c r="G7100" s="20"/>
      <c r="H7100" s="20"/>
      <c r="I7100" s="21" t="str">
        <f>IF(F7100="","",FPR(F7100,G7100,H7100))</f>
        <v/>
      </c>
      <c r="J7100" s="22" t="str">
        <f>IF(F7100="","",FPV(F7100,I7100))</f>
        <v/>
      </c>
      <c r="K7100" s="26"/>
    </row>
    <row r="7101" spans="2:11">
      <c r="B7101" s="20"/>
      <c r="C7101" s="20"/>
      <c r="D7101" s="20"/>
      <c r="E7101" s="20"/>
      <c r="F7101" s="18"/>
      <c r="G7101" s="20"/>
      <c r="H7101" s="20"/>
      <c r="I7101" s="21" t="str">
        <f>IF(F7101="","",FPR(F7101,G7101,H7101))</f>
        <v/>
      </c>
      <c r="J7101" s="22" t="str">
        <f>IF(F7101="","",FPV(F7101,I7101))</f>
        <v/>
      </c>
      <c r="K7101" s="26"/>
    </row>
    <row r="7102" spans="2:11">
      <c r="B7102" s="20"/>
      <c r="C7102" s="20"/>
      <c r="D7102" s="20"/>
      <c r="E7102" s="20"/>
      <c r="F7102" s="18"/>
      <c r="G7102" s="20"/>
      <c r="H7102" s="20"/>
      <c r="I7102" s="21" t="str">
        <f>IF(F7102="","",FPR(F7102,G7102,H7102))</f>
        <v/>
      </c>
      <c r="J7102" s="22" t="str">
        <f>IF(F7102="","",FPV(F7102,I7102))</f>
        <v/>
      </c>
      <c r="K7102" s="26"/>
    </row>
    <row r="7103" spans="2:11">
      <c r="B7103" s="20"/>
      <c r="C7103" s="20"/>
      <c r="D7103" s="20"/>
      <c r="E7103" s="20"/>
      <c r="F7103" s="18"/>
      <c r="G7103" s="20"/>
      <c r="H7103" s="20"/>
      <c r="I7103" s="21" t="str">
        <f>IF(F7103="","",FPR(F7103,G7103,H7103))</f>
        <v/>
      </c>
      <c r="J7103" s="22" t="str">
        <f>IF(F7103="","",FPV(F7103,I7103))</f>
        <v/>
      </c>
      <c r="K7103" s="26"/>
    </row>
    <row r="7104" spans="2:11">
      <c r="B7104" s="20"/>
      <c r="C7104" s="20"/>
      <c r="D7104" s="20"/>
      <c r="E7104" s="20"/>
      <c r="F7104" s="18"/>
      <c r="G7104" s="20"/>
      <c r="H7104" s="20"/>
      <c r="I7104" s="21" t="str">
        <f>IF(F7104="","",FPR(F7104,G7104,H7104))</f>
        <v/>
      </c>
      <c r="J7104" s="22" t="str">
        <f>IF(F7104="","",FPV(F7104,I7104))</f>
        <v/>
      </c>
      <c r="K7104" s="26"/>
    </row>
    <row r="7105" spans="2:11">
      <c r="B7105" s="20"/>
      <c r="C7105" s="20"/>
      <c r="D7105" s="20"/>
      <c r="E7105" s="20"/>
      <c r="F7105" s="18"/>
      <c r="G7105" s="20"/>
      <c r="H7105" s="20"/>
      <c r="I7105" s="21" t="str">
        <f>IF(F7105="","",FPR(F7105,G7105,H7105))</f>
        <v/>
      </c>
      <c r="J7105" s="22" t="str">
        <f>IF(F7105="","",FPV(F7105,I7105))</f>
        <v/>
      </c>
      <c r="K7105" s="26"/>
    </row>
    <row r="7106" spans="2:11">
      <c r="B7106" s="20"/>
      <c r="C7106" s="20"/>
      <c r="D7106" s="20"/>
      <c r="E7106" s="20"/>
      <c r="F7106" s="18"/>
      <c r="G7106" s="20"/>
      <c r="H7106" s="20"/>
      <c r="I7106" s="21" t="str">
        <f>IF(F7106="","",FPR(F7106,G7106,H7106))</f>
        <v/>
      </c>
      <c r="J7106" s="22" t="str">
        <f>IF(F7106="","",FPV(F7106,I7106))</f>
        <v/>
      </c>
      <c r="K7106" s="26"/>
    </row>
    <row r="7107" spans="2:11">
      <c r="B7107" s="20"/>
      <c r="C7107" s="20"/>
      <c r="D7107" s="20"/>
      <c r="E7107" s="20"/>
      <c r="F7107" s="18"/>
      <c r="G7107" s="20"/>
      <c r="H7107" s="20"/>
      <c r="I7107" s="21" t="str">
        <f>IF(F7107="","",FPR(F7107,G7107,H7107))</f>
        <v/>
      </c>
      <c r="J7107" s="22" t="str">
        <f>IF(F7107="","",FPV(F7107,I7107))</f>
        <v/>
      </c>
      <c r="K7107" s="26"/>
    </row>
    <row r="7108" spans="2:11">
      <c r="B7108" s="20"/>
      <c r="C7108" s="20"/>
      <c r="D7108" s="20"/>
      <c r="E7108" s="20"/>
      <c r="F7108" s="18"/>
      <c r="G7108" s="20"/>
      <c r="H7108" s="20"/>
      <c r="I7108" s="21" t="str">
        <f>IF(F7108="","",FPR(F7108,G7108,H7108))</f>
        <v/>
      </c>
      <c r="J7108" s="22" t="str">
        <f>IF(F7108="","",FPV(F7108,I7108))</f>
        <v/>
      </c>
      <c r="K7108" s="26"/>
    </row>
    <row r="7109" spans="2:11">
      <c r="B7109" s="20"/>
      <c r="C7109" s="20"/>
      <c r="D7109" s="20"/>
      <c r="E7109" s="20"/>
      <c r="F7109" s="18"/>
      <c r="G7109" s="20"/>
      <c r="H7109" s="20"/>
      <c r="I7109" s="21" t="str">
        <f>IF(F7109="","",FPR(F7109,G7109,H7109))</f>
        <v/>
      </c>
      <c r="J7109" s="22" t="str">
        <f>IF(F7109="","",FPV(F7109,I7109))</f>
        <v/>
      </c>
      <c r="K7109" s="26"/>
    </row>
    <row r="7110" spans="2:11">
      <c r="B7110" s="20"/>
      <c r="C7110" s="20"/>
      <c r="D7110" s="20"/>
      <c r="E7110" s="20"/>
      <c r="F7110" s="18"/>
      <c r="G7110" s="20"/>
      <c r="H7110" s="20"/>
      <c r="I7110" s="21" t="str">
        <f>IF(F7110="","",FPR(F7110,G7110,H7110))</f>
        <v/>
      </c>
      <c r="J7110" s="22" t="str">
        <f>IF(F7110="","",FPV(F7110,I7110))</f>
        <v/>
      </c>
      <c r="K7110" s="26"/>
    </row>
    <row r="7111" spans="2:11">
      <c r="B7111" s="20"/>
      <c r="C7111" s="20"/>
      <c r="D7111" s="20"/>
      <c r="E7111" s="20"/>
      <c r="F7111" s="18"/>
      <c r="G7111" s="20"/>
      <c r="H7111" s="20"/>
      <c r="I7111" s="21" t="str">
        <f>IF(F7111="","",FPR(F7111,G7111,H7111))</f>
        <v/>
      </c>
      <c r="J7111" s="22" t="str">
        <f>IF(F7111="","",FPV(F7111,I7111))</f>
        <v/>
      </c>
      <c r="K7111" s="26"/>
    </row>
    <row r="7112" spans="2:11">
      <c r="B7112" s="20"/>
      <c r="C7112" s="20"/>
      <c r="D7112" s="20"/>
      <c r="E7112" s="20"/>
      <c r="F7112" s="18"/>
      <c r="G7112" s="20"/>
      <c r="H7112" s="20"/>
      <c r="I7112" s="21" t="str">
        <f>IF(F7112="","",FPR(F7112,G7112,H7112))</f>
        <v/>
      </c>
      <c r="J7112" s="22" t="str">
        <f>IF(F7112="","",FPV(F7112,I7112))</f>
        <v/>
      </c>
      <c r="K7112" s="26"/>
    </row>
    <row r="7113" spans="2:11">
      <c r="B7113" s="20"/>
      <c r="C7113" s="20"/>
      <c r="D7113" s="20"/>
      <c r="E7113" s="20"/>
      <c r="F7113" s="18"/>
      <c r="G7113" s="20"/>
      <c r="H7113" s="20"/>
      <c r="I7113" s="21" t="str">
        <f>IF(F7113="","",FPR(F7113,G7113,H7113))</f>
        <v/>
      </c>
      <c r="J7113" s="22" t="str">
        <f>IF(F7113="","",FPV(F7113,I7113))</f>
        <v/>
      </c>
      <c r="K7113" s="26"/>
    </row>
    <row r="7114" spans="2:11">
      <c r="B7114" s="20"/>
      <c r="C7114" s="20"/>
      <c r="D7114" s="20"/>
      <c r="E7114" s="20"/>
      <c r="F7114" s="18"/>
      <c r="G7114" s="20"/>
      <c r="H7114" s="20"/>
      <c r="I7114" s="21" t="str">
        <f>IF(F7114="","",FPR(F7114,G7114,H7114))</f>
        <v/>
      </c>
      <c r="J7114" s="22" t="str">
        <f>IF(F7114="","",FPV(F7114,I7114))</f>
        <v/>
      </c>
      <c r="K7114" s="26"/>
    </row>
    <row r="7115" spans="2:11">
      <c r="B7115" s="20"/>
      <c r="C7115" s="20"/>
      <c r="D7115" s="20"/>
      <c r="E7115" s="20"/>
      <c r="F7115" s="18"/>
      <c r="G7115" s="20"/>
      <c r="H7115" s="20"/>
      <c r="I7115" s="21" t="str">
        <f>IF(F7115="","",FPR(F7115,G7115,H7115))</f>
        <v/>
      </c>
      <c r="J7115" s="22" t="str">
        <f>IF(F7115="","",FPV(F7115,I7115))</f>
        <v/>
      </c>
      <c r="K7115" s="26"/>
    </row>
    <row r="7116" spans="2:11">
      <c r="B7116" s="20"/>
      <c r="C7116" s="20"/>
      <c r="D7116" s="20"/>
      <c r="E7116" s="20"/>
      <c r="F7116" s="18"/>
      <c r="G7116" s="20"/>
      <c r="H7116" s="20"/>
      <c r="I7116" s="21" t="str">
        <f>IF(F7116="","",FPR(F7116,G7116,H7116))</f>
        <v/>
      </c>
      <c r="J7116" s="22" t="str">
        <f>IF(F7116="","",FPV(F7116,I7116))</f>
        <v/>
      </c>
      <c r="K7116" s="26"/>
    </row>
    <row r="7117" spans="2:11">
      <c r="B7117" s="20"/>
      <c r="C7117" s="20"/>
      <c r="D7117" s="20"/>
      <c r="E7117" s="20"/>
      <c r="F7117" s="18"/>
      <c r="G7117" s="20"/>
      <c r="H7117" s="20"/>
      <c r="I7117" s="21" t="str">
        <f>IF(F7117="","",FPR(F7117,G7117,H7117))</f>
        <v/>
      </c>
      <c r="J7117" s="22" t="str">
        <f>IF(F7117="","",FPV(F7117,I7117))</f>
        <v/>
      </c>
      <c r="K7117" s="26"/>
    </row>
    <row r="7118" spans="2:11">
      <c r="B7118" s="20"/>
      <c r="C7118" s="20"/>
      <c r="D7118" s="20"/>
      <c r="E7118" s="20"/>
      <c r="F7118" s="18"/>
      <c r="G7118" s="20"/>
      <c r="H7118" s="20"/>
      <c r="I7118" s="21" t="str">
        <f>IF(F7118="","",FPR(F7118,G7118,H7118))</f>
        <v/>
      </c>
      <c r="J7118" s="22" t="str">
        <f>IF(F7118="","",FPV(F7118,I7118))</f>
        <v/>
      </c>
      <c r="K7118" s="26"/>
    </row>
    <row r="7119" spans="2:11">
      <c r="B7119" s="20"/>
      <c r="C7119" s="20"/>
      <c r="D7119" s="20"/>
      <c r="E7119" s="20"/>
      <c r="F7119" s="18"/>
      <c r="G7119" s="20"/>
      <c r="H7119" s="20"/>
      <c r="I7119" s="21" t="str">
        <f>IF(F7119="","",FPR(F7119,G7119,H7119))</f>
        <v/>
      </c>
      <c r="J7119" s="22" t="str">
        <f>IF(F7119="","",FPV(F7119,I7119))</f>
        <v/>
      </c>
      <c r="K7119" s="26"/>
    </row>
    <row r="7120" spans="2:11">
      <c r="B7120" s="20"/>
      <c r="C7120" s="20"/>
      <c r="D7120" s="20"/>
      <c r="E7120" s="20"/>
      <c r="F7120" s="18"/>
      <c r="G7120" s="20"/>
      <c r="H7120" s="20"/>
      <c r="I7120" s="21" t="str">
        <f>IF(F7120="","",FPR(F7120,G7120,H7120))</f>
        <v/>
      </c>
      <c r="J7120" s="22" t="str">
        <f>IF(F7120="","",FPV(F7120,I7120))</f>
        <v/>
      </c>
      <c r="K7120" s="26"/>
    </row>
    <row r="7121" spans="2:11">
      <c r="B7121" s="20"/>
      <c r="C7121" s="20"/>
      <c r="D7121" s="20"/>
      <c r="E7121" s="20"/>
      <c r="F7121" s="18"/>
      <c r="G7121" s="20"/>
      <c r="H7121" s="20"/>
      <c r="I7121" s="21" t="str">
        <f>IF(F7121="","",FPR(F7121,G7121,H7121))</f>
        <v/>
      </c>
      <c r="J7121" s="22" t="str">
        <f>IF(F7121="","",FPV(F7121,I7121))</f>
        <v/>
      </c>
      <c r="K7121" s="26"/>
    </row>
    <row r="7122" spans="2:11">
      <c r="B7122" s="20"/>
      <c r="C7122" s="20"/>
      <c r="D7122" s="20"/>
      <c r="E7122" s="20"/>
      <c r="F7122" s="18"/>
      <c r="G7122" s="20"/>
      <c r="H7122" s="20"/>
      <c r="I7122" s="21" t="str">
        <f>IF(F7122="","",FPR(F7122,G7122,H7122))</f>
        <v/>
      </c>
      <c r="J7122" s="22" t="str">
        <f>IF(F7122="","",FPV(F7122,I7122))</f>
        <v/>
      </c>
      <c r="K7122" s="26"/>
    </row>
    <row r="7123" spans="2:11">
      <c r="B7123" s="20"/>
      <c r="C7123" s="20"/>
      <c r="D7123" s="20"/>
      <c r="E7123" s="20"/>
      <c r="F7123" s="18"/>
      <c r="G7123" s="20"/>
      <c r="H7123" s="20"/>
      <c r="I7123" s="21" t="str">
        <f>IF(F7123="","",FPR(F7123,G7123,H7123))</f>
        <v/>
      </c>
      <c r="J7123" s="22" t="str">
        <f>IF(F7123="","",FPV(F7123,I7123))</f>
        <v/>
      </c>
      <c r="K7123" s="26"/>
    </row>
    <row r="7124" spans="2:11">
      <c r="B7124" s="20"/>
      <c r="C7124" s="20"/>
      <c r="D7124" s="20"/>
      <c r="E7124" s="20"/>
      <c r="F7124" s="18"/>
      <c r="G7124" s="20"/>
      <c r="H7124" s="20"/>
      <c r="I7124" s="21" t="str">
        <f>IF(F7124="","",FPR(F7124,G7124,H7124))</f>
        <v/>
      </c>
      <c r="J7124" s="22" t="str">
        <f>IF(F7124="","",FPV(F7124,I7124))</f>
        <v/>
      </c>
      <c r="K7124" s="26"/>
    </row>
    <row r="7125" spans="2:11">
      <c r="B7125" s="20"/>
      <c r="C7125" s="20"/>
      <c r="D7125" s="20"/>
      <c r="E7125" s="20"/>
      <c r="F7125" s="18"/>
      <c r="G7125" s="20"/>
      <c r="H7125" s="20"/>
      <c r="I7125" s="21" t="str">
        <f>IF(F7125="","",FPR(F7125,G7125,H7125))</f>
        <v/>
      </c>
      <c r="J7125" s="22" t="str">
        <f>IF(F7125="","",FPV(F7125,I7125))</f>
        <v/>
      </c>
      <c r="K7125" s="26"/>
    </row>
    <row r="7126" spans="2:11">
      <c r="B7126" s="20"/>
      <c r="C7126" s="20"/>
      <c r="D7126" s="20"/>
      <c r="E7126" s="20"/>
      <c r="F7126" s="18"/>
      <c r="G7126" s="20"/>
      <c r="H7126" s="20"/>
      <c r="I7126" s="21" t="str">
        <f>IF(F7126="","",FPR(F7126,G7126,H7126))</f>
        <v/>
      </c>
      <c r="J7126" s="22" t="str">
        <f>IF(F7126="","",FPV(F7126,I7126))</f>
        <v/>
      </c>
      <c r="K7126" s="26"/>
    </row>
    <row r="7127" spans="2:11">
      <c r="B7127" s="20"/>
      <c r="C7127" s="20"/>
      <c r="D7127" s="20"/>
      <c r="E7127" s="20"/>
      <c r="F7127" s="18"/>
      <c r="G7127" s="20"/>
      <c r="H7127" s="20"/>
      <c r="I7127" s="21" t="str">
        <f>IF(F7127="","",FPR(F7127,G7127,H7127))</f>
        <v/>
      </c>
      <c r="J7127" s="22" t="str">
        <f>IF(F7127="","",FPV(F7127,I7127))</f>
        <v/>
      </c>
      <c r="K7127" s="26"/>
    </row>
    <row r="7128" spans="2:11">
      <c r="B7128" s="20"/>
      <c r="C7128" s="20"/>
      <c r="D7128" s="20"/>
      <c r="E7128" s="20"/>
      <c r="F7128" s="18"/>
      <c r="G7128" s="20"/>
      <c r="H7128" s="20"/>
      <c r="I7128" s="21" t="str">
        <f>IF(F7128="","",FPR(F7128,G7128,H7128))</f>
        <v/>
      </c>
      <c r="J7128" s="22" t="str">
        <f>IF(F7128="","",FPV(F7128,I7128))</f>
        <v/>
      </c>
      <c r="K7128" s="26"/>
    </row>
    <row r="7129" spans="2:11">
      <c r="B7129" s="20"/>
      <c r="C7129" s="20"/>
      <c r="D7129" s="20"/>
      <c r="E7129" s="20"/>
      <c r="F7129" s="18"/>
      <c r="G7129" s="20"/>
      <c r="H7129" s="20"/>
      <c r="I7129" s="21" t="str">
        <f>IF(F7129="","",FPR(F7129,G7129,H7129))</f>
        <v/>
      </c>
      <c r="J7129" s="22" t="str">
        <f>IF(F7129="","",FPV(F7129,I7129))</f>
        <v/>
      </c>
      <c r="K7129" s="26"/>
    </row>
    <row r="7130" spans="2:11">
      <c r="B7130" s="20"/>
      <c r="C7130" s="20"/>
      <c r="D7130" s="20"/>
      <c r="E7130" s="20"/>
      <c r="F7130" s="18"/>
      <c r="G7130" s="20"/>
      <c r="H7130" s="20"/>
      <c r="I7130" s="21" t="str">
        <f>IF(F7130="","",FPR(F7130,G7130,H7130))</f>
        <v/>
      </c>
      <c r="J7130" s="22" t="str">
        <f>IF(F7130="","",FPV(F7130,I7130))</f>
        <v/>
      </c>
      <c r="K7130" s="26"/>
    </row>
    <row r="7131" spans="2:11">
      <c r="B7131" s="20"/>
      <c r="C7131" s="20"/>
      <c r="D7131" s="20"/>
      <c r="E7131" s="20"/>
      <c r="F7131" s="18"/>
      <c r="G7131" s="20"/>
      <c r="H7131" s="20"/>
      <c r="I7131" s="21" t="str">
        <f>IF(F7131="","",FPR(F7131,G7131,H7131))</f>
        <v/>
      </c>
      <c r="J7131" s="22" t="str">
        <f>IF(F7131="","",FPV(F7131,I7131))</f>
        <v/>
      </c>
      <c r="K7131" s="26"/>
    </row>
    <row r="7132" spans="2:11">
      <c r="B7132" s="20"/>
      <c r="C7132" s="20"/>
      <c r="D7132" s="20"/>
      <c r="E7132" s="20"/>
      <c r="F7132" s="18"/>
      <c r="G7132" s="20"/>
      <c r="H7132" s="20"/>
      <c r="I7132" s="21" t="str">
        <f>IF(F7132="","",FPR(F7132,G7132,H7132))</f>
        <v/>
      </c>
      <c r="J7132" s="22" t="str">
        <f>IF(F7132="","",FPV(F7132,I7132))</f>
        <v/>
      </c>
      <c r="K7132" s="26"/>
    </row>
    <row r="7133" spans="2:11">
      <c r="B7133" s="20"/>
      <c r="C7133" s="20"/>
      <c r="D7133" s="20"/>
      <c r="E7133" s="20"/>
      <c r="F7133" s="18"/>
      <c r="G7133" s="20"/>
      <c r="H7133" s="20"/>
      <c r="I7133" s="21" t="str">
        <f>IF(F7133="","",FPR(F7133,G7133,H7133))</f>
        <v/>
      </c>
      <c r="J7133" s="22" t="str">
        <f>IF(F7133="","",FPV(F7133,I7133))</f>
        <v/>
      </c>
      <c r="K7133" s="26"/>
    </row>
    <row r="7134" spans="2:11">
      <c r="B7134" s="20"/>
      <c r="C7134" s="20"/>
      <c r="D7134" s="20"/>
      <c r="E7134" s="20"/>
      <c r="F7134" s="18"/>
      <c r="G7134" s="20"/>
      <c r="H7134" s="20"/>
      <c r="I7134" s="21" t="str">
        <f>IF(F7134="","",FPR(F7134,G7134,H7134))</f>
        <v/>
      </c>
      <c r="J7134" s="22" t="str">
        <f>IF(F7134="","",FPV(F7134,I7134))</f>
        <v/>
      </c>
      <c r="K7134" s="26"/>
    </row>
    <row r="7135" spans="2:11">
      <c r="B7135" s="20"/>
      <c r="C7135" s="20"/>
      <c r="D7135" s="20"/>
      <c r="E7135" s="20"/>
      <c r="F7135" s="18"/>
      <c r="G7135" s="20"/>
      <c r="H7135" s="20"/>
      <c r="I7135" s="21" t="str">
        <f>IF(F7135="","",FPR(F7135,G7135,H7135))</f>
        <v/>
      </c>
      <c r="J7135" s="22" t="str">
        <f>IF(F7135="","",FPV(F7135,I7135))</f>
        <v/>
      </c>
      <c r="K7135" s="26"/>
    </row>
    <row r="7136" spans="2:11">
      <c r="B7136" s="20"/>
      <c r="C7136" s="20"/>
      <c r="D7136" s="20"/>
      <c r="E7136" s="20"/>
      <c r="F7136" s="18"/>
      <c r="G7136" s="20"/>
      <c r="H7136" s="20"/>
      <c r="I7136" s="21" t="str">
        <f>IF(F7136="","",FPR(F7136,G7136,H7136))</f>
        <v/>
      </c>
      <c r="J7136" s="22" t="str">
        <f>IF(F7136="","",FPV(F7136,I7136))</f>
        <v/>
      </c>
      <c r="K7136" s="26"/>
    </row>
    <row r="7137" spans="2:11">
      <c r="B7137" s="20"/>
      <c r="C7137" s="20"/>
      <c r="D7137" s="20"/>
      <c r="E7137" s="20"/>
      <c r="F7137" s="18"/>
      <c r="G7137" s="20"/>
      <c r="H7137" s="20"/>
      <c r="I7137" s="21" t="str">
        <f>IF(F7137="","",FPR(F7137,G7137,H7137))</f>
        <v/>
      </c>
      <c r="J7137" s="22" t="str">
        <f>IF(F7137="","",FPV(F7137,I7137))</f>
        <v/>
      </c>
      <c r="K7137" s="26"/>
    </row>
    <row r="7138" spans="2:11">
      <c r="B7138" s="20"/>
      <c r="C7138" s="20"/>
      <c r="D7138" s="20"/>
      <c r="E7138" s="20"/>
      <c r="F7138" s="18"/>
      <c r="G7138" s="20"/>
      <c r="H7138" s="20"/>
      <c r="I7138" s="21" t="str">
        <f>IF(F7138="","",FPR(F7138,G7138,H7138))</f>
        <v/>
      </c>
      <c r="J7138" s="22" t="str">
        <f>IF(F7138="","",FPV(F7138,I7138))</f>
        <v/>
      </c>
      <c r="K7138" s="26"/>
    </row>
    <row r="7139" spans="2:11">
      <c r="B7139" s="20"/>
      <c r="C7139" s="20"/>
      <c r="D7139" s="20"/>
      <c r="E7139" s="20"/>
      <c r="F7139" s="18"/>
      <c r="G7139" s="20"/>
      <c r="H7139" s="20"/>
      <c r="I7139" s="21" t="str">
        <f>IF(F7139="","",FPR(F7139,G7139,H7139))</f>
        <v/>
      </c>
      <c r="J7139" s="22" t="str">
        <f>IF(F7139="","",FPV(F7139,I7139))</f>
        <v/>
      </c>
      <c r="K7139" s="26"/>
    </row>
    <row r="7140" spans="2:11">
      <c r="B7140" s="20"/>
      <c r="C7140" s="20"/>
      <c r="D7140" s="20"/>
      <c r="E7140" s="20"/>
      <c r="F7140" s="18"/>
      <c r="G7140" s="20"/>
      <c r="H7140" s="20"/>
      <c r="I7140" s="21" t="str">
        <f>IF(F7140="","",FPR(F7140,G7140,H7140))</f>
        <v/>
      </c>
      <c r="J7140" s="22" t="str">
        <f>IF(F7140="","",FPV(F7140,I7140))</f>
        <v/>
      </c>
      <c r="K7140" s="26"/>
    </row>
    <row r="7141" spans="2:11">
      <c r="B7141" s="20"/>
      <c r="C7141" s="20"/>
      <c r="D7141" s="20"/>
      <c r="E7141" s="20"/>
      <c r="F7141" s="18"/>
      <c r="G7141" s="20"/>
      <c r="H7141" s="20"/>
      <c r="I7141" s="21" t="str">
        <f>IF(F7141="","",FPR(F7141,G7141,H7141))</f>
        <v/>
      </c>
      <c r="J7141" s="22" t="str">
        <f>IF(F7141="","",FPV(F7141,I7141))</f>
        <v/>
      </c>
      <c r="K7141" s="26"/>
    </row>
    <row r="7142" spans="2:11">
      <c r="B7142" s="20"/>
      <c r="C7142" s="20"/>
      <c r="D7142" s="20"/>
      <c r="E7142" s="20"/>
      <c r="F7142" s="18"/>
      <c r="G7142" s="20"/>
      <c r="H7142" s="20"/>
      <c r="I7142" s="21" t="str">
        <f>IF(F7142="","",FPR(F7142,G7142,H7142))</f>
        <v/>
      </c>
      <c r="J7142" s="22" t="str">
        <f>IF(F7142="","",FPV(F7142,I7142))</f>
        <v/>
      </c>
      <c r="K7142" s="26"/>
    </row>
    <row r="7143" spans="2:11">
      <c r="B7143" s="20"/>
      <c r="C7143" s="20"/>
      <c r="D7143" s="20"/>
      <c r="E7143" s="20"/>
      <c r="F7143" s="18"/>
      <c r="G7143" s="20"/>
      <c r="H7143" s="20"/>
      <c r="I7143" s="21" t="str">
        <f>IF(F7143="","",FPR(F7143,G7143,H7143))</f>
        <v/>
      </c>
      <c r="J7143" s="22" t="str">
        <f>IF(F7143="","",FPV(F7143,I7143))</f>
        <v/>
      </c>
      <c r="K7143" s="26"/>
    </row>
    <row r="7144" spans="2:11">
      <c r="B7144" s="20"/>
      <c r="C7144" s="20"/>
      <c r="D7144" s="20"/>
      <c r="E7144" s="20"/>
      <c r="F7144" s="18"/>
      <c r="G7144" s="20"/>
      <c r="H7144" s="20"/>
      <c r="I7144" s="21" t="str">
        <f>IF(F7144="","",FPR(F7144,G7144,H7144))</f>
        <v/>
      </c>
      <c r="J7144" s="22" t="str">
        <f>IF(F7144="","",FPV(F7144,I7144))</f>
        <v/>
      </c>
      <c r="K7144" s="26"/>
    </row>
    <row r="7145" spans="2:11">
      <c r="B7145" s="20"/>
      <c r="C7145" s="20"/>
      <c r="D7145" s="20"/>
      <c r="E7145" s="20"/>
      <c r="F7145" s="18"/>
      <c r="G7145" s="20"/>
      <c r="H7145" s="20"/>
      <c r="I7145" s="21" t="str">
        <f>IF(F7145="","",FPR(F7145,G7145,H7145))</f>
        <v/>
      </c>
      <c r="J7145" s="22" t="str">
        <f>IF(F7145="","",FPV(F7145,I7145))</f>
        <v/>
      </c>
      <c r="K7145" s="26"/>
    </row>
    <row r="7146" spans="2:11">
      <c r="B7146" s="20"/>
      <c r="C7146" s="20"/>
      <c r="D7146" s="20"/>
      <c r="E7146" s="20"/>
      <c r="F7146" s="18"/>
      <c r="G7146" s="20"/>
      <c r="H7146" s="20"/>
      <c r="I7146" s="21" t="str">
        <f>IF(F7146="","",FPR(F7146,G7146,H7146))</f>
        <v/>
      </c>
      <c r="J7146" s="22" t="str">
        <f>IF(F7146="","",FPV(F7146,I7146))</f>
        <v/>
      </c>
      <c r="K7146" s="26"/>
    </row>
    <row r="7147" spans="2:11">
      <c r="B7147" s="20"/>
      <c r="C7147" s="20"/>
      <c r="D7147" s="20"/>
      <c r="E7147" s="20"/>
      <c r="F7147" s="18"/>
      <c r="G7147" s="20"/>
      <c r="H7147" s="20"/>
      <c r="I7147" s="21" t="str">
        <f>IF(F7147="","",FPR(F7147,G7147,H7147))</f>
        <v/>
      </c>
      <c r="J7147" s="22" t="str">
        <f>IF(F7147="","",FPV(F7147,I7147))</f>
        <v/>
      </c>
      <c r="K7147" s="26"/>
    </row>
    <row r="7148" spans="2:11">
      <c r="B7148" s="20"/>
      <c r="C7148" s="20"/>
      <c r="D7148" s="20"/>
      <c r="E7148" s="20"/>
      <c r="F7148" s="18"/>
      <c r="G7148" s="20"/>
      <c r="H7148" s="20"/>
      <c r="I7148" s="21" t="str">
        <f>IF(F7148="","",FPR(F7148,G7148,H7148))</f>
        <v/>
      </c>
      <c r="J7148" s="22" t="str">
        <f>IF(F7148="","",FPV(F7148,I7148))</f>
        <v/>
      </c>
      <c r="K7148" s="26"/>
    </row>
    <row r="7149" spans="2:11">
      <c r="B7149" s="20"/>
      <c r="C7149" s="20"/>
      <c r="D7149" s="20"/>
      <c r="E7149" s="20"/>
      <c r="F7149" s="18"/>
      <c r="G7149" s="20"/>
      <c r="H7149" s="20"/>
      <c r="I7149" s="21" t="str">
        <f>IF(F7149="","",FPR(F7149,G7149,H7149))</f>
        <v/>
      </c>
      <c r="J7149" s="22" t="str">
        <f>IF(F7149="","",FPV(F7149,I7149))</f>
        <v/>
      </c>
      <c r="K7149" s="26"/>
    </row>
    <row r="7150" spans="2:11">
      <c r="B7150" s="20"/>
      <c r="C7150" s="20"/>
      <c r="D7150" s="20"/>
      <c r="E7150" s="20"/>
      <c r="F7150" s="18"/>
      <c r="G7150" s="20"/>
      <c r="H7150" s="20"/>
      <c r="I7150" s="21" t="str">
        <f>IF(F7150="","",FPR(F7150,G7150,H7150))</f>
        <v/>
      </c>
      <c r="J7150" s="22" t="str">
        <f>IF(F7150="","",FPV(F7150,I7150))</f>
        <v/>
      </c>
      <c r="K7150" s="26"/>
    </row>
    <row r="7151" spans="2:11">
      <c r="B7151" s="20"/>
      <c r="C7151" s="20"/>
      <c r="D7151" s="20"/>
      <c r="E7151" s="20"/>
      <c r="F7151" s="18"/>
      <c r="G7151" s="20"/>
      <c r="H7151" s="20"/>
      <c r="I7151" s="21" t="str">
        <f>IF(F7151="","",FPR(F7151,G7151,H7151))</f>
        <v/>
      </c>
      <c r="J7151" s="22" t="str">
        <f>IF(F7151="","",FPV(F7151,I7151))</f>
        <v/>
      </c>
      <c r="K7151" s="26"/>
    </row>
    <row r="7152" spans="2:11">
      <c r="B7152" s="20"/>
      <c r="C7152" s="20"/>
      <c r="D7152" s="20"/>
      <c r="E7152" s="20"/>
      <c r="F7152" s="18"/>
      <c r="G7152" s="20"/>
      <c r="H7152" s="20"/>
      <c r="I7152" s="21" t="str">
        <f>IF(F7152="","",FPR(F7152,G7152,H7152))</f>
        <v/>
      </c>
      <c r="J7152" s="22" t="str">
        <f>IF(F7152="","",FPV(F7152,I7152))</f>
        <v/>
      </c>
      <c r="K7152" s="26"/>
    </row>
    <row r="7153" spans="2:11">
      <c r="B7153" s="20"/>
      <c r="C7153" s="20"/>
      <c r="D7153" s="20"/>
      <c r="E7153" s="20"/>
      <c r="F7153" s="18"/>
      <c r="G7153" s="20"/>
      <c r="H7153" s="20"/>
      <c r="I7153" s="21" t="str">
        <f>IF(F7153="","",FPR(F7153,G7153,H7153))</f>
        <v/>
      </c>
      <c r="J7153" s="22" t="str">
        <f>IF(F7153="","",FPV(F7153,I7153))</f>
        <v/>
      </c>
      <c r="K7153" s="26"/>
    </row>
    <row r="7154" spans="2:11">
      <c r="B7154" s="20"/>
      <c r="C7154" s="20"/>
      <c r="D7154" s="20"/>
      <c r="E7154" s="20"/>
      <c r="F7154" s="18"/>
      <c r="G7154" s="20"/>
      <c r="H7154" s="20"/>
      <c r="I7154" s="21" t="str">
        <f>IF(F7154="","",FPR(F7154,G7154,H7154))</f>
        <v/>
      </c>
      <c r="J7154" s="22" t="str">
        <f>IF(F7154="","",FPV(F7154,I7154))</f>
        <v/>
      </c>
      <c r="K7154" s="26"/>
    </row>
    <row r="7155" spans="2:11">
      <c r="B7155" s="20"/>
      <c r="C7155" s="20"/>
      <c r="D7155" s="20"/>
      <c r="E7155" s="20"/>
      <c r="F7155" s="18"/>
      <c r="G7155" s="20"/>
      <c r="H7155" s="20"/>
      <c r="I7155" s="21" t="str">
        <f>IF(F7155="","",FPR(F7155,G7155,H7155))</f>
        <v/>
      </c>
      <c r="J7155" s="22" t="str">
        <f>IF(F7155="","",FPV(F7155,I7155))</f>
        <v/>
      </c>
      <c r="K7155" s="26"/>
    </row>
    <row r="7156" spans="2:11">
      <c r="B7156" s="20"/>
      <c r="C7156" s="20"/>
      <c r="D7156" s="20"/>
      <c r="E7156" s="20"/>
      <c r="F7156" s="18"/>
      <c r="G7156" s="20"/>
      <c r="H7156" s="20"/>
      <c r="I7156" s="21" t="str">
        <f>IF(F7156="","",FPR(F7156,G7156,H7156))</f>
        <v/>
      </c>
      <c r="J7156" s="22" t="str">
        <f>IF(F7156="","",FPV(F7156,I7156))</f>
        <v/>
      </c>
      <c r="K7156" s="26"/>
    </row>
    <row r="7157" spans="2:11">
      <c r="B7157" s="20"/>
      <c r="C7157" s="20"/>
      <c r="D7157" s="20"/>
      <c r="E7157" s="20"/>
      <c r="F7157" s="18"/>
      <c r="G7157" s="20"/>
      <c r="H7157" s="20"/>
      <c r="I7157" s="21" t="str">
        <f>IF(F7157="","",FPR(F7157,G7157,H7157))</f>
        <v/>
      </c>
      <c r="J7157" s="22" t="str">
        <f>IF(F7157="","",FPV(F7157,I7157))</f>
        <v/>
      </c>
      <c r="K7157" s="26"/>
    </row>
    <row r="7158" spans="2:11">
      <c r="B7158" s="20"/>
      <c r="C7158" s="20"/>
      <c r="D7158" s="20"/>
      <c r="E7158" s="20"/>
      <c r="F7158" s="18"/>
      <c r="G7158" s="20"/>
      <c r="H7158" s="20"/>
      <c r="I7158" s="21" t="str">
        <f>IF(F7158="","",FPR(F7158,G7158,H7158))</f>
        <v/>
      </c>
      <c r="J7158" s="22" t="str">
        <f>IF(F7158="","",FPV(F7158,I7158))</f>
        <v/>
      </c>
      <c r="K7158" s="26"/>
    </row>
    <row r="7159" spans="2:11">
      <c r="B7159" s="20"/>
      <c r="C7159" s="20"/>
      <c r="D7159" s="20"/>
      <c r="E7159" s="20"/>
      <c r="F7159" s="18"/>
      <c r="G7159" s="20"/>
      <c r="H7159" s="20"/>
      <c r="I7159" s="21" t="str">
        <f>IF(F7159="","",FPR(F7159,G7159,H7159))</f>
        <v/>
      </c>
      <c r="J7159" s="22" t="str">
        <f>IF(F7159="","",FPV(F7159,I7159))</f>
        <v/>
      </c>
      <c r="K7159" s="26"/>
    </row>
    <row r="7160" spans="2:11">
      <c r="B7160" s="20"/>
      <c r="C7160" s="20"/>
      <c r="D7160" s="20"/>
      <c r="E7160" s="20"/>
      <c r="F7160" s="18"/>
      <c r="G7160" s="20"/>
      <c r="H7160" s="20"/>
      <c r="I7160" s="21" t="str">
        <f>IF(F7160="","",FPR(F7160,G7160,H7160))</f>
        <v/>
      </c>
      <c r="J7160" s="22" t="str">
        <f>IF(F7160="","",FPV(F7160,I7160))</f>
        <v/>
      </c>
      <c r="K7160" s="26"/>
    </row>
    <row r="7161" spans="2:11">
      <c r="B7161" s="20"/>
      <c r="C7161" s="20"/>
      <c r="D7161" s="20"/>
      <c r="E7161" s="20"/>
      <c r="F7161" s="18"/>
      <c r="G7161" s="20"/>
      <c r="H7161" s="20"/>
      <c r="I7161" s="21" t="str">
        <f>IF(F7161="","",FPR(F7161,G7161,H7161))</f>
        <v/>
      </c>
      <c r="J7161" s="22" t="str">
        <f>IF(F7161="","",FPV(F7161,I7161))</f>
        <v/>
      </c>
      <c r="K7161" s="26"/>
    </row>
    <row r="7162" spans="2:11">
      <c r="B7162" s="20"/>
      <c r="C7162" s="20"/>
      <c r="D7162" s="20"/>
      <c r="E7162" s="20"/>
      <c r="F7162" s="18"/>
      <c r="G7162" s="20"/>
      <c r="H7162" s="20"/>
      <c r="I7162" s="21" t="str">
        <f>IF(F7162="","",FPR(F7162,G7162,H7162))</f>
        <v/>
      </c>
      <c r="J7162" s="22" t="str">
        <f>IF(F7162="","",FPV(F7162,I7162))</f>
        <v/>
      </c>
      <c r="K7162" s="26"/>
    </row>
    <row r="7163" spans="2:11">
      <c r="B7163" s="20"/>
      <c r="C7163" s="20"/>
      <c r="D7163" s="20"/>
      <c r="E7163" s="20"/>
      <c r="F7163" s="18"/>
      <c r="G7163" s="20"/>
      <c r="H7163" s="20"/>
      <c r="I7163" s="21" t="str">
        <f>IF(F7163="","",FPR(F7163,G7163,H7163))</f>
        <v/>
      </c>
      <c r="J7163" s="22" t="str">
        <f>IF(F7163="","",FPV(F7163,I7163))</f>
        <v/>
      </c>
      <c r="K7163" s="26"/>
    </row>
    <row r="7164" spans="2:11">
      <c r="B7164" s="20"/>
      <c r="C7164" s="20"/>
      <c r="D7164" s="20"/>
      <c r="E7164" s="20"/>
      <c r="F7164" s="18"/>
      <c r="G7164" s="20"/>
      <c r="H7164" s="20"/>
      <c r="I7164" s="21" t="str">
        <f>IF(F7164="","",FPR(F7164,G7164,H7164))</f>
        <v/>
      </c>
      <c r="J7164" s="22" t="str">
        <f>IF(F7164="","",FPV(F7164,I7164))</f>
        <v/>
      </c>
      <c r="K7164" s="26"/>
    </row>
    <row r="7165" spans="2:11">
      <c r="B7165" s="20"/>
      <c r="C7165" s="20"/>
      <c r="D7165" s="20"/>
      <c r="E7165" s="20"/>
      <c r="F7165" s="18"/>
      <c r="G7165" s="20"/>
      <c r="H7165" s="20"/>
      <c r="I7165" s="21" t="str">
        <f>IF(F7165="","",FPR(F7165,G7165,H7165))</f>
        <v/>
      </c>
      <c r="J7165" s="22" t="str">
        <f>IF(F7165="","",FPV(F7165,I7165))</f>
        <v/>
      </c>
      <c r="K7165" s="26"/>
    </row>
    <row r="7166" spans="2:11">
      <c r="B7166" s="20"/>
      <c r="C7166" s="20"/>
      <c r="D7166" s="20"/>
      <c r="E7166" s="20"/>
      <c r="F7166" s="18"/>
      <c r="G7166" s="20"/>
      <c r="H7166" s="20"/>
      <c r="I7166" s="21" t="str">
        <f>IF(F7166="","",FPR(F7166,G7166,H7166))</f>
        <v/>
      </c>
      <c r="J7166" s="22" t="str">
        <f>IF(F7166="","",FPV(F7166,I7166))</f>
        <v/>
      </c>
      <c r="K7166" s="26"/>
    </row>
    <row r="7167" spans="2:11">
      <c r="B7167" s="20"/>
      <c r="C7167" s="20"/>
      <c r="D7167" s="20"/>
      <c r="E7167" s="20"/>
      <c r="F7167" s="18"/>
      <c r="G7167" s="20"/>
      <c r="H7167" s="20"/>
      <c r="I7167" s="21" t="str">
        <f>IF(F7167="","",FPR(F7167,G7167,H7167))</f>
        <v/>
      </c>
      <c r="J7167" s="22" t="str">
        <f>IF(F7167="","",FPV(F7167,I7167))</f>
        <v/>
      </c>
      <c r="K7167" s="26"/>
    </row>
    <row r="7168" spans="2:11">
      <c r="B7168" s="20"/>
      <c r="C7168" s="20"/>
      <c r="D7168" s="20"/>
      <c r="E7168" s="20"/>
      <c r="F7168" s="18"/>
      <c r="G7168" s="20"/>
      <c r="H7168" s="20"/>
      <c r="I7168" s="21" t="str">
        <f>IF(F7168="","",FPR(F7168,G7168,H7168))</f>
        <v/>
      </c>
      <c r="J7168" s="22" t="str">
        <f>IF(F7168="","",FPV(F7168,I7168))</f>
        <v/>
      </c>
      <c r="K7168" s="26"/>
    </row>
    <row r="7169" spans="2:11">
      <c r="B7169" s="20"/>
      <c r="C7169" s="20"/>
      <c r="D7169" s="20"/>
      <c r="E7169" s="20"/>
      <c r="F7169" s="18"/>
      <c r="G7169" s="20"/>
      <c r="H7169" s="20"/>
      <c r="I7169" s="21" t="str">
        <f>IF(F7169="","",FPR(F7169,G7169,H7169))</f>
        <v/>
      </c>
      <c r="J7169" s="22" t="str">
        <f>IF(F7169="","",FPV(F7169,I7169))</f>
        <v/>
      </c>
      <c r="K7169" s="26"/>
    </row>
    <row r="7170" spans="2:11">
      <c r="B7170" s="20"/>
      <c r="C7170" s="20"/>
      <c r="D7170" s="20"/>
      <c r="E7170" s="20"/>
      <c r="F7170" s="18"/>
      <c r="G7170" s="20"/>
      <c r="H7170" s="20"/>
      <c r="I7170" s="21" t="str">
        <f>IF(F7170="","",FPR(F7170,G7170,H7170))</f>
        <v/>
      </c>
      <c r="J7170" s="22" t="str">
        <f>IF(F7170="","",FPV(F7170,I7170))</f>
        <v/>
      </c>
      <c r="K7170" s="26"/>
    </row>
    <row r="7171" spans="2:11">
      <c r="B7171" s="20"/>
      <c r="C7171" s="20"/>
      <c r="D7171" s="20"/>
      <c r="E7171" s="20"/>
      <c r="F7171" s="18"/>
      <c r="G7171" s="20"/>
      <c r="H7171" s="20"/>
      <c r="I7171" s="21" t="str">
        <f>IF(F7171="","",FPR(F7171,G7171,H7171))</f>
        <v/>
      </c>
      <c r="J7171" s="22" t="str">
        <f>IF(F7171="","",FPV(F7171,I7171))</f>
        <v/>
      </c>
      <c r="K7171" s="26"/>
    </row>
    <row r="7172" spans="2:11">
      <c r="B7172" s="20"/>
      <c r="C7172" s="20"/>
      <c r="D7172" s="20"/>
      <c r="E7172" s="20"/>
      <c r="F7172" s="18"/>
      <c r="G7172" s="20"/>
      <c r="H7172" s="20"/>
      <c r="I7172" s="21" t="str">
        <f>IF(F7172="","",FPR(F7172,G7172,H7172))</f>
        <v/>
      </c>
      <c r="J7172" s="22" t="str">
        <f>IF(F7172="","",FPV(F7172,I7172))</f>
        <v/>
      </c>
      <c r="K7172" s="26"/>
    </row>
    <row r="7173" spans="2:11">
      <c r="B7173" s="20"/>
      <c r="C7173" s="20"/>
      <c r="D7173" s="20"/>
      <c r="E7173" s="20"/>
      <c r="F7173" s="18"/>
      <c r="G7173" s="20"/>
      <c r="H7173" s="20"/>
      <c r="I7173" s="21" t="str">
        <f>IF(F7173="","",FPR(F7173,G7173,H7173))</f>
        <v/>
      </c>
      <c r="J7173" s="22" t="str">
        <f>IF(F7173="","",FPV(F7173,I7173))</f>
        <v/>
      </c>
      <c r="K7173" s="26"/>
    </row>
    <row r="7174" spans="2:11">
      <c r="B7174" s="20"/>
      <c r="C7174" s="20"/>
      <c r="D7174" s="20"/>
      <c r="E7174" s="20"/>
      <c r="F7174" s="18"/>
      <c r="G7174" s="20"/>
      <c r="H7174" s="20"/>
      <c r="I7174" s="21" t="str">
        <f>IF(F7174="","",FPR(F7174,G7174,H7174))</f>
        <v/>
      </c>
      <c r="J7174" s="22" t="str">
        <f>IF(F7174="","",FPV(F7174,I7174))</f>
        <v/>
      </c>
      <c r="K7174" s="26"/>
    </row>
    <row r="7175" spans="2:11">
      <c r="B7175" s="20"/>
      <c r="C7175" s="20"/>
      <c r="D7175" s="20"/>
      <c r="E7175" s="20"/>
      <c r="F7175" s="18"/>
      <c r="G7175" s="20"/>
      <c r="H7175" s="20"/>
      <c r="I7175" s="21" t="str">
        <f>IF(F7175="","",FPR(F7175,G7175,H7175))</f>
        <v/>
      </c>
      <c r="J7175" s="22" t="str">
        <f>IF(F7175="","",FPV(F7175,I7175))</f>
        <v/>
      </c>
      <c r="K7175" s="26"/>
    </row>
    <row r="7176" spans="2:11">
      <c r="B7176" s="20"/>
      <c r="C7176" s="20"/>
      <c r="D7176" s="20"/>
      <c r="E7176" s="20"/>
      <c r="F7176" s="18"/>
      <c r="G7176" s="20"/>
      <c r="H7176" s="20"/>
      <c r="I7176" s="21" t="str">
        <f>IF(F7176="","",FPR(F7176,G7176,H7176))</f>
        <v/>
      </c>
      <c r="J7176" s="22" t="str">
        <f>IF(F7176="","",FPV(F7176,I7176))</f>
        <v/>
      </c>
      <c r="K7176" s="26"/>
    </row>
    <row r="7177" spans="2:11">
      <c r="B7177" s="20"/>
      <c r="C7177" s="20"/>
      <c r="D7177" s="20"/>
      <c r="E7177" s="20"/>
      <c r="F7177" s="18"/>
      <c r="G7177" s="20"/>
      <c r="H7177" s="20"/>
      <c r="I7177" s="21" t="str">
        <f>IF(F7177="","",FPR(F7177,G7177,H7177))</f>
        <v/>
      </c>
      <c r="J7177" s="22" t="str">
        <f>IF(F7177="","",FPV(F7177,I7177))</f>
        <v/>
      </c>
      <c r="K7177" s="26"/>
    </row>
    <row r="7178" spans="2:11">
      <c r="B7178" s="20"/>
      <c r="C7178" s="20"/>
      <c r="D7178" s="20"/>
      <c r="E7178" s="20"/>
      <c r="F7178" s="18"/>
      <c r="G7178" s="20"/>
      <c r="H7178" s="20"/>
      <c r="I7178" s="21" t="str">
        <f>IF(F7178="","",FPR(F7178,G7178,H7178))</f>
        <v/>
      </c>
      <c r="J7178" s="22" t="str">
        <f>IF(F7178="","",FPV(F7178,I7178))</f>
        <v/>
      </c>
      <c r="K7178" s="26"/>
    </row>
    <row r="7179" spans="2:11">
      <c r="B7179" s="20"/>
      <c r="C7179" s="20"/>
      <c r="D7179" s="20"/>
      <c r="E7179" s="20"/>
      <c r="F7179" s="18"/>
      <c r="G7179" s="20"/>
      <c r="H7179" s="20"/>
      <c r="I7179" s="21" t="str">
        <f>IF(F7179="","",FPR(F7179,G7179,H7179))</f>
        <v/>
      </c>
      <c r="J7179" s="22" t="str">
        <f>IF(F7179="","",FPV(F7179,I7179))</f>
        <v/>
      </c>
      <c r="K7179" s="26"/>
    </row>
    <row r="7180" spans="2:11">
      <c r="B7180" s="20"/>
      <c r="C7180" s="20"/>
      <c r="D7180" s="20"/>
      <c r="E7180" s="20"/>
      <c r="F7180" s="18"/>
      <c r="G7180" s="20"/>
      <c r="H7180" s="20"/>
      <c r="I7180" s="21" t="str">
        <f>IF(F7180="","",FPR(F7180,G7180,H7180))</f>
        <v/>
      </c>
      <c r="J7180" s="22" t="str">
        <f>IF(F7180="","",FPV(F7180,I7180))</f>
        <v/>
      </c>
      <c r="K7180" s="26"/>
    </row>
    <row r="7181" spans="2:11">
      <c r="B7181" s="20"/>
      <c r="C7181" s="20"/>
      <c r="D7181" s="20"/>
      <c r="E7181" s="20"/>
      <c r="F7181" s="18"/>
      <c r="G7181" s="20"/>
      <c r="H7181" s="20"/>
      <c r="I7181" s="21" t="str">
        <f>IF(F7181="","",FPR(F7181,G7181,H7181))</f>
        <v/>
      </c>
      <c r="J7181" s="22" t="str">
        <f>IF(F7181="","",FPV(F7181,I7181))</f>
        <v/>
      </c>
      <c r="K7181" s="26"/>
    </row>
    <row r="7182" spans="2:11">
      <c r="B7182" s="20"/>
      <c r="C7182" s="20"/>
      <c r="D7182" s="20"/>
      <c r="E7182" s="20"/>
      <c r="F7182" s="18"/>
      <c r="G7182" s="20"/>
      <c r="H7182" s="20"/>
      <c r="I7182" s="21" t="str">
        <f>IF(F7182="","",FPR(F7182,G7182,H7182))</f>
        <v/>
      </c>
      <c r="J7182" s="22" t="str">
        <f>IF(F7182="","",FPV(F7182,I7182))</f>
        <v/>
      </c>
      <c r="K7182" s="26"/>
    </row>
    <row r="7183" spans="2:11">
      <c r="B7183" s="20"/>
      <c r="C7183" s="20"/>
      <c r="D7183" s="20"/>
      <c r="E7183" s="20"/>
      <c r="F7183" s="18"/>
      <c r="G7183" s="20"/>
      <c r="H7183" s="20"/>
      <c r="I7183" s="21" t="str">
        <f>IF(F7183="","",FPR(F7183,G7183,H7183))</f>
        <v/>
      </c>
      <c r="J7183" s="22" t="str">
        <f>IF(F7183="","",FPV(F7183,I7183))</f>
        <v/>
      </c>
      <c r="K7183" s="26"/>
    </row>
    <row r="7184" spans="2:11">
      <c r="B7184" s="20"/>
      <c r="C7184" s="20"/>
      <c r="D7184" s="20"/>
      <c r="E7184" s="20"/>
      <c r="F7184" s="18"/>
      <c r="G7184" s="20"/>
      <c r="H7184" s="20"/>
      <c r="I7184" s="21" t="str">
        <f>IF(F7184="","",FPR(F7184,G7184,H7184))</f>
        <v/>
      </c>
      <c r="J7184" s="22" t="str">
        <f>IF(F7184="","",FPV(F7184,I7184))</f>
        <v/>
      </c>
      <c r="K7184" s="26"/>
    </row>
    <row r="7185" spans="2:11">
      <c r="B7185" s="20"/>
      <c r="C7185" s="20"/>
      <c r="D7185" s="20"/>
      <c r="E7185" s="20"/>
      <c r="F7185" s="18"/>
      <c r="G7185" s="20"/>
      <c r="H7185" s="20"/>
      <c r="I7185" s="21" t="str">
        <f>IF(F7185="","",FPR(F7185,G7185,H7185))</f>
        <v/>
      </c>
      <c r="J7185" s="22" t="str">
        <f>IF(F7185="","",FPV(F7185,I7185))</f>
        <v/>
      </c>
      <c r="K7185" s="26"/>
    </row>
    <row r="7186" spans="2:11">
      <c r="B7186" s="20"/>
      <c r="C7186" s="20"/>
      <c r="D7186" s="20"/>
      <c r="E7186" s="20"/>
      <c r="F7186" s="18"/>
      <c r="G7186" s="20"/>
      <c r="H7186" s="20"/>
      <c r="I7186" s="21" t="str">
        <f>IF(F7186="","",FPR(F7186,G7186,H7186))</f>
        <v/>
      </c>
      <c r="J7186" s="22" t="str">
        <f>IF(F7186="","",FPV(F7186,I7186))</f>
        <v/>
      </c>
      <c r="K7186" s="26"/>
    </row>
    <row r="7187" spans="2:11">
      <c r="B7187" s="20"/>
      <c r="C7187" s="20"/>
      <c r="D7187" s="20"/>
      <c r="E7187" s="20"/>
      <c r="F7187" s="18"/>
      <c r="G7187" s="20"/>
      <c r="H7187" s="20"/>
      <c r="I7187" s="21" t="str">
        <f>IF(F7187="","",FPR(F7187,G7187,H7187))</f>
        <v/>
      </c>
      <c r="J7187" s="22" t="str">
        <f>IF(F7187="","",FPV(F7187,I7187))</f>
        <v/>
      </c>
      <c r="K7187" s="26"/>
    </row>
    <row r="7188" spans="2:11">
      <c r="B7188" s="20"/>
      <c r="C7188" s="20"/>
      <c r="D7188" s="20"/>
      <c r="E7188" s="20"/>
      <c r="F7188" s="18"/>
      <c r="G7188" s="20"/>
      <c r="H7188" s="20"/>
      <c r="I7188" s="21" t="str">
        <f>IF(F7188="","",FPR(F7188,G7188,H7188))</f>
        <v/>
      </c>
      <c r="J7188" s="22" t="str">
        <f>IF(F7188="","",FPV(F7188,I7188))</f>
        <v/>
      </c>
      <c r="K7188" s="26"/>
    </row>
    <row r="7189" spans="2:11">
      <c r="B7189" s="20"/>
      <c r="C7189" s="20"/>
      <c r="D7189" s="20"/>
      <c r="E7189" s="20"/>
      <c r="F7189" s="18"/>
      <c r="G7189" s="20"/>
      <c r="H7189" s="20"/>
      <c r="I7189" s="21" t="str">
        <f>IF(F7189="","",FPR(F7189,G7189,H7189))</f>
        <v/>
      </c>
      <c r="J7189" s="22" t="str">
        <f>IF(F7189="","",FPV(F7189,I7189))</f>
        <v/>
      </c>
      <c r="K7189" s="26"/>
    </row>
    <row r="7190" spans="2:11">
      <c r="B7190" s="20"/>
      <c r="C7190" s="20"/>
      <c r="D7190" s="20"/>
      <c r="E7190" s="20"/>
      <c r="F7190" s="18"/>
      <c r="G7190" s="20"/>
      <c r="H7190" s="20"/>
      <c r="I7190" s="21" t="str">
        <f>IF(F7190="","",FPR(F7190,G7190,H7190))</f>
        <v/>
      </c>
      <c r="J7190" s="22" t="str">
        <f>IF(F7190="","",FPV(F7190,I7190))</f>
        <v/>
      </c>
      <c r="K7190" s="26"/>
    </row>
    <row r="7191" spans="2:11">
      <c r="B7191" s="20"/>
      <c r="C7191" s="20"/>
      <c r="D7191" s="20"/>
      <c r="E7191" s="20"/>
      <c r="F7191" s="18"/>
      <c r="G7191" s="20"/>
      <c r="H7191" s="20"/>
      <c r="I7191" s="21" t="str">
        <f>IF(F7191="","",FPR(F7191,G7191,H7191))</f>
        <v/>
      </c>
      <c r="J7191" s="22" t="str">
        <f>IF(F7191="","",FPV(F7191,I7191))</f>
        <v/>
      </c>
      <c r="K7191" s="26"/>
    </row>
    <row r="7192" spans="2:11">
      <c r="B7192" s="20"/>
      <c r="C7192" s="20"/>
      <c r="D7192" s="20"/>
      <c r="E7192" s="20"/>
      <c r="F7192" s="18"/>
      <c r="G7192" s="20"/>
      <c r="H7192" s="20"/>
      <c r="I7192" s="21" t="str">
        <f>IF(F7192="","",FPR(F7192,G7192,H7192))</f>
        <v/>
      </c>
      <c r="J7192" s="22" t="str">
        <f>IF(F7192="","",FPV(F7192,I7192))</f>
        <v/>
      </c>
      <c r="K7192" s="26"/>
    </row>
    <row r="7193" spans="2:11">
      <c r="B7193" s="20"/>
      <c r="C7193" s="20"/>
      <c r="D7193" s="20"/>
      <c r="E7193" s="20"/>
      <c r="F7193" s="18"/>
      <c r="G7193" s="20"/>
      <c r="H7193" s="20"/>
      <c r="I7193" s="21" t="str">
        <f>IF(F7193="","",FPR(F7193,G7193,H7193))</f>
        <v/>
      </c>
      <c r="J7193" s="22" t="str">
        <f>IF(F7193="","",FPV(F7193,I7193))</f>
        <v/>
      </c>
      <c r="K7193" s="26"/>
    </row>
    <row r="7194" spans="2:11">
      <c r="B7194" s="20"/>
      <c r="C7194" s="20"/>
      <c r="D7194" s="20"/>
      <c r="E7194" s="20"/>
      <c r="F7194" s="18"/>
      <c r="G7194" s="20"/>
      <c r="H7194" s="20"/>
      <c r="I7194" s="21" t="str">
        <f>IF(F7194="","",FPR(F7194,G7194,H7194))</f>
        <v/>
      </c>
      <c r="J7194" s="22" t="str">
        <f>IF(F7194="","",FPV(F7194,I7194))</f>
        <v/>
      </c>
      <c r="K7194" s="26"/>
    </row>
    <row r="7195" spans="2:11">
      <c r="B7195" s="20"/>
      <c r="C7195" s="20"/>
      <c r="D7195" s="20"/>
      <c r="E7195" s="20"/>
      <c r="F7195" s="18"/>
      <c r="G7195" s="20"/>
      <c r="H7195" s="20"/>
      <c r="I7195" s="21" t="str">
        <f>IF(F7195="","",FPR(F7195,G7195,H7195))</f>
        <v/>
      </c>
      <c r="J7195" s="22" t="str">
        <f>IF(F7195="","",FPV(F7195,I7195))</f>
        <v/>
      </c>
      <c r="K7195" s="26"/>
    </row>
    <row r="7196" spans="2:11">
      <c r="B7196" s="20"/>
      <c r="C7196" s="20"/>
      <c r="D7196" s="20"/>
      <c r="E7196" s="20"/>
      <c r="F7196" s="18"/>
      <c r="G7196" s="20"/>
      <c r="H7196" s="20"/>
      <c r="I7196" s="21" t="str">
        <f>IF(F7196="","",FPR(F7196,G7196,H7196))</f>
        <v/>
      </c>
      <c r="J7196" s="22" t="str">
        <f>IF(F7196="","",FPV(F7196,I7196))</f>
        <v/>
      </c>
      <c r="K7196" s="26"/>
    </row>
    <row r="7197" spans="2:11">
      <c r="B7197" s="20"/>
      <c r="C7197" s="20"/>
      <c r="D7197" s="20"/>
      <c r="E7197" s="20"/>
      <c r="F7197" s="18"/>
      <c r="G7197" s="20"/>
      <c r="H7197" s="20"/>
      <c r="I7197" s="21" t="str">
        <f>IF(F7197="","",FPR(F7197,G7197,H7197))</f>
        <v/>
      </c>
      <c r="J7197" s="22" t="str">
        <f>IF(F7197="","",FPV(F7197,I7197))</f>
        <v/>
      </c>
      <c r="K7197" s="26"/>
    </row>
    <row r="7198" spans="2:11">
      <c r="B7198" s="20"/>
      <c r="C7198" s="20"/>
      <c r="D7198" s="20"/>
      <c r="E7198" s="20"/>
      <c r="F7198" s="18"/>
      <c r="G7198" s="20"/>
      <c r="H7198" s="20"/>
      <c r="I7198" s="21" t="str">
        <f>IF(F7198="","",FPR(F7198,G7198,H7198))</f>
        <v/>
      </c>
      <c r="J7198" s="22" t="str">
        <f>IF(F7198="","",FPV(F7198,I7198))</f>
        <v/>
      </c>
      <c r="K7198" s="26"/>
    </row>
    <row r="7199" spans="2:11">
      <c r="B7199" s="20"/>
      <c r="C7199" s="20"/>
      <c r="D7199" s="20"/>
      <c r="E7199" s="20"/>
      <c r="F7199" s="18"/>
      <c r="G7199" s="20"/>
      <c r="H7199" s="20"/>
      <c r="I7199" s="21" t="str">
        <f>IF(F7199="","",FPR(F7199,G7199,H7199))</f>
        <v/>
      </c>
      <c r="J7199" s="22" t="str">
        <f>IF(F7199="","",FPV(F7199,I7199))</f>
        <v/>
      </c>
      <c r="K7199" s="26"/>
    </row>
    <row r="7200" spans="2:11">
      <c r="B7200" s="20"/>
      <c r="C7200" s="20"/>
      <c r="D7200" s="20"/>
      <c r="E7200" s="20"/>
      <c r="F7200" s="18"/>
      <c r="G7200" s="20"/>
      <c r="H7200" s="20"/>
      <c r="I7200" s="21" t="str">
        <f>IF(F7200="","",FPR(F7200,G7200,H7200))</f>
        <v/>
      </c>
      <c r="J7200" s="22" t="str">
        <f>IF(F7200="","",FPV(F7200,I7200))</f>
        <v/>
      </c>
      <c r="K7200" s="26"/>
    </row>
    <row r="7201" spans="2:11">
      <c r="B7201" s="20"/>
      <c r="C7201" s="20"/>
      <c r="D7201" s="20"/>
      <c r="E7201" s="20"/>
      <c r="F7201" s="18"/>
      <c r="G7201" s="20"/>
      <c r="H7201" s="20"/>
      <c r="I7201" s="21" t="str">
        <f>IF(F7201="","",FPR(F7201,G7201,H7201))</f>
        <v/>
      </c>
      <c r="J7201" s="22" t="str">
        <f>IF(F7201="","",FPV(F7201,I7201))</f>
        <v/>
      </c>
      <c r="K7201" s="26"/>
    </row>
    <row r="7202" spans="2:11">
      <c r="B7202" s="20"/>
      <c r="C7202" s="20"/>
      <c r="D7202" s="20"/>
      <c r="E7202" s="20"/>
      <c r="F7202" s="18"/>
      <c r="G7202" s="20"/>
      <c r="H7202" s="20"/>
      <c r="I7202" s="21" t="str">
        <f>IF(F7202="","",FPR(F7202,G7202,H7202))</f>
        <v/>
      </c>
      <c r="J7202" s="22" t="str">
        <f>IF(F7202="","",FPV(F7202,I7202))</f>
        <v/>
      </c>
      <c r="K7202" s="26"/>
    </row>
    <row r="7203" spans="2:11">
      <c r="B7203" s="20"/>
      <c r="C7203" s="20"/>
      <c r="D7203" s="20"/>
      <c r="E7203" s="20"/>
      <c r="F7203" s="18"/>
      <c r="G7203" s="20"/>
      <c r="H7203" s="20"/>
      <c r="I7203" s="21" t="str">
        <f>IF(F7203="","",FPR(F7203,G7203,H7203))</f>
        <v/>
      </c>
      <c r="J7203" s="22" t="str">
        <f>IF(F7203="","",FPV(F7203,I7203))</f>
        <v/>
      </c>
      <c r="K7203" s="26"/>
    </row>
    <row r="7204" spans="2:11">
      <c r="B7204" s="20"/>
      <c r="C7204" s="20"/>
      <c r="D7204" s="20"/>
      <c r="E7204" s="20"/>
      <c r="F7204" s="18"/>
      <c r="G7204" s="20"/>
      <c r="H7204" s="20"/>
      <c r="I7204" s="21" t="str">
        <f>IF(F7204="","",FPR(F7204,G7204,H7204))</f>
        <v/>
      </c>
      <c r="J7204" s="22" t="str">
        <f>IF(F7204="","",FPV(F7204,I7204))</f>
        <v/>
      </c>
      <c r="K7204" s="26"/>
    </row>
    <row r="7205" spans="2:11">
      <c r="B7205" s="20"/>
      <c r="C7205" s="20"/>
      <c r="D7205" s="20"/>
      <c r="E7205" s="20"/>
      <c r="F7205" s="18"/>
      <c r="G7205" s="20"/>
      <c r="H7205" s="20"/>
      <c r="I7205" s="21" t="str">
        <f>IF(F7205="","",FPR(F7205,G7205,H7205))</f>
        <v/>
      </c>
      <c r="J7205" s="22" t="str">
        <f>IF(F7205="","",FPV(F7205,I7205))</f>
        <v/>
      </c>
      <c r="K7205" s="26"/>
    </row>
    <row r="7206" spans="2:11">
      <c r="B7206" s="20"/>
      <c r="C7206" s="20"/>
      <c r="D7206" s="20"/>
      <c r="E7206" s="20"/>
      <c r="F7206" s="18"/>
      <c r="G7206" s="20"/>
      <c r="H7206" s="20"/>
      <c r="I7206" s="21" t="str">
        <f>IF(F7206="","",FPR(F7206,G7206,H7206))</f>
        <v/>
      </c>
      <c r="J7206" s="22" t="str">
        <f>IF(F7206="","",FPV(F7206,I7206))</f>
        <v/>
      </c>
      <c r="K7206" s="26"/>
    </row>
    <row r="7207" spans="2:11">
      <c r="B7207" s="20"/>
      <c r="C7207" s="20"/>
      <c r="D7207" s="20"/>
      <c r="E7207" s="20"/>
      <c r="F7207" s="18"/>
      <c r="G7207" s="20"/>
      <c r="H7207" s="20"/>
      <c r="I7207" s="21" t="str">
        <f>IF(F7207="","",FPR(F7207,G7207,H7207))</f>
        <v/>
      </c>
      <c r="J7207" s="22" t="str">
        <f>IF(F7207="","",FPV(F7207,I7207))</f>
        <v/>
      </c>
      <c r="K7207" s="26"/>
    </row>
    <row r="7208" spans="2:11">
      <c r="B7208" s="20"/>
      <c r="C7208" s="20"/>
      <c r="D7208" s="20"/>
      <c r="E7208" s="20"/>
      <c r="F7208" s="18"/>
      <c r="G7208" s="20"/>
      <c r="H7208" s="20"/>
      <c r="I7208" s="21" t="str">
        <f>IF(F7208="","",FPR(F7208,G7208,H7208))</f>
        <v/>
      </c>
      <c r="J7208" s="22" t="str">
        <f>IF(F7208="","",FPV(F7208,I7208))</f>
        <v/>
      </c>
      <c r="K7208" s="26"/>
    </row>
    <row r="7209" spans="2:11">
      <c r="B7209" s="20"/>
      <c r="C7209" s="20"/>
      <c r="D7209" s="20"/>
      <c r="E7209" s="20"/>
      <c r="F7209" s="18"/>
      <c r="G7209" s="20"/>
      <c r="H7209" s="20"/>
      <c r="I7209" s="21" t="str">
        <f>IF(F7209="","",FPR(F7209,G7209,H7209))</f>
        <v/>
      </c>
      <c r="J7209" s="22" t="str">
        <f>IF(F7209="","",FPV(F7209,I7209))</f>
        <v/>
      </c>
      <c r="K7209" s="26"/>
    </row>
    <row r="7210" spans="2:11">
      <c r="B7210" s="20"/>
      <c r="C7210" s="20"/>
      <c r="D7210" s="20"/>
      <c r="E7210" s="20"/>
      <c r="F7210" s="18"/>
      <c r="G7210" s="20"/>
      <c r="H7210" s="20"/>
      <c r="I7210" s="21" t="str">
        <f>IF(F7210="","",FPR(F7210,G7210,H7210))</f>
        <v/>
      </c>
      <c r="J7210" s="22" t="str">
        <f>IF(F7210="","",FPV(F7210,I7210))</f>
        <v/>
      </c>
      <c r="K7210" s="26"/>
    </row>
    <row r="7211" spans="2:11">
      <c r="B7211" s="20"/>
      <c r="C7211" s="20"/>
      <c r="D7211" s="20"/>
      <c r="E7211" s="20"/>
      <c r="F7211" s="18"/>
      <c r="G7211" s="20"/>
      <c r="H7211" s="20"/>
      <c r="I7211" s="21" t="str">
        <f>IF(F7211="","",FPR(F7211,G7211,H7211))</f>
        <v/>
      </c>
      <c r="J7211" s="22" t="str">
        <f>IF(F7211="","",FPV(F7211,I7211))</f>
        <v/>
      </c>
      <c r="K7211" s="26"/>
    </row>
    <row r="7212" spans="2:11">
      <c r="B7212" s="20"/>
      <c r="C7212" s="20"/>
      <c r="D7212" s="20"/>
      <c r="E7212" s="20"/>
      <c r="F7212" s="18"/>
      <c r="G7212" s="20"/>
      <c r="H7212" s="20"/>
      <c r="I7212" s="21" t="str">
        <f>IF(F7212="","",FPR(F7212,G7212,H7212))</f>
        <v/>
      </c>
      <c r="J7212" s="22" t="str">
        <f>IF(F7212="","",FPV(F7212,I7212))</f>
        <v/>
      </c>
      <c r="K7212" s="26"/>
    </row>
    <row r="7213" spans="2:11">
      <c r="B7213" s="20"/>
      <c r="C7213" s="20"/>
      <c r="D7213" s="20"/>
      <c r="E7213" s="20"/>
      <c r="F7213" s="18"/>
      <c r="G7213" s="20"/>
      <c r="H7213" s="20"/>
      <c r="I7213" s="21" t="str">
        <f>IF(F7213="","",FPR(F7213,G7213,H7213))</f>
        <v/>
      </c>
      <c r="J7213" s="22" t="str">
        <f>IF(F7213="","",FPV(F7213,I7213))</f>
        <v/>
      </c>
      <c r="K7213" s="26"/>
    </row>
    <row r="7214" spans="2:11">
      <c r="B7214" s="20"/>
      <c r="C7214" s="20"/>
      <c r="D7214" s="20"/>
      <c r="E7214" s="20"/>
      <c r="F7214" s="18"/>
      <c r="G7214" s="20"/>
      <c r="H7214" s="20"/>
      <c r="I7214" s="21" t="str">
        <f>IF(F7214="","",FPR(F7214,G7214,H7214))</f>
        <v/>
      </c>
      <c r="J7214" s="22" t="str">
        <f>IF(F7214="","",FPV(F7214,I7214))</f>
        <v/>
      </c>
      <c r="K7214" s="26"/>
    </row>
    <row r="7215" spans="2:11">
      <c r="B7215" s="20"/>
      <c r="C7215" s="20"/>
      <c r="D7215" s="20"/>
      <c r="E7215" s="20"/>
      <c r="F7215" s="18"/>
      <c r="G7215" s="20"/>
      <c r="H7215" s="20"/>
      <c r="I7215" s="21" t="str">
        <f>IF(F7215="","",FPR(F7215,G7215,H7215))</f>
        <v/>
      </c>
      <c r="J7215" s="22" t="str">
        <f>IF(F7215="","",FPV(F7215,I7215))</f>
        <v/>
      </c>
      <c r="K7215" s="26"/>
    </row>
    <row r="7216" spans="2:11">
      <c r="B7216" s="20"/>
      <c r="C7216" s="20"/>
      <c r="D7216" s="20"/>
      <c r="E7216" s="20"/>
      <c r="F7216" s="18"/>
      <c r="G7216" s="20"/>
      <c r="H7216" s="20"/>
      <c r="I7216" s="21" t="str">
        <f>IF(F7216="","",FPR(F7216,G7216,H7216))</f>
        <v/>
      </c>
      <c r="J7216" s="22" t="str">
        <f>IF(F7216="","",FPV(F7216,I7216))</f>
        <v/>
      </c>
      <c r="K7216" s="26"/>
    </row>
    <row r="7217" spans="2:11">
      <c r="B7217" s="20"/>
      <c r="C7217" s="20"/>
      <c r="D7217" s="20"/>
      <c r="E7217" s="20"/>
      <c r="F7217" s="18"/>
      <c r="G7217" s="20"/>
      <c r="H7217" s="20"/>
      <c r="I7217" s="21" t="str">
        <f>IF(F7217="","",FPR(F7217,G7217,H7217))</f>
        <v/>
      </c>
      <c r="J7217" s="22" t="str">
        <f>IF(F7217="","",FPV(F7217,I7217))</f>
        <v/>
      </c>
      <c r="K7217" s="26"/>
    </row>
    <row r="7218" spans="2:11">
      <c r="B7218" s="20"/>
      <c r="C7218" s="20"/>
      <c r="D7218" s="20"/>
      <c r="E7218" s="20"/>
      <c r="F7218" s="18"/>
      <c r="G7218" s="20"/>
      <c r="H7218" s="20"/>
      <c r="I7218" s="21" t="str">
        <f>IF(F7218="","",FPR(F7218,G7218,H7218))</f>
        <v/>
      </c>
      <c r="J7218" s="22" t="str">
        <f>IF(F7218="","",FPV(F7218,I7218))</f>
        <v/>
      </c>
      <c r="K7218" s="26"/>
    </row>
    <row r="7219" spans="2:11">
      <c r="B7219" s="20"/>
      <c r="C7219" s="20"/>
      <c r="D7219" s="20"/>
      <c r="E7219" s="20"/>
      <c r="F7219" s="18"/>
      <c r="G7219" s="20"/>
      <c r="H7219" s="20"/>
      <c r="I7219" s="21" t="str">
        <f>IF(F7219="","",FPR(F7219,G7219,H7219))</f>
        <v/>
      </c>
      <c r="J7219" s="22" t="str">
        <f>IF(F7219="","",FPV(F7219,I7219))</f>
        <v/>
      </c>
      <c r="K7219" s="26"/>
    </row>
    <row r="7220" spans="2:11">
      <c r="B7220" s="20"/>
      <c r="C7220" s="20"/>
      <c r="D7220" s="20"/>
      <c r="E7220" s="20"/>
      <c r="F7220" s="18"/>
      <c r="G7220" s="20"/>
      <c r="H7220" s="20"/>
      <c r="I7220" s="21" t="str">
        <f>IF(F7220="","",FPR(F7220,G7220,H7220))</f>
        <v/>
      </c>
      <c r="J7220" s="22" t="str">
        <f>IF(F7220="","",FPV(F7220,I7220))</f>
        <v/>
      </c>
      <c r="K7220" s="26"/>
    </row>
    <row r="7221" spans="2:11">
      <c r="B7221" s="20"/>
      <c r="C7221" s="20"/>
      <c r="D7221" s="20"/>
      <c r="E7221" s="20"/>
      <c r="F7221" s="18"/>
      <c r="G7221" s="20"/>
      <c r="H7221" s="20"/>
      <c r="I7221" s="21" t="str">
        <f>IF(F7221="","",FPR(F7221,G7221,H7221))</f>
        <v/>
      </c>
      <c r="J7221" s="22" t="str">
        <f>IF(F7221="","",FPV(F7221,I7221))</f>
        <v/>
      </c>
      <c r="K7221" s="26"/>
    </row>
    <row r="7222" spans="2:11">
      <c r="B7222" s="20"/>
      <c r="C7222" s="20"/>
      <c r="D7222" s="20"/>
      <c r="E7222" s="20"/>
      <c r="F7222" s="18"/>
      <c r="G7222" s="20"/>
      <c r="H7222" s="20"/>
      <c r="I7222" s="21" t="str">
        <f>IF(F7222="","",FPR(F7222,G7222,H7222))</f>
        <v/>
      </c>
      <c r="J7222" s="22" t="str">
        <f>IF(F7222="","",FPV(F7222,I7222))</f>
        <v/>
      </c>
      <c r="K7222" s="26"/>
    </row>
    <row r="7223" spans="2:11">
      <c r="B7223" s="20"/>
      <c r="C7223" s="20"/>
      <c r="D7223" s="20"/>
      <c r="E7223" s="20"/>
      <c r="F7223" s="18"/>
      <c r="G7223" s="20"/>
      <c r="H7223" s="20"/>
      <c r="I7223" s="21" t="str">
        <f>IF(F7223="","",FPR(F7223,G7223,H7223))</f>
        <v/>
      </c>
      <c r="J7223" s="22" t="str">
        <f>IF(F7223="","",FPV(F7223,I7223))</f>
        <v/>
      </c>
      <c r="K7223" s="26"/>
    </row>
    <row r="7224" spans="2:11">
      <c r="B7224" s="20"/>
      <c r="C7224" s="20"/>
      <c r="D7224" s="20"/>
      <c r="E7224" s="20"/>
      <c r="F7224" s="18"/>
      <c r="G7224" s="20"/>
      <c r="H7224" s="20"/>
      <c r="I7224" s="21" t="str">
        <f>IF(F7224="","",FPR(F7224,G7224,H7224))</f>
        <v/>
      </c>
      <c r="J7224" s="22" t="str">
        <f>IF(F7224="","",FPV(F7224,I7224))</f>
        <v/>
      </c>
      <c r="K7224" s="26"/>
    </row>
    <row r="7225" spans="2:11">
      <c r="B7225" s="20"/>
      <c r="C7225" s="20"/>
      <c r="D7225" s="20"/>
      <c r="E7225" s="20"/>
      <c r="F7225" s="18"/>
      <c r="G7225" s="20"/>
      <c r="H7225" s="20"/>
      <c r="I7225" s="21" t="str">
        <f>IF(F7225="","",FPR(F7225,G7225,H7225))</f>
        <v/>
      </c>
      <c r="J7225" s="22" t="str">
        <f>IF(F7225="","",FPV(F7225,I7225))</f>
        <v/>
      </c>
      <c r="K7225" s="26"/>
    </row>
    <row r="7226" spans="2:11">
      <c r="B7226" s="20"/>
      <c r="C7226" s="20"/>
      <c r="D7226" s="20"/>
      <c r="E7226" s="20"/>
      <c r="F7226" s="18"/>
      <c r="G7226" s="20"/>
      <c r="H7226" s="20"/>
      <c r="I7226" s="21" t="str">
        <f>IF(F7226="","",FPR(F7226,G7226,H7226))</f>
        <v/>
      </c>
      <c r="J7226" s="22" t="str">
        <f>IF(F7226="","",FPV(F7226,I7226))</f>
        <v/>
      </c>
      <c r="K7226" s="26"/>
    </row>
    <row r="7227" spans="2:11">
      <c r="B7227" s="20"/>
      <c r="C7227" s="20"/>
      <c r="D7227" s="20"/>
      <c r="E7227" s="20"/>
      <c r="F7227" s="18"/>
      <c r="G7227" s="20"/>
      <c r="H7227" s="20"/>
      <c r="I7227" s="21" t="str">
        <f>IF(F7227="","",FPR(F7227,G7227,H7227))</f>
        <v/>
      </c>
      <c r="J7227" s="22" t="str">
        <f>IF(F7227="","",FPV(F7227,I7227))</f>
        <v/>
      </c>
      <c r="K7227" s="26"/>
    </row>
    <row r="7228" spans="2:11">
      <c r="B7228" s="20"/>
      <c r="C7228" s="20"/>
      <c r="D7228" s="20"/>
      <c r="E7228" s="20"/>
      <c r="F7228" s="18"/>
      <c r="G7228" s="20"/>
      <c r="H7228" s="20"/>
      <c r="I7228" s="21" t="str">
        <f>IF(F7228="","",FPR(F7228,G7228,H7228))</f>
        <v/>
      </c>
      <c r="J7228" s="22" t="str">
        <f>IF(F7228="","",FPV(F7228,I7228))</f>
        <v/>
      </c>
      <c r="K7228" s="26"/>
    </row>
    <row r="7229" spans="2:11">
      <c r="B7229" s="20"/>
      <c r="C7229" s="20"/>
      <c r="D7229" s="20"/>
      <c r="E7229" s="20"/>
      <c r="F7229" s="18"/>
      <c r="G7229" s="20"/>
      <c r="H7229" s="20"/>
      <c r="I7229" s="21" t="str">
        <f>IF(F7229="","",FPR(F7229,G7229,H7229))</f>
        <v/>
      </c>
      <c r="J7229" s="22" t="str">
        <f>IF(F7229="","",FPV(F7229,I7229))</f>
        <v/>
      </c>
      <c r="K7229" s="26"/>
    </row>
    <row r="7230" spans="2:11">
      <c r="B7230" s="20"/>
      <c r="C7230" s="20"/>
      <c r="D7230" s="20"/>
      <c r="E7230" s="20"/>
      <c r="F7230" s="18"/>
      <c r="G7230" s="20"/>
      <c r="H7230" s="20"/>
      <c r="I7230" s="21" t="str">
        <f>IF(F7230="","",FPR(F7230,G7230,H7230))</f>
        <v/>
      </c>
      <c r="J7230" s="22" t="str">
        <f>IF(F7230="","",FPV(F7230,I7230))</f>
        <v/>
      </c>
      <c r="K7230" s="26"/>
    </row>
    <row r="7231" spans="2:11">
      <c r="B7231" s="20"/>
      <c r="C7231" s="20"/>
      <c r="D7231" s="20"/>
      <c r="E7231" s="20"/>
      <c r="F7231" s="18"/>
      <c r="G7231" s="20"/>
      <c r="H7231" s="20"/>
      <c r="I7231" s="21" t="str">
        <f>IF(F7231="","",FPR(F7231,G7231,H7231))</f>
        <v/>
      </c>
      <c r="J7231" s="22" t="str">
        <f>IF(F7231="","",FPV(F7231,I7231))</f>
        <v/>
      </c>
      <c r="K7231" s="26"/>
    </row>
    <row r="7232" spans="2:11">
      <c r="B7232" s="20"/>
      <c r="C7232" s="20"/>
      <c r="D7232" s="20"/>
      <c r="E7232" s="20"/>
      <c r="F7232" s="18"/>
      <c r="G7232" s="20"/>
      <c r="H7232" s="20"/>
      <c r="I7232" s="21" t="str">
        <f>IF(F7232="","",FPR(F7232,G7232,H7232))</f>
        <v/>
      </c>
      <c r="J7232" s="22" t="str">
        <f>IF(F7232="","",FPV(F7232,I7232))</f>
        <v/>
      </c>
      <c r="K7232" s="26"/>
    </row>
    <row r="7233" spans="2:11">
      <c r="B7233" s="20"/>
      <c r="C7233" s="20"/>
      <c r="D7233" s="20"/>
      <c r="E7233" s="20"/>
      <c r="F7233" s="18"/>
      <c r="G7233" s="20"/>
      <c r="H7233" s="20"/>
      <c r="I7233" s="21" t="str">
        <f>IF(F7233="","",FPR(F7233,G7233,H7233))</f>
        <v/>
      </c>
      <c r="J7233" s="22" t="str">
        <f>IF(F7233="","",FPV(F7233,I7233))</f>
        <v/>
      </c>
      <c r="K7233" s="26"/>
    </row>
    <row r="7234" spans="2:11">
      <c r="B7234" s="20"/>
      <c r="C7234" s="20"/>
      <c r="D7234" s="20"/>
      <c r="E7234" s="20"/>
      <c r="F7234" s="18"/>
      <c r="G7234" s="20"/>
      <c r="H7234" s="20"/>
      <c r="I7234" s="21" t="str">
        <f>IF(F7234="","",FPR(F7234,G7234,H7234))</f>
        <v/>
      </c>
      <c r="J7234" s="22" t="str">
        <f>IF(F7234="","",FPV(F7234,I7234))</f>
        <v/>
      </c>
      <c r="K7234" s="26"/>
    </row>
    <row r="7235" spans="2:11">
      <c r="B7235" s="20"/>
      <c r="C7235" s="20"/>
      <c r="D7235" s="20"/>
      <c r="E7235" s="20"/>
      <c r="F7235" s="18"/>
      <c r="G7235" s="20"/>
      <c r="H7235" s="20"/>
      <c r="I7235" s="21" t="str">
        <f>IF(F7235="","",FPR(F7235,G7235,H7235))</f>
        <v/>
      </c>
      <c r="J7235" s="22" t="str">
        <f>IF(F7235="","",FPV(F7235,I7235))</f>
        <v/>
      </c>
      <c r="K7235" s="26"/>
    </row>
    <row r="7236" spans="2:11">
      <c r="B7236" s="20"/>
      <c r="C7236" s="20"/>
      <c r="D7236" s="20"/>
      <c r="E7236" s="20"/>
      <c r="F7236" s="18"/>
      <c r="G7236" s="20"/>
      <c r="H7236" s="20"/>
      <c r="I7236" s="21" t="str">
        <f>IF(F7236="","",FPR(F7236,G7236,H7236))</f>
        <v/>
      </c>
      <c r="J7236" s="22" t="str">
        <f>IF(F7236="","",FPV(F7236,I7236))</f>
        <v/>
      </c>
      <c r="K7236" s="26"/>
    </row>
    <row r="7237" spans="2:11">
      <c r="B7237" s="20"/>
      <c r="C7237" s="20"/>
      <c r="D7237" s="20"/>
      <c r="E7237" s="20"/>
      <c r="F7237" s="18"/>
      <c r="G7237" s="20"/>
      <c r="H7237" s="20"/>
      <c r="I7237" s="21" t="str">
        <f>IF(F7237="","",FPR(F7237,G7237,H7237))</f>
        <v/>
      </c>
      <c r="J7237" s="22" t="str">
        <f>IF(F7237="","",FPV(F7237,I7237))</f>
        <v/>
      </c>
      <c r="K7237" s="26"/>
    </row>
    <row r="7238" spans="2:11">
      <c r="B7238" s="20"/>
      <c r="C7238" s="20"/>
      <c r="D7238" s="20"/>
      <c r="E7238" s="20"/>
      <c r="F7238" s="18"/>
      <c r="G7238" s="20"/>
      <c r="H7238" s="20"/>
      <c r="I7238" s="21" t="str">
        <f>IF(F7238="","",FPR(F7238,G7238,H7238))</f>
        <v/>
      </c>
      <c r="J7238" s="22" t="str">
        <f>IF(F7238="","",FPV(F7238,I7238))</f>
        <v/>
      </c>
      <c r="K7238" s="26"/>
    </row>
    <row r="7239" spans="2:11">
      <c r="B7239" s="20"/>
      <c r="C7239" s="20"/>
      <c r="D7239" s="20"/>
      <c r="E7239" s="20"/>
      <c r="F7239" s="18"/>
      <c r="G7239" s="20"/>
      <c r="H7239" s="20"/>
      <c r="I7239" s="21" t="str">
        <f>IF(F7239="","",FPR(F7239,G7239,H7239))</f>
        <v/>
      </c>
      <c r="J7239" s="22" t="str">
        <f>IF(F7239="","",FPV(F7239,I7239))</f>
        <v/>
      </c>
      <c r="K7239" s="26"/>
    </row>
    <row r="7240" spans="2:11">
      <c r="B7240" s="20"/>
      <c r="C7240" s="20"/>
      <c r="D7240" s="20"/>
      <c r="E7240" s="20"/>
      <c r="F7240" s="18"/>
      <c r="G7240" s="20"/>
      <c r="H7240" s="20"/>
      <c r="I7240" s="21" t="str">
        <f>IF(F7240="","",FPR(F7240,G7240,H7240))</f>
        <v/>
      </c>
      <c r="J7240" s="22" t="str">
        <f>IF(F7240="","",FPV(F7240,I7240))</f>
        <v/>
      </c>
      <c r="K7240" s="26"/>
    </row>
    <row r="7241" spans="2:11">
      <c r="B7241" s="20"/>
      <c r="C7241" s="20"/>
      <c r="D7241" s="20"/>
      <c r="E7241" s="20"/>
      <c r="F7241" s="18"/>
      <c r="G7241" s="20"/>
      <c r="H7241" s="20"/>
      <c r="I7241" s="21" t="str">
        <f>IF(F7241="","",FPR(F7241,G7241,H7241))</f>
        <v/>
      </c>
      <c r="J7241" s="22" t="str">
        <f>IF(F7241="","",FPV(F7241,I7241))</f>
        <v/>
      </c>
      <c r="K7241" s="26"/>
    </row>
    <row r="7242" spans="2:11">
      <c r="B7242" s="20"/>
      <c r="C7242" s="20"/>
      <c r="D7242" s="20"/>
      <c r="E7242" s="20"/>
      <c r="F7242" s="18"/>
      <c r="G7242" s="20"/>
      <c r="H7242" s="20"/>
      <c r="I7242" s="21" t="str">
        <f>IF(F7242="","",FPR(F7242,G7242,H7242))</f>
        <v/>
      </c>
      <c r="J7242" s="22" t="str">
        <f>IF(F7242="","",FPV(F7242,I7242))</f>
        <v/>
      </c>
      <c r="K7242" s="26"/>
    </row>
    <row r="7243" spans="2:11">
      <c r="B7243" s="20"/>
      <c r="C7243" s="20"/>
      <c r="D7243" s="20"/>
      <c r="E7243" s="20"/>
      <c r="F7243" s="18"/>
      <c r="G7243" s="20"/>
      <c r="H7243" s="20"/>
      <c r="I7243" s="21" t="str">
        <f>IF(F7243="","",FPR(F7243,G7243,H7243))</f>
        <v/>
      </c>
      <c r="J7243" s="22" t="str">
        <f>IF(F7243="","",FPV(F7243,I7243))</f>
        <v/>
      </c>
      <c r="K7243" s="26"/>
    </row>
    <row r="7244" spans="2:11">
      <c r="B7244" s="20"/>
      <c r="C7244" s="20"/>
      <c r="D7244" s="20"/>
      <c r="E7244" s="20"/>
      <c r="F7244" s="18"/>
      <c r="G7244" s="20"/>
      <c r="H7244" s="20"/>
      <c r="I7244" s="21" t="str">
        <f>IF(F7244="","",FPR(F7244,G7244,H7244))</f>
        <v/>
      </c>
      <c r="J7244" s="22" t="str">
        <f>IF(F7244="","",FPV(F7244,I7244))</f>
        <v/>
      </c>
      <c r="K7244" s="26"/>
    </row>
    <row r="7245" spans="2:11">
      <c r="B7245" s="20"/>
      <c r="C7245" s="20"/>
      <c r="D7245" s="20"/>
      <c r="E7245" s="20"/>
      <c r="F7245" s="18"/>
      <c r="G7245" s="20"/>
      <c r="H7245" s="20"/>
      <c r="I7245" s="21" t="str">
        <f>IF(F7245="","",FPR(F7245,G7245,H7245))</f>
        <v/>
      </c>
      <c r="J7245" s="22" t="str">
        <f>IF(F7245="","",FPV(F7245,I7245))</f>
        <v/>
      </c>
      <c r="K7245" s="26"/>
    </row>
    <row r="7246" spans="2:11">
      <c r="B7246" s="20"/>
      <c r="C7246" s="20"/>
      <c r="D7246" s="20"/>
      <c r="E7246" s="20"/>
      <c r="F7246" s="18"/>
      <c r="G7246" s="20"/>
      <c r="H7246" s="20"/>
      <c r="I7246" s="21" t="str">
        <f>IF(F7246="","",FPR(F7246,G7246,H7246))</f>
        <v/>
      </c>
      <c r="J7246" s="22" t="str">
        <f>IF(F7246="","",FPV(F7246,I7246))</f>
        <v/>
      </c>
      <c r="K7246" s="26"/>
    </row>
    <row r="7247" spans="2:11">
      <c r="B7247" s="20"/>
      <c r="C7247" s="20"/>
      <c r="D7247" s="20"/>
      <c r="E7247" s="20"/>
      <c r="F7247" s="18"/>
      <c r="G7247" s="20"/>
      <c r="H7247" s="20"/>
      <c r="I7247" s="21" t="str">
        <f>IF(F7247="","",FPR(F7247,G7247,H7247))</f>
        <v/>
      </c>
      <c r="J7247" s="22" t="str">
        <f>IF(F7247="","",FPV(F7247,I7247))</f>
        <v/>
      </c>
      <c r="K7247" s="26"/>
    </row>
    <row r="7248" spans="2:11">
      <c r="B7248" s="20"/>
      <c r="C7248" s="20"/>
      <c r="D7248" s="20"/>
      <c r="E7248" s="20"/>
      <c r="F7248" s="18"/>
      <c r="G7248" s="20"/>
      <c r="H7248" s="20"/>
      <c r="I7248" s="21" t="str">
        <f>IF(F7248="","",FPR(F7248,G7248,H7248))</f>
        <v/>
      </c>
      <c r="J7248" s="22" t="str">
        <f>IF(F7248="","",FPV(F7248,I7248))</f>
        <v/>
      </c>
      <c r="K7248" s="26"/>
    </row>
    <row r="7249" spans="2:11">
      <c r="B7249" s="20"/>
      <c r="C7249" s="20"/>
      <c r="D7249" s="20"/>
      <c r="E7249" s="20"/>
      <c r="F7249" s="18"/>
      <c r="G7249" s="20"/>
      <c r="H7249" s="20"/>
      <c r="I7249" s="21" t="str">
        <f>IF(F7249="","",FPR(F7249,G7249,H7249))</f>
        <v/>
      </c>
      <c r="J7249" s="22" t="str">
        <f>IF(F7249="","",FPV(F7249,I7249))</f>
        <v/>
      </c>
      <c r="K7249" s="26"/>
    </row>
    <row r="7250" spans="2:11">
      <c r="B7250" s="20"/>
      <c r="C7250" s="20"/>
      <c r="D7250" s="20"/>
      <c r="E7250" s="20"/>
      <c r="F7250" s="18"/>
      <c r="G7250" s="20"/>
      <c r="H7250" s="20"/>
      <c r="I7250" s="21" t="str">
        <f>IF(F7250="","",FPR(F7250,G7250,H7250))</f>
        <v/>
      </c>
      <c r="J7250" s="22" t="str">
        <f>IF(F7250="","",FPV(F7250,I7250))</f>
        <v/>
      </c>
      <c r="K7250" s="26"/>
    </row>
    <row r="7251" spans="2:11">
      <c r="B7251" s="20"/>
      <c r="C7251" s="20"/>
      <c r="D7251" s="20"/>
      <c r="E7251" s="20"/>
      <c r="F7251" s="18"/>
      <c r="G7251" s="20"/>
      <c r="H7251" s="20"/>
      <c r="I7251" s="21" t="str">
        <f>IF(F7251="","",FPR(F7251,G7251,H7251))</f>
        <v/>
      </c>
      <c r="J7251" s="22" t="str">
        <f>IF(F7251="","",FPV(F7251,I7251))</f>
        <v/>
      </c>
      <c r="K7251" s="26"/>
    </row>
    <row r="7252" spans="2:11">
      <c r="B7252" s="20"/>
      <c r="C7252" s="20"/>
      <c r="D7252" s="20"/>
      <c r="E7252" s="20"/>
      <c r="F7252" s="18"/>
      <c r="G7252" s="20"/>
      <c r="H7252" s="20"/>
      <c r="I7252" s="21" t="str">
        <f>IF(F7252="","",FPR(F7252,G7252,H7252))</f>
        <v/>
      </c>
      <c r="J7252" s="22" t="str">
        <f>IF(F7252="","",FPV(F7252,I7252))</f>
        <v/>
      </c>
      <c r="K7252" s="26"/>
    </row>
    <row r="7253" spans="2:11">
      <c r="B7253" s="20"/>
      <c r="C7253" s="20"/>
      <c r="D7253" s="20"/>
      <c r="E7253" s="20"/>
      <c r="F7253" s="18"/>
      <c r="G7253" s="20"/>
      <c r="H7253" s="20"/>
      <c r="I7253" s="21" t="str">
        <f>IF(F7253="","",FPR(F7253,G7253,H7253))</f>
        <v/>
      </c>
      <c r="J7253" s="22" t="str">
        <f>IF(F7253="","",FPV(F7253,I7253))</f>
        <v/>
      </c>
      <c r="K7253" s="26"/>
    </row>
    <row r="7254" spans="2:11">
      <c r="B7254" s="20"/>
      <c r="C7254" s="20"/>
      <c r="D7254" s="20"/>
      <c r="E7254" s="20"/>
      <c r="F7254" s="18"/>
      <c r="G7254" s="20"/>
      <c r="H7254" s="20"/>
      <c r="I7254" s="21" t="str">
        <f>IF(F7254="","",FPR(F7254,G7254,H7254))</f>
        <v/>
      </c>
      <c r="J7254" s="22" t="str">
        <f>IF(F7254="","",FPV(F7254,I7254))</f>
        <v/>
      </c>
      <c r="K7254" s="26"/>
    </row>
    <row r="7255" spans="2:11">
      <c r="B7255" s="20"/>
      <c r="C7255" s="20"/>
      <c r="D7255" s="20"/>
      <c r="E7255" s="20"/>
      <c r="F7255" s="18"/>
      <c r="G7255" s="20"/>
      <c r="H7255" s="20"/>
      <c r="I7255" s="21" t="str">
        <f>IF(F7255="","",FPR(F7255,G7255,H7255))</f>
        <v/>
      </c>
      <c r="J7255" s="22" t="str">
        <f>IF(F7255="","",FPV(F7255,I7255))</f>
        <v/>
      </c>
      <c r="K7255" s="26"/>
    </row>
    <row r="7256" spans="2:11">
      <c r="B7256" s="20"/>
      <c r="C7256" s="20"/>
      <c r="D7256" s="20"/>
      <c r="E7256" s="20"/>
      <c r="F7256" s="18"/>
      <c r="G7256" s="20"/>
      <c r="H7256" s="20"/>
      <c r="I7256" s="21" t="str">
        <f>IF(F7256="","",FPR(F7256,G7256,H7256))</f>
        <v/>
      </c>
      <c r="J7256" s="22" t="str">
        <f>IF(F7256="","",FPV(F7256,I7256))</f>
        <v/>
      </c>
      <c r="K7256" s="26"/>
    </row>
    <row r="7257" spans="2:11">
      <c r="B7257" s="20"/>
      <c r="C7257" s="20"/>
      <c r="D7257" s="20"/>
      <c r="E7257" s="20"/>
      <c r="F7257" s="18"/>
      <c r="G7257" s="20"/>
      <c r="H7257" s="20"/>
      <c r="I7257" s="21" t="str">
        <f>IF(F7257="","",FPR(F7257,G7257,H7257))</f>
        <v/>
      </c>
      <c r="J7257" s="22" t="str">
        <f>IF(F7257="","",FPV(F7257,I7257))</f>
        <v/>
      </c>
      <c r="K7257" s="26"/>
    </row>
    <row r="7258" spans="2:11">
      <c r="B7258" s="20"/>
      <c r="C7258" s="20"/>
      <c r="D7258" s="20"/>
      <c r="E7258" s="20"/>
      <c r="F7258" s="18"/>
      <c r="G7258" s="20"/>
      <c r="H7258" s="20"/>
      <c r="I7258" s="21" t="str">
        <f>IF(F7258="","",FPR(F7258,G7258,H7258))</f>
        <v/>
      </c>
      <c r="J7258" s="22" t="str">
        <f>IF(F7258="","",FPV(F7258,I7258))</f>
        <v/>
      </c>
      <c r="K7258" s="26"/>
    </row>
    <row r="7259" spans="2:11">
      <c r="B7259" s="20"/>
      <c r="C7259" s="20"/>
      <c r="D7259" s="20"/>
      <c r="E7259" s="20"/>
      <c r="F7259" s="18"/>
      <c r="G7259" s="20"/>
      <c r="H7259" s="20"/>
      <c r="I7259" s="21" t="str">
        <f>IF(F7259="","",FPR(F7259,G7259,H7259))</f>
        <v/>
      </c>
      <c r="J7259" s="22" t="str">
        <f>IF(F7259="","",FPV(F7259,I7259))</f>
        <v/>
      </c>
      <c r="K7259" s="26"/>
    </row>
    <row r="7260" spans="2:11">
      <c r="B7260" s="20"/>
      <c r="C7260" s="20"/>
      <c r="D7260" s="20"/>
      <c r="E7260" s="20"/>
      <c r="F7260" s="18"/>
      <c r="G7260" s="20"/>
      <c r="H7260" s="20"/>
      <c r="I7260" s="21" t="str">
        <f>IF(F7260="","",FPR(F7260,G7260,H7260))</f>
        <v/>
      </c>
      <c r="J7260" s="22" t="str">
        <f>IF(F7260="","",FPV(F7260,I7260))</f>
        <v/>
      </c>
      <c r="K7260" s="26"/>
    </row>
    <row r="7261" spans="2:11">
      <c r="B7261" s="20"/>
      <c r="C7261" s="20"/>
      <c r="D7261" s="20"/>
      <c r="E7261" s="20"/>
      <c r="F7261" s="18"/>
      <c r="G7261" s="20"/>
      <c r="H7261" s="20"/>
      <c r="I7261" s="21" t="str">
        <f>IF(F7261="","",FPR(F7261,G7261,H7261))</f>
        <v/>
      </c>
      <c r="J7261" s="22" t="str">
        <f>IF(F7261="","",FPV(F7261,I7261))</f>
        <v/>
      </c>
      <c r="K7261" s="26"/>
    </row>
    <row r="7262" spans="2:11">
      <c r="B7262" s="20"/>
      <c r="C7262" s="20"/>
      <c r="D7262" s="20"/>
      <c r="E7262" s="20"/>
      <c r="F7262" s="18"/>
      <c r="G7262" s="20"/>
      <c r="H7262" s="20"/>
      <c r="I7262" s="21" t="str">
        <f>IF(F7262="","",FPR(F7262,G7262,H7262))</f>
        <v/>
      </c>
      <c r="J7262" s="22" t="str">
        <f>IF(F7262="","",FPV(F7262,I7262))</f>
        <v/>
      </c>
      <c r="K7262" s="26"/>
    </row>
    <row r="7263" spans="2:11">
      <c r="B7263" s="20"/>
      <c r="C7263" s="20"/>
      <c r="D7263" s="20"/>
      <c r="E7263" s="20"/>
      <c r="F7263" s="18"/>
      <c r="G7263" s="20"/>
      <c r="H7263" s="20"/>
      <c r="I7263" s="21" t="str">
        <f>IF(F7263="","",FPR(F7263,G7263,H7263))</f>
        <v/>
      </c>
      <c r="J7263" s="22" t="str">
        <f>IF(F7263="","",FPV(F7263,I7263))</f>
        <v/>
      </c>
      <c r="K7263" s="26"/>
    </row>
    <row r="7264" spans="2:11">
      <c r="B7264" s="20"/>
      <c r="C7264" s="20"/>
      <c r="D7264" s="20"/>
      <c r="E7264" s="20"/>
      <c r="F7264" s="18"/>
      <c r="G7264" s="20"/>
      <c r="H7264" s="20"/>
      <c r="I7264" s="21" t="str">
        <f>IF(F7264="","",FPR(F7264,G7264,H7264))</f>
        <v/>
      </c>
      <c r="J7264" s="22" t="str">
        <f>IF(F7264="","",FPV(F7264,I7264))</f>
        <v/>
      </c>
      <c r="K7264" s="26"/>
    </row>
    <row r="7265" spans="2:11">
      <c r="B7265" s="20"/>
      <c r="C7265" s="20"/>
      <c r="D7265" s="20"/>
      <c r="E7265" s="20"/>
      <c r="F7265" s="18"/>
      <c r="G7265" s="20"/>
      <c r="H7265" s="20"/>
      <c r="I7265" s="21" t="str">
        <f>IF(F7265="","",FPR(F7265,G7265,H7265))</f>
        <v/>
      </c>
      <c r="J7265" s="22" t="str">
        <f>IF(F7265="","",FPV(F7265,I7265))</f>
        <v/>
      </c>
      <c r="K7265" s="26"/>
    </row>
    <row r="7266" spans="2:11">
      <c r="B7266" s="20"/>
      <c r="C7266" s="20"/>
      <c r="D7266" s="20"/>
      <c r="E7266" s="20"/>
      <c r="F7266" s="18"/>
      <c r="G7266" s="20"/>
      <c r="H7266" s="20"/>
      <c r="I7266" s="21" t="str">
        <f>IF(F7266="","",FPR(F7266,G7266,H7266))</f>
        <v/>
      </c>
      <c r="J7266" s="22" t="str">
        <f>IF(F7266="","",FPV(F7266,I7266))</f>
        <v/>
      </c>
      <c r="K7266" s="26"/>
    </row>
    <row r="7267" spans="2:11">
      <c r="B7267" s="20"/>
      <c r="C7267" s="20"/>
      <c r="D7267" s="20"/>
      <c r="E7267" s="20"/>
      <c r="F7267" s="18"/>
      <c r="G7267" s="20"/>
      <c r="H7267" s="20"/>
      <c r="I7267" s="21" t="str">
        <f>IF(F7267="","",FPR(F7267,G7267,H7267))</f>
        <v/>
      </c>
      <c r="J7267" s="22" t="str">
        <f>IF(F7267="","",FPV(F7267,I7267))</f>
        <v/>
      </c>
      <c r="K7267" s="26"/>
    </row>
    <row r="7268" spans="2:11">
      <c r="B7268" s="20"/>
      <c r="C7268" s="20"/>
      <c r="D7268" s="20"/>
      <c r="E7268" s="20"/>
      <c r="F7268" s="18"/>
      <c r="G7268" s="20"/>
      <c r="H7268" s="20"/>
      <c r="I7268" s="21" t="str">
        <f>IF(F7268="","",FPR(F7268,G7268,H7268))</f>
        <v/>
      </c>
      <c r="J7268" s="22" t="str">
        <f>IF(F7268="","",FPV(F7268,I7268))</f>
        <v/>
      </c>
      <c r="K7268" s="26"/>
    </row>
    <row r="7269" spans="2:11">
      <c r="B7269" s="20"/>
      <c r="C7269" s="20"/>
      <c r="D7269" s="20"/>
      <c r="E7269" s="20"/>
      <c r="F7269" s="18"/>
      <c r="G7269" s="20"/>
      <c r="H7269" s="20"/>
      <c r="I7269" s="21" t="str">
        <f>IF(F7269="","",FPR(F7269,G7269,H7269))</f>
        <v/>
      </c>
      <c r="J7269" s="22" t="str">
        <f>IF(F7269="","",FPV(F7269,I7269))</f>
        <v/>
      </c>
      <c r="K7269" s="26"/>
    </row>
    <row r="7270" spans="2:11">
      <c r="B7270" s="20"/>
      <c r="C7270" s="20"/>
      <c r="D7270" s="20"/>
      <c r="E7270" s="20"/>
      <c r="F7270" s="18"/>
      <c r="G7270" s="20"/>
      <c r="H7270" s="20"/>
      <c r="I7270" s="21" t="str">
        <f>IF(F7270="","",FPR(F7270,G7270,H7270))</f>
        <v/>
      </c>
      <c r="J7270" s="22" t="str">
        <f>IF(F7270="","",FPV(F7270,I7270))</f>
        <v/>
      </c>
      <c r="K7270" s="26"/>
    </row>
    <row r="7271" spans="2:11">
      <c r="B7271" s="20"/>
      <c r="C7271" s="20"/>
      <c r="D7271" s="20"/>
      <c r="E7271" s="20"/>
      <c r="F7271" s="18"/>
      <c r="G7271" s="20"/>
      <c r="H7271" s="20"/>
      <c r="I7271" s="21" t="str">
        <f>IF(F7271="","",FPR(F7271,G7271,H7271))</f>
        <v/>
      </c>
      <c r="J7271" s="22" t="str">
        <f>IF(F7271="","",FPV(F7271,I7271))</f>
        <v/>
      </c>
      <c r="K7271" s="26"/>
    </row>
    <row r="7272" spans="2:11">
      <c r="B7272" s="20"/>
      <c r="C7272" s="20"/>
      <c r="D7272" s="20"/>
      <c r="E7272" s="20"/>
      <c r="F7272" s="18"/>
      <c r="G7272" s="20"/>
      <c r="H7272" s="20"/>
      <c r="I7272" s="21" t="str">
        <f>IF(F7272="","",FPR(F7272,G7272,H7272))</f>
        <v/>
      </c>
      <c r="J7272" s="22" t="str">
        <f>IF(F7272="","",FPV(F7272,I7272))</f>
        <v/>
      </c>
      <c r="K7272" s="26"/>
    </row>
    <row r="7273" spans="2:11">
      <c r="B7273" s="20"/>
      <c r="C7273" s="20"/>
      <c r="D7273" s="20"/>
      <c r="E7273" s="20"/>
      <c r="F7273" s="18"/>
      <c r="G7273" s="20"/>
      <c r="H7273" s="20"/>
      <c r="I7273" s="21" t="str">
        <f>IF(F7273="","",FPR(F7273,G7273,H7273))</f>
        <v/>
      </c>
      <c r="J7273" s="22" t="str">
        <f>IF(F7273="","",FPV(F7273,I7273))</f>
        <v/>
      </c>
      <c r="K7273" s="26"/>
    </row>
    <row r="7274" spans="2:11">
      <c r="B7274" s="20"/>
      <c r="C7274" s="20"/>
      <c r="D7274" s="20"/>
      <c r="E7274" s="20"/>
      <c r="F7274" s="18"/>
      <c r="G7274" s="20"/>
      <c r="H7274" s="20"/>
      <c r="I7274" s="21" t="str">
        <f>IF(F7274="","",FPR(F7274,G7274,H7274))</f>
        <v/>
      </c>
      <c r="J7274" s="22" t="str">
        <f>IF(F7274="","",FPV(F7274,I7274))</f>
        <v/>
      </c>
      <c r="K7274" s="26"/>
    </row>
    <row r="7275" spans="2:11">
      <c r="B7275" s="20"/>
      <c r="C7275" s="20"/>
      <c r="D7275" s="20"/>
      <c r="E7275" s="20"/>
      <c r="F7275" s="18"/>
      <c r="G7275" s="20"/>
      <c r="H7275" s="20"/>
      <c r="I7275" s="21" t="str">
        <f>IF(F7275="","",FPR(F7275,G7275,H7275))</f>
        <v/>
      </c>
      <c r="J7275" s="22" t="str">
        <f>IF(F7275="","",FPV(F7275,I7275))</f>
        <v/>
      </c>
      <c r="K7275" s="26"/>
    </row>
    <row r="7276" spans="2:11">
      <c r="B7276" s="20"/>
      <c r="C7276" s="20"/>
      <c r="D7276" s="20"/>
      <c r="E7276" s="20"/>
      <c r="F7276" s="18"/>
      <c r="G7276" s="20"/>
      <c r="H7276" s="20"/>
      <c r="I7276" s="21" t="str">
        <f>IF(F7276="","",FPR(F7276,G7276,H7276))</f>
        <v/>
      </c>
      <c r="J7276" s="22" t="str">
        <f>IF(F7276="","",FPV(F7276,I7276))</f>
        <v/>
      </c>
      <c r="K7276" s="26"/>
    </row>
    <row r="7277" spans="2:11">
      <c r="B7277" s="20"/>
      <c r="C7277" s="20"/>
      <c r="D7277" s="20"/>
      <c r="E7277" s="20"/>
      <c r="F7277" s="18"/>
      <c r="G7277" s="20"/>
      <c r="H7277" s="20"/>
      <c r="I7277" s="21" t="str">
        <f>IF(F7277="","",FPR(F7277,G7277,H7277))</f>
        <v/>
      </c>
      <c r="J7277" s="22" t="str">
        <f>IF(F7277="","",FPV(F7277,I7277))</f>
        <v/>
      </c>
      <c r="K7277" s="26"/>
    </row>
    <row r="7278" spans="2:11">
      <c r="B7278" s="20"/>
      <c r="C7278" s="20"/>
      <c r="D7278" s="20"/>
      <c r="E7278" s="20"/>
      <c r="F7278" s="18"/>
      <c r="G7278" s="20"/>
      <c r="H7278" s="20"/>
      <c r="I7278" s="21" t="str">
        <f>IF(F7278="","",FPR(F7278,G7278,H7278))</f>
        <v/>
      </c>
      <c r="J7278" s="22" t="str">
        <f>IF(F7278="","",FPV(F7278,I7278))</f>
        <v/>
      </c>
      <c r="K7278" s="26"/>
    </row>
    <row r="7279" spans="2:11">
      <c r="B7279" s="20"/>
      <c r="C7279" s="20"/>
      <c r="D7279" s="20"/>
      <c r="E7279" s="20"/>
      <c r="F7279" s="18"/>
      <c r="G7279" s="20"/>
      <c r="H7279" s="20"/>
      <c r="I7279" s="21" t="str">
        <f>IF(F7279="","",FPR(F7279,G7279,H7279))</f>
        <v/>
      </c>
      <c r="J7279" s="22" t="str">
        <f>IF(F7279="","",FPV(F7279,I7279))</f>
        <v/>
      </c>
      <c r="K7279" s="26"/>
    </row>
    <row r="7280" spans="2:11">
      <c r="B7280" s="20"/>
      <c r="C7280" s="20"/>
      <c r="D7280" s="20"/>
      <c r="E7280" s="20"/>
      <c r="F7280" s="18"/>
      <c r="G7280" s="20"/>
      <c r="H7280" s="20"/>
      <c r="I7280" s="21" t="str">
        <f>IF(F7280="","",FPR(F7280,G7280,H7280))</f>
        <v/>
      </c>
      <c r="J7280" s="22" t="str">
        <f>IF(F7280="","",FPV(F7280,I7280))</f>
        <v/>
      </c>
      <c r="K7280" s="26"/>
    </row>
    <row r="7281" spans="2:11">
      <c r="B7281" s="20"/>
      <c r="C7281" s="20"/>
      <c r="D7281" s="20"/>
      <c r="E7281" s="20"/>
      <c r="F7281" s="18"/>
      <c r="G7281" s="20"/>
      <c r="H7281" s="20"/>
      <c r="I7281" s="21" t="str">
        <f>IF(F7281="","",FPR(F7281,G7281,H7281))</f>
        <v/>
      </c>
      <c r="J7281" s="22" t="str">
        <f>IF(F7281="","",FPV(F7281,I7281))</f>
        <v/>
      </c>
      <c r="K7281" s="26"/>
    </row>
    <row r="7282" spans="2:11">
      <c r="B7282" s="20"/>
      <c r="C7282" s="20"/>
      <c r="D7282" s="20"/>
      <c r="E7282" s="20"/>
      <c r="F7282" s="18"/>
      <c r="G7282" s="20"/>
      <c r="H7282" s="20"/>
      <c r="I7282" s="21" t="str">
        <f>IF(F7282="","",FPR(F7282,G7282,H7282))</f>
        <v/>
      </c>
      <c r="J7282" s="22" t="str">
        <f>IF(F7282="","",FPV(F7282,I7282))</f>
        <v/>
      </c>
      <c r="K7282" s="26"/>
    </row>
    <row r="7283" spans="2:11">
      <c r="B7283" s="20"/>
      <c r="C7283" s="20"/>
      <c r="D7283" s="20"/>
      <c r="E7283" s="20"/>
      <c r="F7283" s="18"/>
      <c r="G7283" s="20"/>
      <c r="H7283" s="20"/>
      <c r="I7283" s="21" t="str">
        <f>IF(F7283="","",FPR(F7283,G7283,H7283))</f>
        <v/>
      </c>
      <c r="J7283" s="22" t="str">
        <f>IF(F7283="","",FPV(F7283,I7283))</f>
        <v/>
      </c>
      <c r="K7283" s="26"/>
    </row>
    <row r="7284" spans="2:11">
      <c r="B7284" s="20"/>
      <c r="C7284" s="20"/>
      <c r="D7284" s="20"/>
      <c r="E7284" s="20"/>
      <c r="F7284" s="18"/>
      <c r="G7284" s="20"/>
      <c r="H7284" s="20"/>
      <c r="I7284" s="21" t="str">
        <f>IF(F7284="","",FPR(F7284,G7284,H7284))</f>
        <v/>
      </c>
      <c r="J7284" s="22" t="str">
        <f>IF(F7284="","",FPV(F7284,I7284))</f>
        <v/>
      </c>
      <c r="K7284" s="26"/>
    </row>
    <row r="7285" spans="2:11">
      <c r="B7285" s="20"/>
      <c r="C7285" s="20"/>
      <c r="D7285" s="20"/>
      <c r="E7285" s="20"/>
      <c r="F7285" s="18"/>
      <c r="G7285" s="20"/>
      <c r="H7285" s="20"/>
      <c r="I7285" s="21" t="str">
        <f>IF(F7285="","",FPR(F7285,G7285,H7285))</f>
        <v/>
      </c>
      <c r="J7285" s="22" t="str">
        <f>IF(F7285="","",FPV(F7285,I7285))</f>
        <v/>
      </c>
      <c r="K7285" s="26"/>
    </row>
    <row r="7286" spans="2:11">
      <c r="B7286" s="20"/>
      <c r="C7286" s="20"/>
      <c r="D7286" s="20"/>
      <c r="E7286" s="20"/>
      <c r="F7286" s="18"/>
      <c r="G7286" s="20"/>
      <c r="H7286" s="20"/>
      <c r="I7286" s="21" t="str">
        <f>IF(F7286="","",FPR(F7286,G7286,H7286))</f>
        <v/>
      </c>
      <c r="J7286" s="22" t="str">
        <f>IF(F7286="","",FPV(F7286,I7286))</f>
        <v/>
      </c>
      <c r="K7286" s="26"/>
    </row>
    <row r="7287" spans="2:11">
      <c r="B7287" s="20"/>
      <c r="C7287" s="20"/>
      <c r="D7287" s="20"/>
      <c r="E7287" s="20"/>
      <c r="F7287" s="18"/>
      <c r="G7287" s="20"/>
      <c r="H7287" s="20"/>
      <c r="I7287" s="21" t="str">
        <f>IF(F7287="","",FPR(F7287,G7287,H7287))</f>
        <v/>
      </c>
      <c r="J7287" s="22" t="str">
        <f>IF(F7287="","",FPV(F7287,I7287))</f>
        <v/>
      </c>
      <c r="K7287" s="26"/>
    </row>
    <row r="7288" spans="2:11">
      <c r="B7288" s="20"/>
      <c r="C7288" s="20"/>
      <c r="D7288" s="20"/>
      <c r="E7288" s="20"/>
      <c r="F7288" s="18"/>
      <c r="G7288" s="20"/>
      <c r="H7288" s="20"/>
      <c r="I7288" s="21" t="str">
        <f>IF(F7288="","",FPR(F7288,G7288,H7288))</f>
        <v/>
      </c>
      <c r="J7288" s="22" t="str">
        <f>IF(F7288="","",FPV(F7288,I7288))</f>
        <v/>
      </c>
      <c r="K7288" s="26"/>
    </row>
    <row r="7289" spans="2:11">
      <c r="B7289" s="20"/>
      <c r="C7289" s="20"/>
      <c r="D7289" s="20"/>
      <c r="E7289" s="20"/>
      <c r="F7289" s="18"/>
      <c r="G7289" s="20"/>
      <c r="H7289" s="20"/>
      <c r="I7289" s="21" t="str">
        <f>IF(F7289="","",FPR(F7289,G7289,H7289))</f>
        <v/>
      </c>
      <c r="J7289" s="22" t="str">
        <f>IF(F7289="","",FPV(F7289,I7289))</f>
        <v/>
      </c>
      <c r="K7289" s="26"/>
    </row>
    <row r="7290" spans="2:11">
      <c r="B7290" s="20"/>
      <c r="C7290" s="20"/>
      <c r="D7290" s="20"/>
      <c r="E7290" s="20"/>
      <c r="F7290" s="18"/>
      <c r="G7290" s="20"/>
      <c r="H7290" s="20"/>
      <c r="I7290" s="21" t="str">
        <f>IF(F7290="","",FPR(F7290,G7290,H7290))</f>
        <v/>
      </c>
      <c r="J7290" s="22" t="str">
        <f>IF(F7290="","",FPV(F7290,I7290))</f>
        <v/>
      </c>
      <c r="K7290" s="26"/>
    </row>
    <row r="7291" spans="2:11">
      <c r="B7291" s="20"/>
      <c r="C7291" s="20"/>
      <c r="D7291" s="20"/>
      <c r="E7291" s="20"/>
      <c r="F7291" s="18"/>
      <c r="G7291" s="20"/>
      <c r="H7291" s="20"/>
      <c r="I7291" s="21" t="str">
        <f>IF(F7291="","",FPR(F7291,G7291,H7291))</f>
        <v/>
      </c>
      <c r="J7291" s="22" t="str">
        <f>IF(F7291="","",FPV(F7291,I7291))</f>
        <v/>
      </c>
      <c r="K7291" s="26"/>
    </row>
    <row r="7292" spans="2:11">
      <c r="B7292" s="20"/>
      <c r="C7292" s="20"/>
      <c r="D7292" s="20"/>
      <c r="E7292" s="20"/>
      <c r="F7292" s="18"/>
      <c r="G7292" s="20"/>
      <c r="H7292" s="20"/>
      <c r="I7292" s="21" t="str">
        <f>IF(F7292="","",FPR(F7292,G7292,H7292))</f>
        <v/>
      </c>
      <c r="J7292" s="22" t="str">
        <f>IF(F7292="","",FPV(F7292,I7292))</f>
        <v/>
      </c>
      <c r="K7292" s="26"/>
    </row>
    <row r="7293" spans="2:11">
      <c r="B7293" s="20"/>
      <c r="C7293" s="20"/>
      <c r="D7293" s="20"/>
      <c r="E7293" s="20"/>
      <c r="F7293" s="18"/>
      <c r="G7293" s="20"/>
      <c r="H7293" s="20"/>
      <c r="I7293" s="21" t="str">
        <f>IF(F7293="","",FPR(F7293,G7293,H7293))</f>
        <v/>
      </c>
      <c r="J7293" s="22" t="str">
        <f>IF(F7293="","",FPV(F7293,I7293))</f>
        <v/>
      </c>
      <c r="K7293" s="26"/>
    </row>
    <row r="7294" spans="2:11">
      <c r="B7294" s="20"/>
      <c r="C7294" s="20"/>
      <c r="D7294" s="20"/>
      <c r="E7294" s="20"/>
      <c r="F7294" s="18"/>
      <c r="G7294" s="20"/>
      <c r="H7294" s="20"/>
      <c r="I7294" s="21" t="str">
        <f>IF(F7294="","",FPR(F7294,G7294,H7294))</f>
        <v/>
      </c>
      <c r="J7294" s="22" t="str">
        <f>IF(F7294="","",FPV(F7294,I7294))</f>
        <v/>
      </c>
      <c r="K7294" s="26"/>
    </row>
    <row r="7295" spans="2:11">
      <c r="B7295" s="20"/>
      <c r="C7295" s="20"/>
      <c r="D7295" s="20"/>
      <c r="E7295" s="20"/>
      <c r="F7295" s="18"/>
      <c r="G7295" s="20"/>
      <c r="H7295" s="20"/>
      <c r="I7295" s="21" t="str">
        <f>IF(F7295="","",FPR(F7295,G7295,H7295))</f>
        <v/>
      </c>
      <c r="J7295" s="22" t="str">
        <f>IF(F7295="","",FPV(F7295,I7295))</f>
        <v/>
      </c>
      <c r="K7295" s="26"/>
    </row>
    <row r="7296" spans="2:11">
      <c r="B7296" s="20"/>
      <c r="C7296" s="20"/>
      <c r="D7296" s="20"/>
      <c r="E7296" s="20"/>
      <c r="F7296" s="18"/>
      <c r="G7296" s="20"/>
      <c r="H7296" s="20"/>
      <c r="I7296" s="21" t="str">
        <f>IF(F7296="","",FPR(F7296,G7296,H7296))</f>
        <v/>
      </c>
      <c r="J7296" s="22" t="str">
        <f>IF(F7296="","",FPV(F7296,I7296))</f>
        <v/>
      </c>
      <c r="K7296" s="26"/>
    </row>
    <row r="7297" spans="2:11">
      <c r="B7297" s="20"/>
      <c r="C7297" s="20"/>
      <c r="D7297" s="20"/>
      <c r="E7297" s="20"/>
      <c r="F7297" s="18"/>
      <c r="G7297" s="20"/>
      <c r="H7297" s="20"/>
      <c r="I7297" s="21" t="str">
        <f>IF(F7297="","",FPR(F7297,G7297,H7297))</f>
        <v/>
      </c>
      <c r="J7297" s="22" t="str">
        <f>IF(F7297="","",FPV(F7297,I7297))</f>
        <v/>
      </c>
      <c r="K7297" s="26"/>
    </row>
    <row r="7298" spans="2:11">
      <c r="B7298" s="20"/>
      <c r="C7298" s="20"/>
      <c r="D7298" s="20"/>
      <c r="E7298" s="20"/>
      <c r="F7298" s="18"/>
      <c r="G7298" s="20"/>
      <c r="H7298" s="20"/>
      <c r="I7298" s="21" t="str">
        <f>IF(F7298="","",FPR(F7298,G7298,H7298))</f>
        <v/>
      </c>
      <c r="J7298" s="22" t="str">
        <f>IF(F7298="","",FPV(F7298,I7298))</f>
        <v/>
      </c>
      <c r="K7298" s="26"/>
    </row>
    <row r="7299" spans="2:11">
      <c r="B7299" s="20"/>
      <c r="C7299" s="20"/>
      <c r="D7299" s="20"/>
      <c r="E7299" s="20"/>
      <c r="F7299" s="18"/>
      <c r="G7299" s="20"/>
      <c r="H7299" s="20"/>
      <c r="I7299" s="21" t="str">
        <f>IF(F7299="","",FPR(F7299,G7299,H7299))</f>
        <v/>
      </c>
      <c r="J7299" s="22" t="str">
        <f>IF(F7299="","",FPV(F7299,I7299))</f>
        <v/>
      </c>
      <c r="K7299" s="26"/>
    </row>
    <row r="7300" spans="2:11">
      <c r="B7300" s="20"/>
      <c r="C7300" s="20"/>
      <c r="D7300" s="20"/>
      <c r="E7300" s="20"/>
      <c r="F7300" s="18"/>
      <c r="G7300" s="20"/>
      <c r="H7300" s="20"/>
      <c r="I7300" s="21" t="str">
        <f>IF(F7300="","",FPR(F7300,G7300,H7300))</f>
        <v/>
      </c>
      <c r="J7300" s="22" t="str">
        <f>IF(F7300="","",FPV(F7300,I7300))</f>
        <v/>
      </c>
      <c r="K7300" s="26"/>
    </row>
    <row r="7301" spans="2:11">
      <c r="B7301" s="20"/>
      <c r="C7301" s="20"/>
      <c r="D7301" s="20"/>
      <c r="E7301" s="20"/>
      <c r="F7301" s="18"/>
      <c r="G7301" s="20"/>
      <c r="H7301" s="20"/>
      <c r="I7301" s="21" t="str">
        <f>IF(F7301="","",FPR(F7301,G7301,H7301))</f>
        <v/>
      </c>
      <c r="J7301" s="22" t="str">
        <f>IF(F7301="","",FPV(F7301,I7301))</f>
        <v/>
      </c>
      <c r="K7301" s="26"/>
    </row>
    <row r="7302" spans="2:11">
      <c r="B7302" s="20"/>
      <c r="C7302" s="20"/>
      <c r="D7302" s="20"/>
      <c r="E7302" s="20"/>
      <c r="F7302" s="18"/>
      <c r="G7302" s="20"/>
      <c r="H7302" s="20"/>
      <c r="I7302" s="21" t="str">
        <f>IF(F7302="","",FPR(F7302,G7302,H7302))</f>
        <v/>
      </c>
      <c r="J7302" s="22" t="str">
        <f>IF(F7302="","",FPV(F7302,I7302))</f>
        <v/>
      </c>
      <c r="K7302" s="26"/>
    </row>
    <row r="7303" spans="2:11">
      <c r="B7303" s="20"/>
      <c r="C7303" s="20"/>
      <c r="D7303" s="20"/>
      <c r="E7303" s="20"/>
      <c r="F7303" s="18"/>
      <c r="G7303" s="20"/>
      <c r="H7303" s="20"/>
      <c r="I7303" s="21" t="str">
        <f>IF(F7303="","",FPR(F7303,G7303,H7303))</f>
        <v/>
      </c>
      <c r="J7303" s="22" t="str">
        <f>IF(F7303="","",FPV(F7303,I7303))</f>
        <v/>
      </c>
      <c r="K7303" s="26"/>
    </row>
    <row r="7304" spans="2:11">
      <c r="B7304" s="20"/>
      <c r="C7304" s="20"/>
      <c r="D7304" s="20"/>
      <c r="E7304" s="20"/>
      <c r="F7304" s="18"/>
      <c r="G7304" s="20"/>
      <c r="H7304" s="20"/>
      <c r="I7304" s="21" t="str">
        <f>IF(F7304="","",FPR(F7304,G7304,H7304))</f>
        <v/>
      </c>
      <c r="J7304" s="22" t="str">
        <f>IF(F7304="","",FPV(F7304,I7304))</f>
        <v/>
      </c>
      <c r="K7304" s="26"/>
    </row>
    <row r="7305" spans="2:11">
      <c r="B7305" s="20"/>
      <c r="C7305" s="20"/>
      <c r="D7305" s="20"/>
      <c r="E7305" s="20"/>
      <c r="F7305" s="18"/>
      <c r="G7305" s="20"/>
      <c r="H7305" s="20"/>
      <c r="I7305" s="21" t="str">
        <f>IF(F7305="","",FPR(F7305,G7305,H7305))</f>
        <v/>
      </c>
      <c r="J7305" s="22" t="str">
        <f>IF(F7305="","",FPV(F7305,I7305))</f>
        <v/>
      </c>
      <c r="K7305" s="26"/>
    </row>
    <row r="7306" spans="2:11">
      <c r="B7306" s="20"/>
      <c r="C7306" s="20"/>
      <c r="D7306" s="20"/>
      <c r="E7306" s="20"/>
      <c r="F7306" s="18"/>
      <c r="G7306" s="20"/>
      <c r="H7306" s="20"/>
      <c r="I7306" s="21" t="str">
        <f>IF(F7306="","",FPR(F7306,G7306,H7306))</f>
        <v/>
      </c>
      <c r="J7306" s="22" t="str">
        <f>IF(F7306="","",FPV(F7306,I7306))</f>
        <v/>
      </c>
      <c r="K7306" s="26"/>
    </row>
    <row r="7307" spans="2:11">
      <c r="B7307" s="20"/>
      <c r="C7307" s="20"/>
      <c r="D7307" s="20"/>
      <c r="E7307" s="20"/>
      <c r="F7307" s="18"/>
      <c r="G7307" s="20"/>
      <c r="H7307" s="20"/>
      <c r="I7307" s="21" t="str">
        <f>IF(F7307="","",FPR(F7307,G7307,H7307))</f>
        <v/>
      </c>
      <c r="J7307" s="22" t="str">
        <f>IF(F7307="","",FPV(F7307,I7307))</f>
        <v/>
      </c>
      <c r="K7307" s="26"/>
    </row>
    <row r="7308" spans="2:11">
      <c r="B7308" s="20"/>
      <c r="C7308" s="20"/>
      <c r="D7308" s="20"/>
      <c r="E7308" s="20"/>
      <c r="F7308" s="18"/>
      <c r="G7308" s="20"/>
      <c r="H7308" s="20"/>
      <c r="I7308" s="21" t="str">
        <f>IF(F7308="","",FPR(F7308,G7308,H7308))</f>
        <v/>
      </c>
      <c r="J7308" s="22" t="str">
        <f>IF(F7308="","",FPV(F7308,I7308))</f>
        <v/>
      </c>
      <c r="K7308" s="26"/>
    </row>
    <row r="7309" spans="2:11">
      <c r="B7309" s="20"/>
      <c r="C7309" s="20"/>
      <c r="D7309" s="20"/>
      <c r="E7309" s="20"/>
      <c r="F7309" s="18"/>
      <c r="G7309" s="20"/>
      <c r="H7309" s="20"/>
      <c r="I7309" s="21" t="str">
        <f>IF(F7309="","",FPR(F7309,G7309,H7309))</f>
        <v/>
      </c>
      <c r="J7309" s="22" t="str">
        <f>IF(F7309="","",FPV(F7309,I7309))</f>
        <v/>
      </c>
      <c r="K7309" s="26"/>
    </row>
    <row r="7310" spans="2:11">
      <c r="B7310" s="20"/>
      <c r="C7310" s="20"/>
      <c r="D7310" s="20"/>
      <c r="E7310" s="20"/>
      <c r="F7310" s="18"/>
      <c r="G7310" s="20"/>
      <c r="H7310" s="20"/>
      <c r="I7310" s="21" t="str">
        <f>IF(F7310="","",FPR(F7310,G7310,H7310))</f>
        <v/>
      </c>
      <c r="J7310" s="22" t="str">
        <f>IF(F7310="","",FPV(F7310,I7310))</f>
        <v/>
      </c>
      <c r="K7310" s="26"/>
    </row>
    <row r="7311" spans="2:11">
      <c r="B7311" s="20"/>
      <c r="C7311" s="20"/>
      <c r="D7311" s="20"/>
      <c r="E7311" s="20"/>
      <c r="F7311" s="18"/>
      <c r="G7311" s="20"/>
      <c r="H7311" s="20"/>
      <c r="I7311" s="21" t="str">
        <f>IF(F7311="","",FPR(F7311,G7311,H7311))</f>
        <v/>
      </c>
      <c r="J7311" s="22" t="str">
        <f>IF(F7311="","",FPV(F7311,I7311))</f>
        <v/>
      </c>
      <c r="K7311" s="26"/>
    </row>
    <row r="7312" spans="2:11">
      <c r="B7312" s="20"/>
      <c r="C7312" s="20"/>
      <c r="D7312" s="20"/>
      <c r="E7312" s="20"/>
      <c r="F7312" s="18"/>
      <c r="G7312" s="20"/>
      <c r="H7312" s="20"/>
      <c r="I7312" s="21" t="str">
        <f>IF(F7312="","",FPR(F7312,G7312,H7312))</f>
        <v/>
      </c>
      <c r="J7312" s="22" t="str">
        <f>IF(F7312="","",FPV(F7312,I7312))</f>
        <v/>
      </c>
      <c r="K7312" s="26"/>
    </row>
    <row r="7313" spans="2:11">
      <c r="B7313" s="20"/>
      <c r="C7313" s="20"/>
      <c r="D7313" s="20"/>
      <c r="E7313" s="20"/>
      <c r="F7313" s="18"/>
      <c r="G7313" s="20"/>
      <c r="H7313" s="20"/>
      <c r="I7313" s="21" t="str">
        <f>IF(F7313="","",FPR(F7313,G7313,H7313))</f>
        <v/>
      </c>
      <c r="J7313" s="22" t="str">
        <f>IF(F7313="","",FPV(F7313,I7313))</f>
        <v/>
      </c>
      <c r="K7313" s="26"/>
    </row>
    <row r="7314" spans="2:11">
      <c r="B7314" s="20"/>
      <c r="C7314" s="20"/>
      <c r="D7314" s="20"/>
      <c r="E7314" s="20"/>
      <c r="F7314" s="18"/>
      <c r="G7314" s="20"/>
      <c r="H7314" s="20"/>
      <c r="I7314" s="21" t="str">
        <f>IF(F7314="","",FPR(F7314,G7314,H7314))</f>
        <v/>
      </c>
      <c r="J7314" s="22" t="str">
        <f>IF(F7314="","",FPV(F7314,I7314))</f>
        <v/>
      </c>
      <c r="K7314" s="26"/>
    </row>
    <row r="7315" spans="2:11">
      <c r="B7315" s="20"/>
      <c r="C7315" s="20"/>
      <c r="D7315" s="20"/>
      <c r="E7315" s="20"/>
      <c r="F7315" s="18"/>
      <c r="G7315" s="20"/>
      <c r="H7315" s="20"/>
      <c r="I7315" s="21" t="str">
        <f>IF(F7315="","",FPR(F7315,G7315,H7315))</f>
        <v/>
      </c>
      <c r="J7315" s="22" t="str">
        <f>IF(F7315="","",FPV(F7315,I7315))</f>
        <v/>
      </c>
      <c r="K7315" s="26"/>
    </row>
    <row r="7316" spans="2:11">
      <c r="B7316" s="20"/>
      <c r="C7316" s="20"/>
      <c r="D7316" s="20"/>
      <c r="E7316" s="20"/>
      <c r="F7316" s="18"/>
      <c r="G7316" s="20"/>
      <c r="H7316" s="20"/>
      <c r="I7316" s="21" t="str">
        <f>IF(F7316="","",FPR(F7316,G7316,H7316))</f>
        <v/>
      </c>
      <c r="J7316" s="22" t="str">
        <f>IF(F7316="","",FPV(F7316,I7316))</f>
        <v/>
      </c>
      <c r="K7316" s="26"/>
    </row>
    <row r="7317" spans="2:11">
      <c r="B7317" s="20"/>
      <c r="C7317" s="20"/>
      <c r="D7317" s="20"/>
      <c r="E7317" s="20"/>
      <c r="F7317" s="18"/>
      <c r="G7317" s="20"/>
      <c r="H7317" s="20"/>
      <c r="I7317" s="21" t="str">
        <f>IF(F7317="","",FPR(F7317,G7317,H7317))</f>
        <v/>
      </c>
      <c r="J7317" s="22" t="str">
        <f>IF(F7317="","",FPV(F7317,I7317))</f>
        <v/>
      </c>
      <c r="K7317" s="26"/>
    </row>
    <row r="7318" spans="2:11">
      <c r="B7318" s="20"/>
      <c r="C7318" s="20"/>
      <c r="D7318" s="20"/>
      <c r="E7318" s="20"/>
      <c r="F7318" s="18"/>
      <c r="G7318" s="20"/>
      <c r="H7318" s="20"/>
      <c r="I7318" s="21" t="str">
        <f>IF(F7318="","",FPR(F7318,G7318,H7318))</f>
        <v/>
      </c>
      <c r="J7318" s="22" t="str">
        <f>IF(F7318="","",FPV(F7318,I7318))</f>
        <v/>
      </c>
      <c r="K7318" s="26"/>
    </row>
    <row r="7319" spans="2:11">
      <c r="B7319" s="20"/>
      <c r="C7319" s="20"/>
      <c r="D7319" s="20"/>
      <c r="E7319" s="20"/>
      <c r="F7319" s="18"/>
      <c r="G7319" s="20"/>
      <c r="H7319" s="20"/>
      <c r="I7319" s="21" t="str">
        <f>IF(F7319="","",FPR(F7319,G7319,H7319))</f>
        <v/>
      </c>
      <c r="J7319" s="22" t="str">
        <f>IF(F7319="","",FPV(F7319,I7319))</f>
        <v/>
      </c>
      <c r="K7319" s="26"/>
    </row>
    <row r="7320" spans="2:11">
      <c r="B7320" s="20"/>
      <c r="C7320" s="20"/>
      <c r="D7320" s="20"/>
      <c r="E7320" s="20"/>
      <c r="F7320" s="18"/>
      <c r="G7320" s="20"/>
      <c r="H7320" s="20"/>
      <c r="I7320" s="21" t="str">
        <f>IF(F7320="","",FPR(F7320,G7320,H7320))</f>
        <v/>
      </c>
      <c r="J7320" s="22" t="str">
        <f>IF(F7320="","",FPV(F7320,I7320))</f>
        <v/>
      </c>
      <c r="K7320" s="26"/>
    </row>
    <row r="7321" spans="2:11">
      <c r="B7321" s="20"/>
      <c r="C7321" s="20"/>
      <c r="D7321" s="20"/>
      <c r="E7321" s="20"/>
      <c r="F7321" s="18"/>
      <c r="G7321" s="20"/>
      <c r="H7321" s="20"/>
      <c r="I7321" s="21" t="str">
        <f>IF(F7321="","",FPR(F7321,G7321,H7321))</f>
        <v/>
      </c>
      <c r="J7321" s="22" t="str">
        <f>IF(F7321="","",FPV(F7321,I7321))</f>
        <v/>
      </c>
      <c r="K7321" s="26"/>
    </row>
    <row r="7322" spans="2:11">
      <c r="B7322" s="20"/>
      <c r="C7322" s="20"/>
      <c r="D7322" s="20"/>
      <c r="E7322" s="20"/>
      <c r="F7322" s="18"/>
      <c r="G7322" s="20"/>
      <c r="H7322" s="20"/>
      <c r="I7322" s="21" t="str">
        <f>IF(F7322="","",FPR(F7322,G7322,H7322))</f>
        <v/>
      </c>
      <c r="J7322" s="22" t="str">
        <f>IF(F7322="","",FPV(F7322,I7322))</f>
        <v/>
      </c>
      <c r="K7322" s="26"/>
    </row>
    <row r="7323" spans="2:11">
      <c r="B7323" s="20"/>
      <c r="C7323" s="20"/>
      <c r="D7323" s="20"/>
      <c r="E7323" s="20"/>
      <c r="F7323" s="18"/>
      <c r="G7323" s="20"/>
      <c r="H7323" s="20"/>
      <c r="I7323" s="21" t="str">
        <f>IF(F7323="","",FPR(F7323,G7323,H7323))</f>
        <v/>
      </c>
      <c r="J7323" s="22" t="str">
        <f>IF(F7323="","",FPV(F7323,I7323))</f>
        <v/>
      </c>
      <c r="K7323" s="26"/>
    </row>
    <row r="7324" spans="2:11">
      <c r="B7324" s="20"/>
      <c r="C7324" s="20"/>
      <c r="D7324" s="20"/>
      <c r="E7324" s="20"/>
      <c r="F7324" s="18"/>
      <c r="G7324" s="20"/>
      <c r="H7324" s="20"/>
      <c r="I7324" s="21" t="str">
        <f>IF(F7324="","",FPR(F7324,G7324,H7324))</f>
        <v/>
      </c>
      <c r="J7324" s="22" t="str">
        <f>IF(F7324="","",FPV(F7324,I7324))</f>
        <v/>
      </c>
      <c r="K7324" s="26"/>
    </row>
    <row r="7325" spans="2:11">
      <c r="B7325" s="20"/>
      <c r="C7325" s="20"/>
      <c r="D7325" s="20"/>
      <c r="E7325" s="20"/>
      <c r="F7325" s="18"/>
      <c r="G7325" s="20"/>
      <c r="H7325" s="20"/>
      <c r="I7325" s="21" t="str">
        <f>IF(F7325="","",FPR(F7325,G7325,H7325))</f>
        <v/>
      </c>
      <c r="J7325" s="22" t="str">
        <f>IF(F7325="","",FPV(F7325,I7325))</f>
        <v/>
      </c>
      <c r="K7325" s="26"/>
    </row>
    <row r="7326" spans="2:11">
      <c r="B7326" s="20"/>
      <c r="C7326" s="20"/>
      <c r="D7326" s="20"/>
      <c r="E7326" s="20"/>
      <c r="F7326" s="18"/>
      <c r="G7326" s="20"/>
      <c r="H7326" s="20"/>
      <c r="I7326" s="21" t="str">
        <f>IF(F7326="","",FPR(F7326,G7326,H7326))</f>
        <v/>
      </c>
      <c r="J7326" s="22" t="str">
        <f>IF(F7326="","",FPV(F7326,I7326))</f>
        <v/>
      </c>
      <c r="K7326" s="26"/>
    </row>
    <row r="7327" spans="2:11">
      <c r="B7327" s="20"/>
      <c r="C7327" s="20"/>
      <c r="D7327" s="20"/>
      <c r="E7327" s="20"/>
      <c r="F7327" s="18"/>
      <c r="G7327" s="20"/>
      <c r="H7327" s="20"/>
      <c r="I7327" s="21" t="str">
        <f>IF(F7327="","",FPR(F7327,G7327,H7327))</f>
        <v/>
      </c>
      <c r="J7327" s="22" t="str">
        <f>IF(F7327="","",FPV(F7327,I7327))</f>
        <v/>
      </c>
      <c r="K7327" s="26"/>
    </row>
    <row r="7328" spans="2:11">
      <c r="B7328" s="20"/>
      <c r="C7328" s="20"/>
      <c r="D7328" s="20"/>
      <c r="E7328" s="20"/>
      <c r="F7328" s="18"/>
      <c r="G7328" s="20"/>
      <c r="H7328" s="20"/>
      <c r="I7328" s="21" t="str">
        <f>IF(F7328="","",FPR(F7328,G7328,H7328))</f>
        <v/>
      </c>
      <c r="J7328" s="22" t="str">
        <f>IF(F7328="","",FPV(F7328,I7328))</f>
        <v/>
      </c>
      <c r="K7328" s="26"/>
    </row>
    <row r="7329" spans="2:11">
      <c r="B7329" s="20"/>
      <c r="C7329" s="20"/>
      <c r="D7329" s="20"/>
      <c r="E7329" s="20"/>
      <c r="F7329" s="18"/>
      <c r="G7329" s="20"/>
      <c r="H7329" s="20"/>
      <c r="I7329" s="21" t="str">
        <f>IF(F7329="","",FPR(F7329,G7329,H7329))</f>
        <v/>
      </c>
      <c r="J7329" s="22" t="str">
        <f>IF(F7329="","",FPV(F7329,I7329))</f>
        <v/>
      </c>
      <c r="K7329" s="26"/>
    </row>
    <row r="7330" spans="2:11">
      <c r="B7330" s="20"/>
      <c r="C7330" s="20"/>
      <c r="D7330" s="20"/>
      <c r="E7330" s="20"/>
      <c r="F7330" s="18"/>
      <c r="G7330" s="20"/>
      <c r="H7330" s="20"/>
      <c r="I7330" s="21" t="str">
        <f>IF(F7330="","",FPR(F7330,G7330,H7330))</f>
        <v/>
      </c>
      <c r="J7330" s="22" t="str">
        <f>IF(F7330="","",FPV(F7330,I7330))</f>
        <v/>
      </c>
      <c r="K7330" s="26"/>
    </row>
    <row r="7331" spans="2:11">
      <c r="B7331" s="20"/>
      <c r="C7331" s="20"/>
      <c r="D7331" s="20"/>
      <c r="E7331" s="20"/>
      <c r="F7331" s="18"/>
      <c r="G7331" s="20"/>
      <c r="H7331" s="20"/>
      <c r="I7331" s="21" t="str">
        <f>IF(F7331="","",FPR(F7331,G7331,H7331))</f>
        <v/>
      </c>
      <c r="J7331" s="22" t="str">
        <f>IF(F7331="","",FPV(F7331,I7331))</f>
        <v/>
      </c>
      <c r="K7331" s="26"/>
    </row>
    <row r="7332" spans="2:11">
      <c r="B7332" s="20"/>
      <c r="C7332" s="20"/>
      <c r="D7332" s="20"/>
      <c r="E7332" s="20"/>
      <c r="F7332" s="18"/>
      <c r="G7332" s="20"/>
      <c r="H7332" s="20"/>
      <c r="I7332" s="21" t="str">
        <f>IF(F7332="","",FPR(F7332,G7332,H7332))</f>
        <v/>
      </c>
      <c r="J7332" s="22" t="str">
        <f>IF(F7332="","",FPV(F7332,I7332))</f>
        <v/>
      </c>
      <c r="K7332" s="26"/>
    </row>
    <row r="7333" spans="2:11">
      <c r="B7333" s="20"/>
      <c r="C7333" s="20"/>
      <c r="D7333" s="20"/>
      <c r="E7333" s="20"/>
      <c r="F7333" s="18"/>
      <c r="G7333" s="20"/>
      <c r="H7333" s="20"/>
      <c r="I7333" s="21" t="str">
        <f>IF(F7333="","",FPR(F7333,G7333,H7333))</f>
        <v/>
      </c>
      <c r="J7333" s="22" t="str">
        <f>IF(F7333="","",FPV(F7333,I7333))</f>
        <v/>
      </c>
      <c r="K7333" s="26"/>
    </row>
    <row r="7334" spans="2:11">
      <c r="B7334" s="20"/>
      <c r="C7334" s="20"/>
      <c r="D7334" s="20"/>
      <c r="E7334" s="20"/>
      <c r="F7334" s="18"/>
      <c r="G7334" s="20"/>
      <c r="H7334" s="20"/>
      <c r="I7334" s="21" t="str">
        <f>IF(F7334="","",FPR(F7334,G7334,H7334))</f>
        <v/>
      </c>
      <c r="J7334" s="22" t="str">
        <f>IF(F7334="","",FPV(F7334,I7334))</f>
        <v/>
      </c>
      <c r="K7334" s="26"/>
    </row>
    <row r="7335" spans="2:11">
      <c r="B7335" s="20"/>
      <c r="C7335" s="20"/>
      <c r="D7335" s="20"/>
      <c r="E7335" s="20"/>
      <c r="F7335" s="18"/>
      <c r="G7335" s="20"/>
      <c r="H7335" s="20"/>
      <c r="I7335" s="21" t="str">
        <f>IF(F7335="","",FPR(F7335,G7335,H7335))</f>
        <v/>
      </c>
      <c r="J7335" s="22" t="str">
        <f>IF(F7335="","",FPV(F7335,I7335))</f>
        <v/>
      </c>
      <c r="K7335" s="26"/>
    </row>
    <row r="7336" spans="2:11">
      <c r="B7336" s="20"/>
      <c r="C7336" s="20"/>
      <c r="D7336" s="20"/>
      <c r="E7336" s="20"/>
      <c r="F7336" s="18"/>
      <c r="G7336" s="20"/>
      <c r="H7336" s="20"/>
      <c r="I7336" s="21" t="str">
        <f>IF(F7336="","",FPR(F7336,G7336,H7336))</f>
        <v/>
      </c>
      <c r="J7336" s="22" t="str">
        <f>IF(F7336="","",FPV(F7336,I7336))</f>
        <v/>
      </c>
      <c r="K7336" s="26"/>
    </row>
    <row r="7337" spans="2:11">
      <c r="B7337" s="20"/>
      <c r="C7337" s="20"/>
      <c r="D7337" s="20"/>
      <c r="E7337" s="20"/>
      <c r="F7337" s="18"/>
      <c r="G7337" s="20"/>
      <c r="H7337" s="20"/>
      <c r="I7337" s="21" t="str">
        <f>IF(F7337="","",FPR(F7337,G7337,H7337))</f>
        <v/>
      </c>
      <c r="J7337" s="22" t="str">
        <f>IF(F7337="","",FPV(F7337,I7337))</f>
        <v/>
      </c>
      <c r="K7337" s="26"/>
    </row>
    <row r="7338" spans="2:11">
      <c r="B7338" s="20"/>
      <c r="C7338" s="20"/>
      <c r="D7338" s="20"/>
      <c r="E7338" s="20"/>
      <c r="F7338" s="18"/>
      <c r="G7338" s="20"/>
      <c r="H7338" s="20"/>
      <c r="I7338" s="21" t="str">
        <f>IF(F7338="","",FPR(F7338,G7338,H7338))</f>
        <v/>
      </c>
      <c r="J7338" s="22" t="str">
        <f>IF(F7338="","",FPV(F7338,I7338))</f>
        <v/>
      </c>
      <c r="K7338" s="26"/>
    </row>
    <row r="7339" spans="2:11">
      <c r="B7339" s="20"/>
      <c r="C7339" s="20"/>
      <c r="D7339" s="20"/>
      <c r="E7339" s="20"/>
      <c r="F7339" s="18"/>
      <c r="G7339" s="20"/>
      <c r="H7339" s="20"/>
      <c r="I7339" s="21" t="str">
        <f>IF(F7339="","",FPR(F7339,G7339,H7339))</f>
        <v/>
      </c>
      <c r="J7339" s="22" t="str">
        <f>IF(F7339="","",FPV(F7339,I7339))</f>
        <v/>
      </c>
      <c r="K7339" s="26"/>
    </row>
    <row r="7340" spans="2:11">
      <c r="B7340" s="20"/>
      <c r="C7340" s="20"/>
      <c r="D7340" s="20"/>
      <c r="E7340" s="20"/>
      <c r="F7340" s="18"/>
      <c r="G7340" s="20"/>
      <c r="H7340" s="20"/>
      <c r="I7340" s="21" t="str">
        <f>IF(F7340="","",FPR(F7340,G7340,H7340))</f>
        <v/>
      </c>
      <c r="J7340" s="22" t="str">
        <f>IF(F7340="","",FPV(F7340,I7340))</f>
        <v/>
      </c>
      <c r="K7340" s="26"/>
    </row>
    <row r="7341" spans="2:11">
      <c r="B7341" s="20"/>
      <c r="C7341" s="20"/>
      <c r="D7341" s="20"/>
      <c r="E7341" s="20"/>
      <c r="F7341" s="18"/>
      <c r="G7341" s="20"/>
      <c r="H7341" s="20"/>
      <c r="I7341" s="21" t="str">
        <f>IF(F7341="","",FPR(F7341,G7341,H7341))</f>
        <v/>
      </c>
      <c r="J7341" s="22" t="str">
        <f>IF(F7341="","",FPV(F7341,I7341))</f>
        <v/>
      </c>
      <c r="K7341" s="26"/>
    </row>
    <row r="7342" spans="2:11">
      <c r="B7342" s="20"/>
      <c r="C7342" s="20"/>
      <c r="D7342" s="20"/>
      <c r="E7342" s="20"/>
      <c r="F7342" s="18"/>
      <c r="G7342" s="20"/>
      <c r="H7342" s="20"/>
      <c r="I7342" s="21" t="str">
        <f>IF(F7342="","",FPR(F7342,G7342,H7342))</f>
        <v/>
      </c>
      <c r="J7342" s="22" t="str">
        <f>IF(F7342="","",FPV(F7342,I7342))</f>
        <v/>
      </c>
      <c r="K7342" s="26"/>
    </row>
    <row r="7343" spans="2:11">
      <c r="B7343" s="20"/>
      <c r="C7343" s="20"/>
      <c r="D7343" s="20"/>
      <c r="E7343" s="20"/>
      <c r="F7343" s="18"/>
      <c r="G7343" s="20"/>
      <c r="H7343" s="20"/>
      <c r="I7343" s="21" t="str">
        <f>IF(F7343="","",FPR(F7343,G7343,H7343))</f>
        <v/>
      </c>
      <c r="J7343" s="22" t="str">
        <f>IF(F7343="","",FPV(F7343,I7343))</f>
        <v/>
      </c>
      <c r="K7343" s="26"/>
    </row>
    <row r="7344" spans="2:11">
      <c r="B7344" s="20"/>
      <c r="C7344" s="20"/>
      <c r="D7344" s="20"/>
      <c r="E7344" s="20"/>
      <c r="F7344" s="18"/>
      <c r="G7344" s="20"/>
      <c r="H7344" s="20"/>
      <c r="I7344" s="21" t="str">
        <f>IF(F7344="","",FPR(F7344,G7344,H7344))</f>
        <v/>
      </c>
      <c r="J7344" s="22" t="str">
        <f>IF(F7344="","",FPV(F7344,I7344))</f>
        <v/>
      </c>
      <c r="K7344" s="26"/>
    </row>
    <row r="7345" spans="2:11">
      <c r="B7345" s="20"/>
      <c r="C7345" s="20"/>
      <c r="D7345" s="20"/>
      <c r="E7345" s="20"/>
      <c r="F7345" s="18"/>
      <c r="G7345" s="20"/>
      <c r="H7345" s="20"/>
      <c r="I7345" s="21" t="str">
        <f>IF(F7345="","",FPR(F7345,G7345,H7345))</f>
        <v/>
      </c>
      <c r="J7345" s="22" t="str">
        <f>IF(F7345="","",FPV(F7345,I7345))</f>
        <v/>
      </c>
      <c r="K7345" s="26"/>
    </row>
    <row r="7346" spans="2:11">
      <c r="B7346" s="20"/>
      <c r="C7346" s="20"/>
      <c r="D7346" s="20"/>
      <c r="E7346" s="20"/>
      <c r="F7346" s="18"/>
      <c r="G7346" s="20"/>
      <c r="H7346" s="20"/>
      <c r="I7346" s="21" t="str">
        <f>IF(F7346="","",FPR(F7346,G7346,H7346))</f>
        <v/>
      </c>
      <c r="J7346" s="22" t="str">
        <f>IF(F7346="","",FPV(F7346,I7346))</f>
        <v/>
      </c>
      <c r="K7346" s="26"/>
    </row>
    <row r="7347" spans="2:11">
      <c r="B7347" s="20"/>
      <c r="C7347" s="20"/>
      <c r="D7347" s="20"/>
      <c r="E7347" s="20"/>
      <c r="F7347" s="18"/>
      <c r="G7347" s="20"/>
      <c r="H7347" s="20"/>
      <c r="I7347" s="21" t="str">
        <f>IF(F7347="","",FPR(F7347,G7347,H7347))</f>
        <v/>
      </c>
      <c r="J7347" s="22" t="str">
        <f>IF(F7347="","",FPV(F7347,I7347))</f>
        <v/>
      </c>
      <c r="K7347" s="26"/>
    </row>
    <row r="7348" spans="2:11">
      <c r="B7348" s="20"/>
      <c r="C7348" s="20"/>
      <c r="D7348" s="20"/>
      <c r="E7348" s="20"/>
      <c r="F7348" s="18"/>
      <c r="G7348" s="20"/>
      <c r="H7348" s="20"/>
      <c r="I7348" s="21" t="str">
        <f>IF(F7348="","",FPR(F7348,G7348,H7348))</f>
        <v/>
      </c>
      <c r="J7348" s="22" t="str">
        <f>IF(F7348="","",FPV(F7348,I7348))</f>
        <v/>
      </c>
      <c r="K7348" s="26"/>
    </row>
    <row r="7349" spans="2:11">
      <c r="B7349" s="20"/>
      <c r="C7349" s="20"/>
      <c r="D7349" s="20"/>
      <c r="E7349" s="20"/>
      <c r="F7349" s="18"/>
      <c r="G7349" s="20"/>
      <c r="H7349" s="20"/>
      <c r="I7349" s="21" t="str">
        <f>IF(F7349="","",FPR(F7349,G7349,H7349))</f>
        <v/>
      </c>
      <c r="J7349" s="22" t="str">
        <f>IF(F7349="","",FPV(F7349,I7349))</f>
        <v/>
      </c>
      <c r="K7349" s="26"/>
    </row>
    <row r="7350" spans="2:11">
      <c r="B7350" s="20"/>
      <c r="C7350" s="20"/>
      <c r="D7350" s="20"/>
      <c r="E7350" s="20"/>
      <c r="F7350" s="18"/>
      <c r="G7350" s="20"/>
      <c r="H7350" s="20"/>
      <c r="I7350" s="21" t="str">
        <f>IF(F7350="","",FPR(F7350,G7350,H7350))</f>
        <v/>
      </c>
      <c r="J7350" s="22" t="str">
        <f>IF(F7350="","",FPV(F7350,I7350))</f>
        <v/>
      </c>
      <c r="K7350" s="26"/>
    </row>
    <row r="7351" spans="2:11">
      <c r="B7351" s="20"/>
      <c r="C7351" s="20"/>
      <c r="D7351" s="20"/>
      <c r="E7351" s="20"/>
      <c r="F7351" s="18"/>
      <c r="G7351" s="20"/>
      <c r="H7351" s="20"/>
      <c r="I7351" s="21" t="str">
        <f>IF(F7351="","",FPR(F7351,G7351,H7351))</f>
        <v/>
      </c>
      <c r="J7351" s="22" t="str">
        <f>IF(F7351="","",FPV(F7351,I7351))</f>
        <v/>
      </c>
      <c r="K7351" s="26"/>
    </row>
    <row r="7352" spans="2:11">
      <c r="B7352" s="20"/>
      <c r="C7352" s="20"/>
      <c r="D7352" s="20"/>
      <c r="E7352" s="20"/>
      <c r="F7352" s="18"/>
      <c r="G7352" s="20"/>
      <c r="H7352" s="20"/>
      <c r="I7352" s="21" t="str">
        <f>IF(F7352="","",FPR(F7352,G7352,H7352))</f>
        <v/>
      </c>
      <c r="J7352" s="22" t="str">
        <f>IF(F7352="","",FPV(F7352,I7352))</f>
        <v/>
      </c>
      <c r="K7352" s="26"/>
    </row>
    <row r="7353" spans="2:11">
      <c r="B7353" s="20"/>
      <c r="C7353" s="20"/>
      <c r="D7353" s="20"/>
      <c r="E7353" s="20"/>
      <c r="F7353" s="18"/>
      <c r="G7353" s="20"/>
      <c r="H7353" s="20"/>
      <c r="I7353" s="21" t="str">
        <f>IF(F7353="","",FPR(F7353,G7353,H7353))</f>
        <v/>
      </c>
      <c r="J7353" s="22" t="str">
        <f>IF(F7353="","",FPV(F7353,I7353))</f>
        <v/>
      </c>
      <c r="K7353" s="26"/>
    </row>
    <row r="7354" spans="2:11">
      <c r="B7354" s="20"/>
      <c r="C7354" s="20"/>
      <c r="D7354" s="20"/>
      <c r="E7354" s="20"/>
      <c r="F7354" s="18"/>
      <c r="G7354" s="20"/>
      <c r="H7354" s="20"/>
      <c r="I7354" s="21" t="str">
        <f>IF(F7354="","",FPR(F7354,G7354,H7354))</f>
        <v/>
      </c>
      <c r="J7354" s="22" t="str">
        <f>IF(F7354="","",FPV(F7354,I7354))</f>
        <v/>
      </c>
      <c r="K7354" s="26"/>
    </row>
    <row r="7355" spans="2:11">
      <c r="B7355" s="20"/>
      <c r="C7355" s="20"/>
      <c r="D7355" s="20"/>
      <c r="E7355" s="20"/>
      <c r="F7355" s="18"/>
      <c r="G7355" s="20"/>
      <c r="H7355" s="20"/>
      <c r="I7355" s="21" t="str">
        <f>IF(F7355="","",FPR(F7355,G7355,H7355))</f>
        <v/>
      </c>
      <c r="J7355" s="22" t="str">
        <f>IF(F7355="","",FPV(F7355,I7355))</f>
        <v/>
      </c>
      <c r="K7355" s="26"/>
    </row>
    <row r="7356" spans="2:11">
      <c r="B7356" s="20"/>
      <c r="C7356" s="20"/>
      <c r="D7356" s="20"/>
      <c r="E7356" s="20"/>
      <c r="F7356" s="18"/>
      <c r="G7356" s="20"/>
      <c r="H7356" s="20"/>
      <c r="I7356" s="21" t="str">
        <f>IF(F7356="","",FPR(F7356,G7356,H7356))</f>
        <v/>
      </c>
      <c r="J7356" s="22" t="str">
        <f>IF(F7356="","",FPV(F7356,I7356))</f>
        <v/>
      </c>
      <c r="K7356" s="26"/>
    </row>
    <row r="7357" spans="2:11">
      <c r="B7357" s="20"/>
      <c r="C7357" s="20"/>
      <c r="D7357" s="20"/>
      <c r="E7357" s="20"/>
      <c r="F7357" s="18"/>
      <c r="G7357" s="20"/>
      <c r="H7357" s="20"/>
      <c r="I7357" s="21" t="str">
        <f>IF(F7357="","",FPR(F7357,G7357,H7357))</f>
        <v/>
      </c>
      <c r="J7357" s="22" t="str">
        <f>IF(F7357="","",FPV(F7357,I7357))</f>
        <v/>
      </c>
      <c r="K7357" s="26"/>
    </row>
    <row r="7358" spans="2:11">
      <c r="B7358" s="20"/>
      <c r="C7358" s="20"/>
      <c r="D7358" s="20"/>
      <c r="E7358" s="20"/>
      <c r="F7358" s="18"/>
      <c r="G7358" s="20"/>
      <c r="H7358" s="20"/>
      <c r="I7358" s="21" t="str">
        <f>IF(F7358="","",FPR(F7358,G7358,H7358))</f>
        <v/>
      </c>
      <c r="J7358" s="22" t="str">
        <f>IF(F7358="","",FPV(F7358,I7358))</f>
        <v/>
      </c>
      <c r="K7358" s="26"/>
    </row>
    <row r="7359" spans="2:11">
      <c r="B7359" s="20"/>
      <c r="C7359" s="20"/>
      <c r="D7359" s="20"/>
      <c r="E7359" s="20"/>
      <c r="F7359" s="18"/>
      <c r="G7359" s="20"/>
      <c r="H7359" s="20"/>
      <c r="I7359" s="21" t="str">
        <f>IF(F7359="","",FPR(F7359,G7359,H7359))</f>
        <v/>
      </c>
      <c r="J7359" s="22" t="str">
        <f>IF(F7359="","",FPV(F7359,I7359))</f>
        <v/>
      </c>
      <c r="K7359" s="26"/>
    </row>
    <row r="7360" spans="2:11">
      <c r="B7360" s="20"/>
      <c r="C7360" s="20"/>
      <c r="D7360" s="20"/>
      <c r="E7360" s="20"/>
      <c r="F7360" s="18"/>
      <c r="G7360" s="20"/>
      <c r="H7360" s="20"/>
      <c r="I7360" s="21" t="str">
        <f>IF(F7360="","",FPR(F7360,G7360,H7360))</f>
        <v/>
      </c>
      <c r="J7360" s="22" t="str">
        <f>IF(F7360="","",FPV(F7360,I7360))</f>
        <v/>
      </c>
      <c r="K7360" s="26"/>
    </row>
    <row r="7361" spans="2:11">
      <c r="B7361" s="20"/>
      <c r="C7361" s="20"/>
      <c r="D7361" s="20"/>
      <c r="E7361" s="20"/>
      <c r="F7361" s="18"/>
      <c r="G7361" s="20"/>
      <c r="H7361" s="20"/>
      <c r="I7361" s="21" t="str">
        <f>IF(F7361="","",FPR(F7361,G7361,H7361))</f>
        <v/>
      </c>
      <c r="J7361" s="22" t="str">
        <f>IF(F7361="","",FPV(F7361,I7361))</f>
        <v/>
      </c>
      <c r="K7361" s="26"/>
    </row>
    <row r="7362" spans="2:11">
      <c r="B7362" s="20"/>
      <c r="C7362" s="20"/>
      <c r="D7362" s="20"/>
      <c r="E7362" s="20"/>
      <c r="F7362" s="18"/>
      <c r="G7362" s="20"/>
      <c r="H7362" s="20"/>
      <c r="I7362" s="21" t="str">
        <f>IF(F7362="","",FPR(F7362,G7362,H7362))</f>
        <v/>
      </c>
      <c r="J7362" s="22" t="str">
        <f>IF(F7362="","",FPV(F7362,I7362))</f>
        <v/>
      </c>
      <c r="K7362" s="26"/>
    </row>
    <row r="7363" spans="2:11">
      <c r="B7363" s="20"/>
      <c r="C7363" s="20"/>
      <c r="D7363" s="20"/>
      <c r="E7363" s="20"/>
      <c r="F7363" s="18"/>
      <c r="G7363" s="20"/>
      <c r="H7363" s="20"/>
      <c r="I7363" s="21" t="str">
        <f>IF(F7363="","",FPR(F7363,G7363,H7363))</f>
        <v/>
      </c>
      <c r="J7363" s="22" t="str">
        <f>IF(F7363="","",FPV(F7363,I7363))</f>
        <v/>
      </c>
      <c r="K7363" s="26"/>
    </row>
    <row r="7364" spans="2:11">
      <c r="B7364" s="20"/>
      <c r="C7364" s="20"/>
      <c r="D7364" s="20"/>
      <c r="E7364" s="20"/>
      <c r="F7364" s="18"/>
      <c r="G7364" s="20"/>
      <c r="H7364" s="20"/>
      <c r="I7364" s="21" t="str">
        <f>IF(F7364="","",FPR(F7364,G7364,H7364))</f>
        <v/>
      </c>
      <c r="J7364" s="22" t="str">
        <f>IF(F7364="","",FPV(F7364,I7364))</f>
        <v/>
      </c>
      <c r="K7364" s="26"/>
    </row>
    <row r="7365" spans="2:11">
      <c r="B7365" s="20"/>
      <c r="C7365" s="20"/>
      <c r="D7365" s="20"/>
      <c r="E7365" s="20"/>
      <c r="F7365" s="18"/>
      <c r="G7365" s="20"/>
      <c r="H7365" s="20"/>
      <c r="I7365" s="21" t="str">
        <f>IF(F7365="","",FPR(F7365,G7365,H7365))</f>
        <v/>
      </c>
      <c r="J7365" s="22" t="str">
        <f>IF(F7365="","",FPV(F7365,I7365))</f>
        <v/>
      </c>
      <c r="K7365" s="26"/>
    </row>
    <row r="7366" spans="2:11">
      <c r="B7366" s="20"/>
      <c r="C7366" s="20"/>
      <c r="D7366" s="20"/>
      <c r="E7366" s="20"/>
      <c r="F7366" s="18"/>
      <c r="G7366" s="20"/>
      <c r="H7366" s="20"/>
      <c r="I7366" s="21" t="str">
        <f>IF(F7366="","",FPR(F7366,G7366,H7366))</f>
        <v/>
      </c>
      <c r="J7366" s="22" t="str">
        <f>IF(F7366="","",FPV(F7366,I7366))</f>
        <v/>
      </c>
      <c r="K7366" s="26"/>
    </row>
    <row r="7367" spans="2:11">
      <c r="B7367" s="20"/>
      <c r="C7367" s="20"/>
      <c r="D7367" s="20"/>
      <c r="E7367" s="20"/>
      <c r="F7367" s="18"/>
      <c r="G7367" s="20"/>
      <c r="H7367" s="20"/>
      <c r="I7367" s="21" t="str">
        <f>IF(F7367="","",FPR(F7367,G7367,H7367))</f>
        <v/>
      </c>
      <c r="J7367" s="22" t="str">
        <f>IF(F7367="","",FPV(F7367,I7367))</f>
        <v/>
      </c>
      <c r="K7367" s="26"/>
    </row>
    <row r="7368" spans="2:11">
      <c r="B7368" s="20"/>
      <c r="C7368" s="20"/>
      <c r="D7368" s="20"/>
      <c r="E7368" s="20"/>
      <c r="F7368" s="18"/>
      <c r="G7368" s="20"/>
      <c r="H7368" s="20"/>
      <c r="I7368" s="21" t="str">
        <f>IF(F7368="","",FPR(F7368,G7368,H7368))</f>
        <v/>
      </c>
      <c r="J7368" s="22" t="str">
        <f>IF(F7368="","",FPV(F7368,I7368))</f>
        <v/>
      </c>
      <c r="K7368" s="26"/>
    </row>
    <row r="7369" spans="2:11">
      <c r="B7369" s="20"/>
      <c r="C7369" s="20"/>
      <c r="D7369" s="20"/>
      <c r="E7369" s="20"/>
      <c r="F7369" s="18"/>
      <c r="G7369" s="20"/>
      <c r="H7369" s="20"/>
      <c r="I7369" s="21" t="str">
        <f>IF(F7369="","",FPR(F7369,G7369,H7369))</f>
        <v/>
      </c>
      <c r="J7369" s="22" t="str">
        <f>IF(F7369="","",FPV(F7369,I7369))</f>
        <v/>
      </c>
      <c r="K7369" s="26"/>
    </row>
    <row r="7370" spans="2:11">
      <c r="B7370" s="20"/>
      <c r="C7370" s="20"/>
      <c r="D7370" s="20"/>
      <c r="E7370" s="20"/>
      <c r="F7370" s="18"/>
      <c r="G7370" s="20"/>
      <c r="H7370" s="20"/>
      <c r="I7370" s="21" t="str">
        <f>IF(F7370="","",FPR(F7370,G7370,H7370))</f>
        <v/>
      </c>
      <c r="J7370" s="22" t="str">
        <f>IF(F7370="","",FPV(F7370,I7370))</f>
        <v/>
      </c>
      <c r="K7370" s="26"/>
    </row>
    <row r="7371" spans="2:11">
      <c r="B7371" s="20"/>
      <c r="C7371" s="20"/>
      <c r="D7371" s="20"/>
      <c r="E7371" s="20"/>
      <c r="F7371" s="18"/>
      <c r="G7371" s="20"/>
      <c r="H7371" s="20"/>
      <c r="I7371" s="21" t="str">
        <f>IF(F7371="","",FPR(F7371,G7371,H7371))</f>
        <v/>
      </c>
      <c r="J7371" s="22" t="str">
        <f>IF(F7371="","",FPV(F7371,I7371))</f>
        <v/>
      </c>
      <c r="K7371" s="26"/>
    </row>
    <row r="7372" spans="2:11">
      <c r="B7372" s="20"/>
      <c r="C7372" s="20"/>
      <c r="D7372" s="20"/>
      <c r="E7372" s="20"/>
      <c r="F7372" s="18"/>
      <c r="G7372" s="20"/>
      <c r="H7372" s="20"/>
      <c r="I7372" s="21" t="str">
        <f>IF(F7372="","",FPR(F7372,G7372,H7372))</f>
        <v/>
      </c>
      <c r="J7372" s="22" t="str">
        <f>IF(F7372="","",FPV(F7372,I7372))</f>
        <v/>
      </c>
      <c r="K7372" s="26"/>
    </row>
    <row r="7373" spans="2:11">
      <c r="B7373" s="20"/>
      <c r="C7373" s="20"/>
      <c r="D7373" s="20"/>
      <c r="E7373" s="20"/>
      <c r="F7373" s="18"/>
      <c r="G7373" s="20"/>
      <c r="H7373" s="20"/>
      <c r="I7373" s="21" t="str">
        <f>IF(F7373="","",FPR(F7373,G7373,H7373))</f>
        <v/>
      </c>
      <c r="J7373" s="22" t="str">
        <f>IF(F7373="","",FPV(F7373,I7373))</f>
        <v/>
      </c>
      <c r="K7373" s="26"/>
    </row>
    <row r="7374" spans="2:11">
      <c r="B7374" s="20"/>
      <c r="C7374" s="20"/>
      <c r="D7374" s="20"/>
      <c r="E7374" s="20"/>
      <c r="F7374" s="18"/>
      <c r="G7374" s="20"/>
      <c r="H7374" s="20"/>
      <c r="I7374" s="21" t="str">
        <f>IF(F7374="","",FPR(F7374,G7374,H7374))</f>
        <v/>
      </c>
      <c r="J7374" s="22" t="str">
        <f>IF(F7374="","",FPV(F7374,I7374))</f>
        <v/>
      </c>
      <c r="K7374" s="26"/>
    </row>
    <row r="7375" spans="2:11">
      <c r="B7375" s="20"/>
      <c r="C7375" s="20"/>
      <c r="D7375" s="20"/>
      <c r="E7375" s="20"/>
      <c r="F7375" s="18"/>
      <c r="G7375" s="20"/>
      <c r="H7375" s="20"/>
      <c r="I7375" s="21" t="str">
        <f>IF(F7375="","",FPR(F7375,G7375,H7375))</f>
        <v/>
      </c>
      <c r="J7375" s="22" t="str">
        <f>IF(F7375="","",FPV(F7375,I7375))</f>
        <v/>
      </c>
      <c r="K7375" s="26"/>
    </row>
    <row r="7376" spans="2:11">
      <c r="B7376" s="20"/>
      <c r="C7376" s="20"/>
      <c r="D7376" s="20"/>
      <c r="E7376" s="20"/>
      <c r="F7376" s="18"/>
      <c r="G7376" s="20"/>
      <c r="H7376" s="20"/>
      <c r="I7376" s="21" t="str">
        <f>IF(F7376="","",FPR(F7376,G7376,H7376))</f>
        <v/>
      </c>
      <c r="J7376" s="22" t="str">
        <f>IF(F7376="","",FPV(F7376,I7376))</f>
        <v/>
      </c>
      <c r="K7376" s="26"/>
    </row>
    <row r="7377" spans="2:11">
      <c r="B7377" s="20"/>
      <c r="C7377" s="20"/>
      <c r="D7377" s="20"/>
      <c r="E7377" s="20"/>
      <c r="F7377" s="18"/>
      <c r="G7377" s="20"/>
      <c r="H7377" s="20"/>
      <c r="I7377" s="21" t="str">
        <f>IF(F7377="","",FPR(F7377,G7377,H7377))</f>
        <v/>
      </c>
      <c r="J7377" s="22" t="str">
        <f>IF(F7377="","",FPV(F7377,I7377))</f>
        <v/>
      </c>
      <c r="K7377" s="26"/>
    </row>
    <row r="7378" spans="2:11">
      <c r="B7378" s="20"/>
      <c r="C7378" s="20"/>
      <c r="D7378" s="20"/>
      <c r="E7378" s="20"/>
      <c r="F7378" s="18"/>
      <c r="G7378" s="20"/>
      <c r="H7378" s="20"/>
      <c r="I7378" s="21" t="str">
        <f>IF(F7378="","",FPR(F7378,G7378,H7378))</f>
        <v/>
      </c>
      <c r="J7378" s="22" t="str">
        <f>IF(F7378="","",FPV(F7378,I7378))</f>
        <v/>
      </c>
      <c r="K7378" s="26"/>
    </row>
    <row r="7379" spans="2:11">
      <c r="B7379" s="20"/>
      <c r="C7379" s="20"/>
      <c r="D7379" s="20"/>
      <c r="E7379" s="20"/>
      <c r="F7379" s="18"/>
      <c r="G7379" s="20"/>
      <c r="H7379" s="20"/>
      <c r="I7379" s="21" t="str">
        <f>IF(F7379="","",FPR(F7379,G7379,H7379))</f>
        <v/>
      </c>
      <c r="J7379" s="22" t="str">
        <f>IF(F7379="","",FPV(F7379,I7379))</f>
        <v/>
      </c>
      <c r="K7379" s="26"/>
    </row>
    <row r="7380" spans="2:11">
      <c r="B7380" s="20"/>
      <c r="C7380" s="20"/>
      <c r="D7380" s="20"/>
      <c r="E7380" s="20"/>
      <c r="F7380" s="18"/>
      <c r="G7380" s="20"/>
      <c r="H7380" s="20"/>
      <c r="I7380" s="21" t="str">
        <f>IF(F7380="","",FPR(F7380,G7380,H7380))</f>
        <v/>
      </c>
      <c r="J7380" s="22" t="str">
        <f>IF(F7380="","",FPV(F7380,I7380))</f>
        <v/>
      </c>
      <c r="K7380" s="26"/>
    </row>
    <row r="7381" spans="2:11">
      <c r="B7381" s="20"/>
      <c r="C7381" s="20"/>
      <c r="D7381" s="20"/>
      <c r="E7381" s="20"/>
      <c r="F7381" s="18"/>
      <c r="G7381" s="20"/>
      <c r="H7381" s="20"/>
      <c r="I7381" s="21" t="str">
        <f>IF(F7381="","",FPR(F7381,G7381,H7381))</f>
        <v/>
      </c>
      <c r="J7381" s="22" t="str">
        <f>IF(F7381="","",FPV(F7381,I7381))</f>
        <v/>
      </c>
      <c r="K7381" s="26"/>
    </row>
    <row r="7382" spans="2:11">
      <c r="B7382" s="20"/>
      <c r="C7382" s="20"/>
      <c r="D7382" s="20"/>
      <c r="E7382" s="20"/>
      <c r="F7382" s="18"/>
      <c r="G7382" s="20"/>
      <c r="H7382" s="20"/>
      <c r="I7382" s="21" t="str">
        <f>IF(F7382="","",FPR(F7382,G7382,H7382))</f>
        <v/>
      </c>
      <c r="J7382" s="22" t="str">
        <f>IF(F7382="","",FPV(F7382,I7382))</f>
        <v/>
      </c>
      <c r="K7382" s="26"/>
    </row>
    <row r="7383" spans="2:11">
      <c r="B7383" s="20"/>
      <c r="C7383" s="20"/>
      <c r="D7383" s="20"/>
      <c r="E7383" s="20"/>
      <c r="F7383" s="18"/>
      <c r="G7383" s="20"/>
      <c r="H7383" s="20"/>
      <c r="I7383" s="21" t="str">
        <f>IF(F7383="","",FPR(F7383,G7383,H7383))</f>
        <v/>
      </c>
      <c r="J7383" s="22" t="str">
        <f>IF(F7383="","",FPV(F7383,I7383))</f>
        <v/>
      </c>
      <c r="K7383" s="26"/>
    </row>
    <row r="7384" spans="2:11">
      <c r="B7384" s="20"/>
      <c r="C7384" s="20"/>
      <c r="D7384" s="20"/>
      <c r="E7384" s="20"/>
      <c r="F7384" s="18"/>
      <c r="G7384" s="20"/>
      <c r="H7384" s="20"/>
      <c r="I7384" s="21" t="str">
        <f>IF(F7384="","",FPR(F7384,G7384,H7384))</f>
        <v/>
      </c>
      <c r="J7384" s="22" t="str">
        <f>IF(F7384="","",FPV(F7384,I7384))</f>
        <v/>
      </c>
      <c r="K7384" s="26"/>
    </row>
    <row r="7385" spans="2:11">
      <c r="B7385" s="20"/>
      <c r="C7385" s="20"/>
      <c r="D7385" s="20"/>
      <c r="E7385" s="20"/>
      <c r="F7385" s="18"/>
      <c r="G7385" s="20"/>
      <c r="H7385" s="20"/>
      <c r="I7385" s="21" t="str">
        <f>IF(F7385="","",FPR(F7385,G7385,H7385))</f>
        <v/>
      </c>
      <c r="J7385" s="22" t="str">
        <f>IF(F7385="","",FPV(F7385,I7385))</f>
        <v/>
      </c>
      <c r="K7385" s="26"/>
    </row>
    <row r="7386" spans="2:11">
      <c r="B7386" s="20"/>
      <c r="C7386" s="20"/>
      <c r="D7386" s="20"/>
      <c r="E7386" s="20"/>
      <c r="F7386" s="18"/>
      <c r="G7386" s="20"/>
      <c r="H7386" s="20"/>
      <c r="I7386" s="21" t="str">
        <f>IF(F7386="","",FPR(F7386,G7386,H7386))</f>
        <v/>
      </c>
      <c r="J7386" s="22" t="str">
        <f>IF(F7386="","",FPV(F7386,I7386))</f>
        <v/>
      </c>
      <c r="K7386" s="26"/>
    </row>
    <row r="7387" spans="2:11">
      <c r="B7387" s="20"/>
      <c r="C7387" s="20"/>
      <c r="D7387" s="20"/>
      <c r="E7387" s="20"/>
      <c r="F7387" s="18"/>
      <c r="G7387" s="20"/>
      <c r="H7387" s="20"/>
      <c r="I7387" s="21" t="str">
        <f>IF(F7387="","",FPR(F7387,G7387,H7387))</f>
        <v/>
      </c>
      <c r="J7387" s="22" t="str">
        <f>IF(F7387="","",FPV(F7387,I7387))</f>
        <v/>
      </c>
      <c r="K7387" s="26"/>
    </row>
    <row r="7388" spans="2:11">
      <c r="B7388" s="20"/>
      <c r="C7388" s="20"/>
      <c r="D7388" s="20"/>
      <c r="E7388" s="20"/>
      <c r="F7388" s="18"/>
      <c r="G7388" s="20"/>
      <c r="H7388" s="20"/>
      <c r="I7388" s="21" t="str">
        <f>IF(F7388="","",FPR(F7388,G7388,H7388))</f>
        <v/>
      </c>
      <c r="J7388" s="22" t="str">
        <f>IF(F7388="","",FPV(F7388,I7388))</f>
        <v/>
      </c>
      <c r="K7388" s="26"/>
    </row>
    <row r="7389" spans="2:11">
      <c r="B7389" s="20"/>
      <c r="C7389" s="20"/>
      <c r="D7389" s="20"/>
      <c r="E7389" s="20"/>
      <c r="F7389" s="18"/>
      <c r="G7389" s="20"/>
      <c r="H7389" s="20"/>
      <c r="I7389" s="21" t="str">
        <f>IF(F7389="","",FPR(F7389,G7389,H7389))</f>
        <v/>
      </c>
      <c r="J7389" s="22" t="str">
        <f>IF(F7389="","",FPV(F7389,I7389))</f>
        <v/>
      </c>
      <c r="K7389" s="26"/>
    </row>
    <row r="7390" spans="2:11">
      <c r="B7390" s="20"/>
      <c r="C7390" s="20"/>
      <c r="D7390" s="20"/>
      <c r="E7390" s="20"/>
      <c r="F7390" s="18"/>
      <c r="G7390" s="20"/>
      <c r="H7390" s="20"/>
      <c r="I7390" s="21" t="str">
        <f>IF(F7390="","",FPR(F7390,G7390,H7390))</f>
        <v/>
      </c>
      <c r="J7390" s="22" t="str">
        <f>IF(F7390="","",FPV(F7390,I7390))</f>
        <v/>
      </c>
      <c r="K7390" s="26"/>
    </row>
    <row r="7391" spans="2:11">
      <c r="B7391" s="20"/>
      <c r="C7391" s="20"/>
      <c r="D7391" s="20"/>
      <c r="E7391" s="20"/>
      <c r="F7391" s="18"/>
      <c r="G7391" s="20"/>
      <c r="H7391" s="20"/>
      <c r="I7391" s="21" t="str">
        <f>IF(F7391="","",FPR(F7391,G7391,H7391))</f>
        <v/>
      </c>
      <c r="J7391" s="22" t="str">
        <f>IF(F7391="","",FPV(F7391,I7391))</f>
        <v/>
      </c>
      <c r="K7391" s="26"/>
    </row>
    <row r="7392" spans="2:11">
      <c r="B7392" s="20"/>
      <c r="C7392" s="20"/>
      <c r="D7392" s="20"/>
      <c r="E7392" s="20"/>
      <c r="F7392" s="18"/>
      <c r="G7392" s="20"/>
      <c r="H7392" s="20"/>
      <c r="I7392" s="21" t="str">
        <f>IF(F7392="","",FPR(F7392,G7392,H7392))</f>
        <v/>
      </c>
      <c r="J7392" s="22" t="str">
        <f>IF(F7392="","",FPV(F7392,I7392))</f>
        <v/>
      </c>
      <c r="K7392" s="26"/>
    </row>
    <row r="7393" spans="2:11">
      <c r="B7393" s="20"/>
      <c r="C7393" s="20"/>
      <c r="D7393" s="20"/>
      <c r="E7393" s="20"/>
      <c r="F7393" s="18"/>
      <c r="G7393" s="20"/>
      <c r="H7393" s="20"/>
      <c r="I7393" s="21" t="str">
        <f>IF(F7393="","",FPR(F7393,G7393,H7393))</f>
        <v/>
      </c>
      <c r="J7393" s="22" t="str">
        <f>IF(F7393="","",FPV(F7393,I7393))</f>
        <v/>
      </c>
      <c r="K7393" s="26"/>
    </row>
    <row r="7394" spans="2:11">
      <c r="B7394" s="20"/>
      <c r="C7394" s="20"/>
      <c r="D7394" s="20"/>
      <c r="E7394" s="20"/>
      <c r="F7394" s="18"/>
      <c r="G7394" s="20"/>
      <c r="H7394" s="20"/>
      <c r="I7394" s="21" t="str">
        <f>IF(F7394="","",FPR(F7394,G7394,H7394))</f>
        <v/>
      </c>
      <c r="J7394" s="22" t="str">
        <f>IF(F7394="","",FPV(F7394,I7394))</f>
        <v/>
      </c>
      <c r="K7394" s="26"/>
    </row>
    <row r="7395" spans="2:11">
      <c r="B7395" s="20"/>
      <c r="C7395" s="20"/>
      <c r="D7395" s="20"/>
      <c r="E7395" s="20"/>
      <c r="F7395" s="18"/>
      <c r="G7395" s="20"/>
      <c r="H7395" s="20"/>
      <c r="I7395" s="21" t="str">
        <f>IF(F7395="","",FPR(F7395,G7395,H7395))</f>
        <v/>
      </c>
      <c r="J7395" s="22" t="str">
        <f>IF(F7395="","",FPV(F7395,I7395))</f>
        <v/>
      </c>
      <c r="K7395" s="26"/>
    </row>
    <row r="7396" spans="2:11">
      <c r="B7396" s="20"/>
      <c r="C7396" s="20"/>
      <c r="D7396" s="20"/>
      <c r="E7396" s="20"/>
      <c r="F7396" s="18"/>
      <c r="G7396" s="20"/>
      <c r="H7396" s="20"/>
      <c r="I7396" s="21" t="str">
        <f>IF(F7396="","",FPR(F7396,G7396,H7396))</f>
        <v/>
      </c>
      <c r="J7396" s="22" t="str">
        <f>IF(F7396="","",FPV(F7396,I7396))</f>
        <v/>
      </c>
      <c r="K7396" s="26"/>
    </row>
    <row r="7397" spans="2:11">
      <c r="B7397" s="20"/>
      <c r="C7397" s="20"/>
      <c r="D7397" s="20"/>
      <c r="E7397" s="20"/>
      <c r="F7397" s="18"/>
      <c r="G7397" s="20"/>
      <c r="H7397" s="20"/>
      <c r="I7397" s="21" t="str">
        <f>IF(F7397="","",FPR(F7397,G7397,H7397))</f>
        <v/>
      </c>
      <c r="J7397" s="22" t="str">
        <f>IF(F7397="","",FPV(F7397,I7397))</f>
        <v/>
      </c>
      <c r="K7397" s="26"/>
    </row>
    <row r="7398" spans="2:11">
      <c r="B7398" s="20"/>
      <c r="C7398" s="20"/>
      <c r="D7398" s="20"/>
      <c r="E7398" s="20"/>
      <c r="F7398" s="18"/>
      <c r="G7398" s="20"/>
      <c r="H7398" s="20"/>
      <c r="I7398" s="21" t="str">
        <f>IF(F7398="","",FPR(F7398,G7398,H7398))</f>
        <v/>
      </c>
      <c r="J7398" s="22" t="str">
        <f>IF(F7398="","",FPV(F7398,I7398))</f>
        <v/>
      </c>
      <c r="K7398" s="26"/>
    </row>
    <row r="7399" spans="2:11">
      <c r="B7399" s="20"/>
      <c r="C7399" s="20"/>
      <c r="D7399" s="20"/>
      <c r="E7399" s="20"/>
      <c r="F7399" s="18"/>
      <c r="G7399" s="20"/>
      <c r="H7399" s="20"/>
      <c r="I7399" s="21" t="str">
        <f>IF(F7399="","",FPR(F7399,G7399,H7399))</f>
        <v/>
      </c>
      <c r="J7399" s="22" t="str">
        <f>IF(F7399="","",FPV(F7399,I7399))</f>
        <v/>
      </c>
      <c r="K7399" s="26"/>
    </row>
    <row r="7400" spans="2:11">
      <c r="B7400" s="20"/>
      <c r="C7400" s="20"/>
      <c r="D7400" s="20"/>
      <c r="E7400" s="20"/>
      <c r="F7400" s="18"/>
      <c r="G7400" s="20"/>
      <c r="H7400" s="20"/>
      <c r="I7400" s="21" t="str">
        <f>IF(F7400="","",FPR(F7400,G7400,H7400))</f>
        <v/>
      </c>
      <c r="J7400" s="22" t="str">
        <f>IF(F7400="","",FPV(F7400,I7400))</f>
        <v/>
      </c>
      <c r="K7400" s="26"/>
    </row>
    <row r="7401" spans="2:11">
      <c r="B7401" s="20"/>
      <c r="C7401" s="20"/>
      <c r="D7401" s="20"/>
      <c r="E7401" s="20"/>
      <c r="F7401" s="18"/>
      <c r="G7401" s="20"/>
      <c r="H7401" s="20"/>
      <c r="I7401" s="21" t="str">
        <f>IF(F7401="","",FPR(F7401,G7401,H7401))</f>
        <v/>
      </c>
      <c r="J7401" s="22" t="str">
        <f>IF(F7401="","",FPV(F7401,I7401))</f>
        <v/>
      </c>
      <c r="K7401" s="26"/>
    </row>
    <row r="7402" spans="2:11">
      <c r="B7402" s="20"/>
      <c r="C7402" s="20"/>
      <c r="D7402" s="20"/>
      <c r="E7402" s="20"/>
      <c r="F7402" s="18"/>
      <c r="G7402" s="20"/>
      <c r="H7402" s="20"/>
      <c r="I7402" s="21" t="str">
        <f>IF(F7402="","",FPR(F7402,G7402,H7402))</f>
        <v/>
      </c>
      <c r="J7402" s="22" t="str">
        <f>IF(F7402="","",FPV(F7402,I7402))</f>
        <v/>
      </c>
      <c r="K7402" s="26"/>
    </row>
    <row r="7403" spans="2:11">
      <c r="B7403" s="20"/>
      <c r="C7403" s="20"/>
      <c r="D7403" s="20"/>
      <c r="E7403" s="20"/>
      <c r="F7403" s="18"/>
      <c r="G7403" s="20"/>
      <c r="H7403" s="20"/>
      <c r="I7403" s="21" t="str">
        <f>IF(F7403="","",FPR(F7403,G7403,H7403))</f>
        <v/>
      </c>
      <c r="J7403" s="22" t="str">
        <f>IF(F7403="","",FPV(F7403,I7403))</f>
        <v/>
      </c>
      <c r="K7403" s="26"/>
    </row>
    <row r="7404" spans="2:11">
      <c r="B7404" s="20"/>
      <c r="C7404" s="20"/>
      <c r="D7404" s="20"/>
      <c r="E7404" s="20"/>
      <c r="F7404" s="18"/>
      <c r="G7404" s="20"/>
      <c r="H7404" s="20"/>
      <c r="I7404" s="21" t="str">
        <f>IF(F7404="","",FPR(F7404,G7404,H7404))</f>
        <v/>
      </c>
      <c r="J7404" s="22" t="str">
        <f>IF(F7404="","",FPV(F7404,I7404))</f>
        <v/>
      </c>
      <c r="K7404" s="26"/>
    </row>
    <row r="7405" spans="2:11">
      <c r="B7405" s="20"/>
      <c r="C7405" s="20"/>
      <c r="D7405" s="20"/>
      <c r="E7405" s="20"/>
      <c r="F7405" s="18"/>
      <c r="G7405" s="20"/>
      <c r="H7405" s="20"/>
      <c r="I7405" s="21" t="str">
        <f>IF(F7405="","",FPR(F7405,G7405,H7405))</f>
        <v/>
      </c>
      <c r="J7405" s="22" t="str">
        <f>IF(F7405="","",FPV(F7405,I7405))</f>
        <v/>
      </c>
      <c r="K7405" s="26"/>
    </row>
    <row r="7406" spans="2:11">
      <c r="B7406" s="20"/>
      <c r="C7406" s="20"/>
      <c r="D7406" s="20"/>
      <c r="E7406" s="20"/>
      <c r="F7406" s="18"/>
      <c r="G7406" s="20"/>
      <c r="H7406" s="20"/>
      <c r="I7406" s="21" t="str">
        <f>IF(F7406="","",FPR(F7406,G7406,H7406))</f>
        <v/>
      </c>
      <c r="J7406" s="22" t="str">
        <f>IF(F7406="","",FPV(F7406,I7406))</f>
        <v/>
      </c>
      <c r="K7406" s="26"/>
    </row>
    <row r="7407" spans="2:11">
      <c r="B7407" s="20"/>
      <c r="C7407" s="20"/>
      <c r="D7407" s="20"/>
      <c r="E7407" s="20"/>
      <c r="F7407" s="18"/>
      <c r="G7407" s="20"/>
      <c r="H7407" s="20"/>
      <c r="I7407" s="21" t="str">
        <f>IF(F7407="","",FPR(F7407,G7407,H7407))</f>
        <v/>
      </c>
      <c r="J7407" s="22" t="str">
        <f>IF(F7407="","",FPV(F7407,I7407))</f>
        <v/>
      </c>
      <c r="K7407" s="26"/>
    </row>
    <row r="7408" spans="2:11">
      <c r="B7408" s="20"/>
      <c r="C7408" s="20"/>
      <c r="D7408" s="20"/>
      <c r="E7408" s="20"/>
      <c r="F7408" s="18"/>
      <c r="G7408" s="20"/>
      <c r="H7408" s="20"/>
      <c r="I7408" s="21" t="str">
        <f>IF(F7408="","",FPR(F7408,G7408,H7408))</f>
        <v/>
      </c>
      <c r="J7408" s="22" t="str">
        <f>IF(F7408="","",FPV(F7408,I7408))</f>
        <v/>
      </c>
      <c r="K7408" s="26"/>
    </row>
    <row r="7409" spans="2:11">
      <c r="B7409" s="20"/>
      <c r="C7409" s="20"/>
      <c r="D7409" s="20"/>
      <c r="E7409" s="20"/>
      <c r="F7409" s="18"/>
      <c r="G7409" s="20"/>
      <c r="H7409" s="20"/>
      <c r="I7409" s="21" t="str">
        <f>IF(F7409="","",FPR(F7409,G7409,H7409))</f>
        <v/>
      </c>
      <c r="J7409" s="22" t="str">
        <f>IF(F7409="","",FPV(F7409,I7409))</f>
        <v/>
      </c>
      <c r="K7409" s="26"/>
    </row>
    <row r="7410" spans="2:11">
      <c r="B7410" s="20"/>
      <c r="C7410" s="20"/>
      <c r="D7410" s="20"/>
      <c r="E7410" s="20"/>
      <c r="F7410" s="18"/>
      <c r="G7410" s="20"/>
      <c r="H7410" s="20"/>
      <c r="I7410" s="21" t="str">
        <f>IF(F7410="","",FPR(F7410,G7410,H7410))</f>
        <v/>
      </c>
      <c r="J7410" s="22" t="str">
        <f>IF(F7410="","",FPV(F7410,I7410))</f>
        <v/>
      </c>
      <c r="K7410" s="26"/>
    </row>
    <row r="7411" spans="2:11">
      <c r="B7411" s="20"/>
      <c r="C7411" s="20"/>
      <c r="D7411" s="20"/>
      <c r="E7411" s="20"/>
      <c r="F7411" s="18"/>
      <c r="G7411" s="20"/>
      <c r="H7411" s="20"/>
      <c r="I7411" s="21" t="str">
        <f>IF(F7411="","",FPR(F7411,G7411,H7411))</f>
        <v/>
      </c>
      <c r="J7411" s="22" t="str">
        <f>IF(F7411="","",FPV(F7411,I7411))</f>
        <v/>
      </c>
      <c r="K7411" s="26"/>
    </row>
    <row r="7412" spans="2:11">
      <c r="B7412" s="20"/>
      <c r="C7412" s="20"/>
      <c r="D7412" s="20"/>
      <c r="E7412" s="20"/>
      <c r="F7412" s="18"/>
      <c r="G7412" s="20"/>
      <c r="H7412" s="20"/>
      <c r="I7412" s="21" t="str">
        <f>IF(F7412="","",FPR(F7412,G7412,H7412))</f>
        <v/>
      </c>
      <c r="J7412" s="22" t="str">
        <f>IF(F7412="","",FPV(F7412,I7412))</f>
        <v/>
      </c>
      <c r="K7412" s="26"/>
    </row>
    <row r="7413" spans="2:11">
      <c r="B7413" s="20"/>
      <c r="C7413" s="20"/>
      <c r="D7413" s="20"/>
      <c r="E7413" s="20"/>
      <c r="F7413" s="18"/>
      <c r="G7413" s="20"/>
      <c r="H7413" s="20"/>
      <c r="I7413" s="21" t="str">
        <f>IF(F7413="","",FPR(F7413,G7413,H7413))</f>
        <v/>
      </c>
      <c r="J7413" s="22" t="str">
        <f>IF(F7413="","",FPV(F7413,I7413))</f>
        <v/>
      </c>
      <c r="K7413" s="26"/>
    </row>
    <row r="7414" spans="2:11">
      <c r="B7414" s="20"/>
      <c r="C7414" s="20"/>
      <c r="D7414" s="20"/>
      <c r="E7414" s="20"/>
      <c r="F7414" s="18"/>
      <c r="G7414" s="20"/>
      <c r="H7414" s="20"/>
      <c r="I7414" s="21" t="str">
        <f>IF(F7414="","",FPR(F7414,G7414,H7414))</f>
        <v/>
      </c>
      <c r="J7414" s="22" t="str">
        <f>IF(F7414="","",FPV(F7414,I7414))</f>
        <v/>
      </c>
      <c r="K7414" s="26"/>
    </row>
    <row r="7415" spans="2:11">
      <c r="B7415" s="20"/>
      <c r="C7415" s="20"/>
      <c r="D7415" s="20"/>
      <c r="E7415" s="20"/>
      <c r="F7415" s="18"/>
      <c r="G7415" s="20"/>
      <c r="H7415" s="20"/>
      <c r="I7415" s="21" t="str">
        <f>IF(F7415="","",FPR(F7415,G7415,H7415))</f>
        <v/>
      </c>
      <c r="J7415" s="22" t="str">
        <f>IF(F7415="","",FPV(F7415,I7415))</f>
        <v/>
      </c>
      <c r="K7415" s="26"/>
    </row>
    <row r="7416" spans="2:11">
      <c r="B7416" s="20"/>
      <c r="C7416" s="20"/>
      <c r="D7416" s="20"/>
      <c r="E7416" s="20"/>
      <c r="F7416" s="18"/>
      <c r="G7416" s="20"/>
      <c r="H7416" s="20"/>
      <c r="I7416" s="21" t="str">
        <f>IF(F7416="","",FPR(F7416,G7416,H7416))</f>
        <v/>
      </c>
      <c r="J7416" s="22" t="str">
        <f>IF(F7416="","",FPV(F7416,I7416))</f>
        <v/>
      </c>
      <c r="K7416" s="26"/>
    </row>
    <row r="7417" spans="2:11">
      <c r="B7417" s="20"/>
      <c r="C7417" s="20"/>
      <c r="D7417" s="20"/>
      <c r="E7417" s="20"/>
      <c r="F7417" s="18"/>
      <c r="G7417" s="20"/>
      <c r="H7417" s="20"/>
      <c r="I7417" s="21" t="str">
        <f>IF(F7417="","",FPR(F7417,G7417,H7417))</f>
        <v/>
      </c>
      <c r="J7417" s="22" t="str">
        <f>IF(F7417="","",FPV(F7417,I7417))</f>
        <v/>
      </c>
      <c r="K7417" s="26"/>
    </row>
    <row r="7418" spans="2:11">
      <c r="B7418" s="20"/>
      <c r="C7418" s="20"/>
      <c r="D7418" s="20"/>
      <c r="E7418" s="20"/>
      <c r="F7418" s="18"/>
      <c r="G7418" s="20"/>
      <c r="H7418" s="20"/>
      <c r="I7418" s="21" t="str">
        <f>IF(F7418="","",FPR(F7418,G7418,H7418))</f>
        <v/>
      </c>
      <c r="J7418" s="22" t="str">
        <f>IF(F7418="","",FPV(F7418,I7418))</f>
        <v/>
      </c>
      <c r="K7418" s="26"/>
    </row>
    <row r="7419" spans="2:11">
      <c r="B7419" s="20"/>
      <c r="C7419" s="20"/>
      <c r="D7419" s="20"/>
      <c r="E7419" s="20"/>
      <c r="F7419" s="18"/>
      <c r="G7419" s="20"/>
      <c r="H7419" s="20"/>
      <c r="I7419" s="21" t="str">
        <f>IF(F7419="","",FPR(F7419,G7419,H7419))</f>
        <v/>
      </c>
      <c r="J7419" s="22" t="str">
        <f>IF(F7419="","",FPV(F7419,I7419))</f>
        <v/>
      </c>
      <c r="K7419" s="26"/>
    </row>
    <row r="7420" spans="2:11">
      <c r="B7420" s="20"/>
      <c r="C7420" s="20"/>
      <c r="D7420" s="20"/>
      <c r="E7420" s="20"/>
      <c r="F7420" s="18"/>
      <c r="G7420" s="20"/>
      <c r="H7420" s="20"/>
      <c r="I7420" s="21" t="str">
        <f>IF(F7420="","",FPR(F7420,G7420,H7420))</f>
        <v/>
      </c>
      <c r="J7420" s="22" t="str">
        <f>IF(F7420="","",FPV(F7420,I7420))</f>
        <v/>
      </c>
      <c r="K7420" s="26"/>
    </row>
    <row r="7421" spans="2:11">
      <c r="B7421" s="20"/>
      <c r="C7421" s="20"/>
      <c r="D7421" s="20"/>
      <c r="E7421" s="20"/>
      <c r="F7421" s="18"/>
      <c r="G7421" s="20"/>
      <c r="H7421" s="20"/>
      <c r="I7421" s="21" t="str">
        <f>IF(F7421="","",FPR(F7421,G7421,H7421))</f>
        <v/>
      </c>
      <c r="J7421" s="22" t="str">
        <f>IF(F7421="","",FPV(F7421,I7421))</f>
        <v/>
      </c>
      <c r="K7421" s="26"/>
    </row>
    <row r="7422" spans="2:11">
      <c r="B7422" s="20"/>
      <c r="C7422" s="20"/>
      <c r="D7422" s="20"/>
      <c r="E7422" s="20"/>
      <c r="F7422" s="18"/>
      <c r="G7422" s="20"/>
      <c r="H7422" s="20"/>
      <c r="I7422" s="21" t="str">
        <f>IF(F7422="","",FPR(F7422,G7422,H7422))</f>
        <v/>
      </c>
      <c r="J7422" s="22" t="str">
        <f>IF(F7422="","",FPV(F7422,I7422))</f>
        <v/>
      </c>
      <c r="K7422" s="26"/>
    </row>
    <row r="7423" spans="2:11">
      <c r="B7423" s="20"/>
      <c r="C7423" s="20"/>
      <c r="D7423" s="20"/>
      <c r="E7423" s="20"/>
      <c r="F7423" s="18"/>
      <c r="G7423" s="20"/>
      <c r="H7423" s="20"/>
      <c r="I7423" s="21" t="str">
        <f>IF(F7423="","",FPR(F7423,G7423,H7423))</f>
        <v/>
      </c>
      <c r="J7423" s="22" t="str">
        <f>IF(F7423="","",FPV(F7423,I7423))</f>
        <v/>
      </c>
      <c r="K7423" s="26"/>
    </row>
    <row r="7424" spans="2:11">
      <c r="B7424" s="20"/>
      <c r="C7424" s="20"/>
      <c r="D7424" s="20"/>
      <c r="E7424" s="20"/>
      <c r="F7424" s="18"/>
      <c r="G7424" s="20"/>
      <c r="H7424" s="20"/>
      <c r="I7424" s="21" t="str">
        <f>IF(F7424="","",FPR(F7424,G7424,H7424))</f>
        <v/>
      </c>
      <c r="J7424" s="22" t="str">
        <f>IF(F7424="","",FPV(F7424,I7424))</f>
        <v/>
      </c>
      <c r="K7424" s="26"/>
    </row>
    <row r="7425" spans="2:11">
      <c r="B7425" s="20"/>
      <c r="C7425" s="20"/>
      <c r="D7425" s="20"/>
      <c r="E7425" s="20"/>
      <c r="F7425" s="18"/>
      <c r="G7425" s="20"/>
      <c r="H7425" s="20"/>
      <c r="I7425" s="21" t="str">
        <f>IF(F7425="","",FPR(F7425,G7425,H7425))</f>
        <v/>
      </c>
      <c r="J7425" s="22" t="str">
        <f>IF(F7425="","",FPV(F7425,I7425))</f>
        <v/>
      </c>
      <c r="K7425" s="26"/>
    </row>
    <row r="7426" spans="2:11">
      <c r="B7426" s="20"/>
      <c r="C7426" s="20"/>
      <c r="D7426" s="20"/>
      <c r="E7426" s="20"/>
      <c r="F7426" s="18"/>
      <c r="G7426" s="20"/>
      <c r="H7426" s="20"/>
      <c r="I7426" s="21" t="str">
        <f>IF(F7426="","",FPR(F7426,G7426,H7426))</f>
        <v/>
      </c>
      <c r="J7426" s="22" t="str">
        <f>IF(F7426="","",FPV(F7426,I7426))</f>
        <v/>
      </c>
      <c r="K7426" s="26"/>
    </row>
    <row r="7427" spans="2:11">
      <c r="B7427" s="20"/>
      <c r="C7427" s="20"/>
      <c r="D7427" s="20"/>
      <c r="E7427" s="20"/>
      <c r="F7427" s="18"/>
      <c r="G7427" s="20"/>
      <c r="H7427" s="20"/>
      <c r="I7427" s="21" t="str">
        <f>IF(F7427="","",FPR(F7427,G7427,H7427))</f>
        <v/>
      </c>
      <c r="J7427" s="22" t="str">
        <f>IF(F7427="","",FPV(F7427,I7427))</f>
        <v/>
      </c>
      <c r="K7427" s="26"/>
    </row>
    <row r="7428" spans="2:11">
      <c r="B7428" s="20"/>
      <c r="C7428" s="20"/>
      <c r="D7428" s="20"/>
      <c r="E7428" s="20"/>
      <c r="F7428" s="18"/>
      <c r="G7428" s="20"/>
      <c r="H7428" s="20"/>
      <c r="I7428" s="21" t="str">
        <f>IF(F7428="","",FPR(F7428,G7428,H7428))</f>
        <v/>
      </c>
      <c r="J7428" s="22" t="str">
        <f>IF(F7428="","",FPV(F7428,I7428))</f>
        <v/>
      </c>
      <c r="K7428" s="26"/>
    </row>
    <row r="7429" spans="2:11">
      <c r="B7429" s="20"/>
      <c r="C7429" s="20"/>
      <c r="D7429" s="20"/>
      <c r="E7429" s="20"/>
      <c r="F7429" s="18"/>
      <c r="G7429" s="20"/>
      <c r="H7429" s="20"/>
      <c r="I7429" s="21" t="str">
        <f>IF(F7429="","",FPR(F7429,G7429,H7429))</f>
        <v/>
      </c>
      <c r="J7429" s="22" t="str">
        <f>IF(F7429="","",FPV(F7429,I7429))</f>
        <v/>
      </c>
      <c r="K7429" s="26"/>
    </row>
    <row r="7430" spans="2:11">
      <c r="B7430" s="20"/>
      <c r="C7430" s="20"/>
      <c r="D7430" s="20"/>
      <c r="E7430" s="20"/>
      <c r="F7430" s="18"/>
      <c r="G7430" s="20"/>
      <c r="H7430" s="20"/>
      <c r="I7430" s="21" t="str">
        <f>IF(F7430="","",FPR(F7430,G7430,H7430))</f>
        <v/>
      </c>
      <c r="J7430" s="22" t="str">
        <f>IF(F7430="","",FPV(F7430,I7430))</f>
        <v/>
      </c>
      <c r="K7430" s="26"/>
    </row>
    <row r="7431" spans="2:11">
      <c r="B7431" s="20"/>
      <c r="C7431" s="20"/>
      <c r="D7431" s="20"/>
      <c r="E7431" s="20"/>
      <c r="F7431" s="18"/>
      <c r="G7431" s="20"/>
      <c r="H7431" s="20"/>
      <c r="I7431" s="21" t="str">
        <f>IF(F7431="","",FPR(F7431,G7431,H7431))</f>
        <v/>
      </c>
      <c r="J7431" s="22" t="str">
        <f>IF(F7431="","",FPV(F7431,I7431))</f>
        <v/>
      </c>
      <c r="K7431" s="26"/>
    </row>
    <row r="7432" spans="2:11">
      <c r="B7432" s="20"/>
      <c r="C7432" s="20"/>
      <c r="D7432" s="20"/>
      <c r="E7432" s="20"/>
      <c r="F7432" s="18"/>
      <c r="G7432" s="20"/>
      <c r="H7432" s="20"/>
      <c r="I7432" s="21" t="str">
        <f>IF(F7432="","",FPR(F7432,G7432,H7432))</f>
        <v/>
      </c>
      <c r="J7432" s="22" t="str">
        <f>IF(F7432="","",FPV(F7432,I7432))</f>
        <v/>
      </c>
      <c r="K7432" s="26"/>
    </row>
    <row r="7433" spans="2:11">
      <c r="B7433" s="20"/>
      <c r="C7433" s="20"/>
      <c r="D7433" s="20"/>
      <c r="E7433" s="20"/>
      <c r="F7433" s="18"/>
      <c r="G7433" s="20"/>
      <c r="H7433" s="20"/>
      <c r="I7433" s="21" t="str">
        <f>IF(F7433="","",FPR(F7433,G7433,H7433))</f>
        <v/>
      </c>
      <c r="J7433" s="22" t="str">
        <f>IF(F7433="","",FPV(F7433,I7433))</f>
        <v/>
      </c>
      <c r="K7433" s="26"/>
    </row>
    <row r="7434" spans="2:11">
      <c r="B7434" s="20"/>
      <c r="C7434" s="20"/>
      <c r="D7434" s="20"/>
      <c r="E7434" s="20"/>
      <c r="F7434" s="18"/>
      <c r="G7434" s="20"/>
      <c r="H7434" s="20"/>
      <c r="I7434" s="21" t="str">
        <f>IF(F7434="","",FPR(F7434,G7434,H7434))</f>
        <v/>
      </c>
      <c r="J7434" s="22" t="str">
        <f>IF(F7434="","",FPV(F7434,I7434))</f>
        <v/>
      </c>
      <c r="K7434" s="26"/>
    </row>
    <row r="7435" spans="2:11">
      <c r="B7435" s="20"/>
      <c r="C7435" s="20"/>
      <c r="D7435" s="20"/>
      <c r="E7435" s="20"/>
      <c r="F7435" s="18"/>
      <c r="G7435" s="20"/>
      <c r="H7435" s="20"/>
      <c r="I7435" s="21" t="str">
        <f>IF(F7435="","",FPR(F7435,G7435,H7435))</f>
        <v/>
      </c>
      <c r="J7435" s="22" t="str">
        <f>IF(F7435="","",FPV(F7435,I7435))</f>
        <v/>
      </c>
      <c r="K7435" s="26"/>
    </row>
    <row r="7436" spans="2:11">
      <c r="B7436" s="20"/>
      <c r="C7436" s="20"/>
      <c r="D7436" s="20"/>
      <c r="E7436" s="20"/>
      <c r="F7436" s="18"/>
      <c r="G7436" s="20"/>
      <c r="H7436" s="20"/>
      <c r="I7436" s="21" t="str">
        <f>IF(F7436="","",FPR(F7436,G7436,H7436))</f>
        <v/>
      </c>
      <c r="J7436" s="22" t="str">
        <f>IF(F7436="","",FPV(F7436,I7436))</f>
        <v/>
      </c>
      <c r="K7436" s="26"/>
    </row>
    <row r="7437" spans="2:11">
      <c r="B7437" s="20"/>
      <c r="C7437" s="20"/>
      <c r="D7437" s="20"/>
      <c r="E7437" s="20"/>
      <c r="F7437" s="18"/>
      <c r="G7437" s="20"/>
      <c r="H7437" s="20"/>
      <c r="I7437" s="21" t="str">
        <f>IF(F7437="","",FPR(F7437,G7437,H7437))</f>
        <v/>
      </c>
      <c r="J7437" s="22" t="str">
        <f>IF(F7437="","",FPV(F7437,I7437))</f>
        <v/>
      </c>
      <c r="K7437" s="26"/>
    </row>
    <row r="7438" spans="2:11">
      <c r="B7438" s="20"/>
      <c r="C7438" s="20"/>
      <c r="D7438" s="20"/>
      <c r="E7438" s="20"/>
      <c r="F7438" s="18"/>
      <c r="G7438" s="20"/>
      <c r="H7438" s="20"/>
      <c r="I7438" s="21" t="str">
        <f>IF(F7438="","",FPR(F7438,G7438,H7438))</f>
        <v/>
      </c>
      <c r="J7438" s="22" t="str">
        <f>IF(F7438="","",FPV(F7438,I7438))</f>
        <v/>
      </c>
      <c r="K7438" s="26"/>
    </row>
    <row r="7439" spans="2:11">
      <c r="B7439" s="20"/>
      <c r="C7439" s="20"/>
      <c r="D7439" s="20"/>
      <c r="E7439" s="20"/>
      <c r="F7439" s="18"/>
      <c r="G7439" s="20"/>
      <c r="H7439" s="20"/>
      <c r="I7439" s="21" t="str">
        <f>IF(F7439="","",FPR(F7439,G7439,H7439))</f>
        <v/>
      </c>
      <c r="J7439" s="22" t="str">
        <f>IF(F7439="","",FPV(F7439,I7439))</f>
        <v/>
      </c>
      <c r="K7439" s="26"/>
    </row>
    <row r="7440" spans="2:11">
      <c r="B7440" s="20"/>
      <c r="C7440" s="20"/>
      <c r="D7440" s="20"/>
      <c r="E7440" s="20"/>
      <c r="F7440" s="18"/>
      <c r="G7440" s="20"/>
      <c r="H7440" s="20"/>
      <c r="I7440" s="21" t="str">
        <f>IF(F7440="","",FPR(F7440,G7440,H7440))</f>
        <v/>
      </c>
      <c r="J7440" s="22" t="str">
        <f>IF(F7440="","",FPV(F7440,I7440))</f>
        <v/>
      </c>
      <c r="K7440" s="26"/>
    </row>
    <row r="7441" spans="2:11">
      <c r="B7441" s="20"/>
      <c r="C7441" s="20"/>
      <c r="D7441" s="20"/>
      <c r="E7441" s="20"/>
      <c r="F7441" s="18"/>
      <c r="G7441" s="20"/>
      <c r="H7441" s="20"/>
      <c r="I7441" s="21" t="str">
        <f>IF(F7441="","",FPR(F7441,G7441,H7441))</f>
        <v/>
      </c>
      <c r="J7441" s="22" t="str">
        <f>IF(F7441="","",FPV(F7441,I7441))</f>
        <v/>
      </c>
      <c r="K7441" s="26"/>
    </row>
    <row r="7442" spans="2:11">
      <c r="B7442" s="20"/>
      <c r="C7442" s="20"/>
      <c r="D7442" s="20"/>
      <c r="E7442" s="20"/>
      <c r="F7442" s="18"/>
      <c r="G7442" s="20"/>
      <c r="H7442" s="20"/>
      <c r="I7442" s="21" t="str">
        <f>IF(F7442="","",FPR(F7442,G7442,H7442))</f>
        <v/>
      </c>
      <c r="J7442" s="22" t="str">
        <f>IF(F7442="","",FPV(F7442,I7442))</f>
        <v/>
      </c>
      <c r="K7442" s="26"/>
    </row>
    <row r="7443" spans="2:11">
      <c r="B7443" s="20"/>
      <c r="C7443" s="20"/>
      <c r="D7443" s="20"/>
      <c r="E7443" s="20"/>
      <c r="F7443" s="18"/>
      <c r="G7443" s="20"/>
      <c r="H7443" s="20"/>
      <c r="I7443" s="21" t="str">
        <f>IF(F7443="","",FPR(F7443,G7443,H7443))</f>
        <v/>
      </c>
      <c r="J7443" s="22" t="str">
        <f>IF(F7443="","",FPV(F7443,I7443))</f>
        <v/>
      </c>
      <c r="K7443" s="26"/>
    </row>
    <row r="7444" spans="2:11">
      <c r="B7444" s="20"/>
      <c r="C7444" s="20"/>
      <c r="D7444" s="20"/>
      <c r="E7444" s="20"/>
      <c r="F7444" s="18"/>
      <c r="G7444" s="20"/>
      <c r="H7444" s="20"/>
      <c r="I7444" s="21" t="str">
        <f>IF(F7444="","",FPR(F7444,G7444,H7444))</f>
        <v/>
      </c>
      <c r="J7444" s="22" t="str">
        <f>IF(F7444="","",FPV(F7444,I7444))</f>
        <v/>
      </c>
      <c r="K7444" s="26"/>
    </row>
    <row r="7445" spans="2:11">
      <c r="B7445" s="20"/>
      <c r="C7445" s="20"/>
      <c r="D7445" s="20"/>
      <c r="E7445" s="20"/>
      <c r="F7445" s="18"/>
      <c r="G7445" s="20"/>
      <c r="H7445" s="20"/>
      <c r="I7445" s="21" t="str">
        <f>IF(F7445="","",FPR(F7445,G7445,H7445))</f>
        <v/>
      </c>
      <c r="J7445" s="22" t="str">
        <f>IF(F7445="","",FPV(F7445,I7445))</f>
        <v/>
      </c>
      <c r="K7445" s="26"/>
    </row>
    <row r="7446" spans="2:11">
      <c r="B7446" s="20"/>
      <c r="C7446" s="20"/>
      <c r="D7446" s="20"/>
      <c r="E7446" s="20"/>
      <c r="F7446" s="18"/>
      <c r="G7446" s="20"/>
      <c r="H7446" s="20"/>
      <c r="I7446" s="21" t="str">
        <f>IF(F7446="","",FPR(F7446,G7446,H7446))</f>
        <v/>
      </c>
      <c r="J7446" s="22" t="str">
        <f>IF(F7446="","",FPV(F7446,I7446))</f>
        <v/>
      </c>
      <c r="K7446" s="26"/>
    </row>
    <row r="7447" spans="2:11">
      <c r="B7447" s="20"/>
      <c r="C7447" s="20"/>
      <c r="D7447" s="20"/>
      <c r="E7447" s="20"/>
      <c r="F7447" s="18"/>
      <c r="G7447" s="20"/>
      <c r="H7447" s="20"/>
      <c r="I7447" s="21" t="str">
        <f>IF(F7447="","",FPR(F7447,G7447,H7447))</f>
        <v/>
      </c>
      <c r="J7447" s="22" t="str">
        <f>IF(F7447="","",FPV(F7447,I7447))</f>
        <v/>
      </c>
      <c r="K7447" s="26"/>
    </row>
    <row r="7448" spans="2:11">
      <c r="B7448" s="20"/>
      <c r="C7448" s="20"/>
      <c r="D7448" s="20"/>
      <c r="E7448" s="20"/>
      <c r="F7448" s="18"/>
      <c r="G7448" s="20"/>
      <c r="H7448" s="20"/>
      <c r="I7448" s="21" t="str">
        <f>IF(F7448="","",FPR(F7448,G7448,H7448))</f>
        <v/>
      </c>
      <c r="J7448" s="22" t="str">
        <f>IF(F7448="","",FPV(F7448,I7448))</f>
        <v/>
      </c>
      <c r="K7448" s="26"/>
    </row>
    <row r="7449" spans="2:11">
      <c r="B7449" s="20"/>
      <c r="C7449" s="20"/>
      <c r="D7449" s="20"/>
      <c r="E7449" s="20"/>
      <c r="F7449" s="18"/>
      <c r="G7449" s="20"/>
      <c r="H7449" s="20"/>
      <c r="I7449" s="21" t="str">
        <f>IF(F7449="","",FPR(F7449,G7449,H7449))</f>
        <v/>
      </c>
      <c r="J7449" s="22" t="str">
        <f>IF(F7449="","",FPV(F7449,I7449))</f>
        <v/>
      </c>
      <c r="K7449" s="26"/>
    </row>
    <row r="7450" spans="2:11">
      <c r="B7450" s="20"/>
      <c r="C7450" s="20"/>
      <c r="D7450" s="20"/>
      <c r="E7450" s="20"/>
      <c r="F7450" s="18"/>
      <c r="G7450" s="20"/>
      <c r="H7450" s="20"/>
      <c r="I7450" s="21" t="str">
        <f>IF(F7450="","",FPR(F7450,G7450,H7450))</f>
        <v/>
      </c>
      <c r="J7450" s="22" t="str">
        <f>IF(F7450="","",FPV(F7450,I7450))</f>
        <v/>
      </c>
      <c r="K7450" s="26"/>
    </row>
    <row r="7451" spans="2:11">
      <c r="B7451" s="20"/>
      <c r="C7451" s="20"/>
      <c r="D7451" s="20"/>
      <c r="E7451" s="20"/>
      <c r="F7451" s="18"/>
      <c r="G7451" s="20"/>
      <c r="H7451" s="20"/>
      <c r="I7451" s="21" t="str">
        <f>IF(F7451="","",FPR(F7451,G7451,H7451))</f>
        <v/>
      </c>
      <c r="J7451" s="22" t="str">
        <f>IF(F7451="","",FPV(F7451,I7451))</f>
        <v/>
      </c>
      <c r="K7451" s="26"/>
    </row>
    <row r="7452" spans="2:11">
      <c r="B7452" s="20"/>
      <c r="C7452" s="20"/>
      <c r="D7452" s="20"/>
      <c r="E7452" s="20"/>
      <c r="F7452" s="18"/>
      <c r="G7452" s="20"/>
      <c r="H7452" s="20"/>
      <c r="I7452" s="21" t="str">
        <f>IF(F7452="","",FPR(F7452,G7452,H7452))</f>
        <v/>
      </c>
      <c r="J7452" s="22" t="str">
        <f>IF(F7452="","",FPV(F7452,I7452))</f>
        <v/>
      </c>
      <c r="K7452" s="26"/>
    </row>
    <row r="7453" spans="2:11">
      <c r="B7453" s="20"/>
      <c r="C7453" s="20"/>
      <c r="D7453" s="20"/>
      <c r="E7453" s="20"/>
      <c r="F7453" s="18"/>
      <c r="G7453" s="20"/>
      <c r="H7453" s="20"/>
      <c r="I7453" s="21" t="str">
        <f>IF(F7453="","",FPR(F7453,G7453,H7453))</f>
        <v/>
      </c>
      <c r="J7453" s="22" t="str">
        <f>IF(F7453="","",FPV(F7453,I7453))</f>
        <v/>
      </c>
      <c r="K7453" s="26"/>
    </row>
    <row r="7454" spans="2:11">
      <c r="B7454" s="20"/>
      <c r="C7454" s="20"/>
      <c r="D7454" s="20"/>
      <c r="E7454" s="20"/>
      <c r="F7454" s="18"/>
      <c r="G7454" s="20"/>
      <c r="H7454" s="20"/>
      <c r="I7454" s="21" t="str">
        <f>IF(F7454="","",FPR(F7454,G7454,H7454))</f>
        <v/>
      </c>
      <c r="J7454" s="22" t="str">
        <f>IF(F7454="","",FPV(F7454,I7454))</f>
        <v/>
      </c>
      <c r="K7454" s="26"/>
    </row>
    <row r="7455" spans="2:11">
      <c r="B7455" s="20"/>
      <c r="C7455" s="20"/>
      <c r="D7455" s="20"/>
      <c r="E7455" s="20"/>
      <c r="F7455" s="18"/>
      <c r="G7455" s="20"/>
      <c r="H7455" s="20"/>
      <c r="I7455" s="21" t="str">
        <f>IF(F7455="","",FPR(F7455,G7455,H7455))</f>
        <v/>
      </c>
      <c r="J7455" s="22" t="str">
        <f>IF(F7455="","",FPV(F7455,I7455))</f>
        <v/>
      </c>
      <c r="K7455" s="26"/>
    </row>
    <row r="7456" spans="2:11">
      <c r="B7456" s="20"/>
      <c r="C7456" s="20"/>
      <c r="D7456" s="20"/>
      <c r="E7456" s="20"/>
      <c r="F7456" s="18"/>
      <c r="G7456" s="20"/>
      <c r="H7456" s="20"/>
      <c r="I7456" s="21" t="str">
        <f>IF(F7456="","",FPR(F7456,G7456,H7456))</f>
        <v/>
      </c>
      <c r="J7456" s="22" t="str">
        <f>IF(F7456="","",FPV(F7456,I7456))</f>
        <v/>
      </c>
      <c r="K7456" s="26"/>
    </row>
    <row r="7457" spans="2:11">
      <c r="B7457" s="20"/>
      <c r="C7457" s="20"/>
      <c r="D7457" s="20"/>
      <c r="E7457" s="20"/>
      <c r="F7457" s="18"/>
      <c r="G7457" s="20"/>
      <c r="H7457" s="20"/>
      <c r="I7457" s="21" t="str">
        <f>IF(F7457="","",FPR(F7457,G7457,H7457))</f>
        <v/>
      </c>
      <c r="J7457" s="22" t="str">
        <f>IF(F7457="","",FPV(F7457,I7457))</f>
        <v/>
      </c>
      <c r="K7457" s="26"/>
    </row>
    <row r="7458" spans="2:11">
      <c r="B7458" s="20"/>
      <c r="C7458" s="20"/>
      <c r="D7458" s="20"/>
      <c r="E7458" s="20"/>
      <c r="F7458" s="18"/>
      <c r="G7458" s="20"/>
      <c r="H7458" s="20"/>
      <c r="I7458" s="21" t="str">
        <f>IF(F7458="","",FPR(F7458,G7458,H7458))</f>
        <v/>
      </c>
      <c r="J7458" s="22" t="str">
        <f>IF(F7458="","",FPV(F7458,I7458))</f>
        <v/>
      </c>
      <c r="K7458" s="26"/>
    </row>
    <row r="7459" spans="2:11">
      <c r="B7459" s="20"/>
      <c r="C7459" s="20"/>
      <c r="D7459" s="20"/>
      <c r="E7459" s="20"/>
      <c r="F7459" s="18"/>
      <c r="G7459" s="20"/>
      <c r="H7459" s="20"/>
      <c r="I7459" s="21" t="str">
        <f>IF(F7459="","",FPR(F7459,G7459,H7459))</f>
        <v/>
      </c>
      <c r="J7459" s="22" t="str">
        <f>IF(F7459="","",FPV(F7459,I7459))</f>
        <v/>
      </c>
      <c r="K7459" s="26"/>
    </row>
    <row r="7460" spans="2:11">
      <c r="B7460" s="20"/>
      <c r="C7460" s="20"/>
      <c r="D7460" s="20"/>
      <c r="E7460" s="20"/>
      <c r="F7460" s="18"/>
      <c r="G7460" s="20"/>
      <c r="H7460" s="20"/>
      <c r="I7460" s="21" t="str">
        <f>IF(F7460="","",FPR(F7460,G7460,H7460))</f>
        <v/>
      </c>
      <c r="J7460" s="22" t="str">
        <f>IF(F7460="","",FPV(F7460,I7460))</f>
        <v/>
      </c>
      <c r="K7460" s="26"/>
    </row>
    <row r="7461" spans="2:11">
      <c r="B7461" s="20"/>
      <c r="C7461" s="20"/>
      <c r="D7461" s="20"/>
      <c r="E7461" s="20"/>
      <c r="F7461" s="18"/>
      <c r="G7461" s="20"/>
      <c r="H7461" s="20"/>
      <c r="I7461" s="21" t="str">
        <f>IF(F7461="","",FPR(F7461,G7461,H7461))</f>
        <v/>
      </c>
      <c r="J7461" s="22" t="str">
        <f>IF(F7461="","",FPV(F7461,I7461))</f>
        <v/>
      </c>
      <c r="K7461" s="26"/>
    </row>
    <row r="7462" spans="2:11">
      <c r="B7462" s="20"/>
      <c r="C7462" s="20"/>
      <c r="D7462" s="20"/>
      <c r="E7462" s="20"/>
      <c r="F7462" s="18"/>
      <c r="G7462" s="20"/>
      <c r="H7462" s="20"/>
      <c r="I7462" s="21" t="str">
        <f>IF(F7462="","",FPR(F7462,G7462,H7462))</f>
        <v/>
      </c>
      <c r="J7462" s="22" t="str">
        <f>IF(F7462="","",FPV(F7462,I7462))</f>
        <v/>
      </c>
      <c r="K7462" s="26"/>
    </row>
    <row r="7463" spans="2:11">
      <c r="B7463" s="20"/>
      <c r="C7463" s="20"/>
      <c r="D7463" s="20"/>
      <c r="E7463" s="20"/>
      <c r="F7463" s="18"/>
      <c r="G7463" s="20"/>
      <c r="H7463" s="20"/>
      <c r="I7463" s="21" t="str">
        <f>IF(F7463="","",FPR(F7463,G7463,H7463))</f>
        <v/>
      </c>
      <c r="J7463" s="22" t="str">
        <f>IF(F7463="","",FPV(F7463,I7463))</f>
        <v/>
      </c>
      <c r="K7463" s="26"/>
    </row>
    <row r="7464" spans="2:11">
      <c r="B7464" s="20"/>
      <c r="C7464" s="20"/>
      <c r="D7464" s="20"/>
      <c r="E7464" s="20"/>
      <c r="F7464" s="18"/>
      <c r="G7464" s="20"/>
      <c r="H7464" s="20"/>
      <c r="I7464" s="21" t="str">
        <f>IF(F7464="","",FPR(F7464,G7464,H7464))</f>
        <v/>
      </c>
      <c r="J7464" s="22" t="str">
        <f>IF(F7464="","",FPV(F7464,I7464))</f>
        <v/>
      </c>
      <c r="K7464" s="26"/>
    </row>
    <row r="7465" spans="2:11">
      <c r="B7465" s="20"/>
      <c r="C7465" s="20"/>
      <c r="D7465" s="20"/>
      <c r="E7465" s="20"/>
      <c r="F7465" s="18"/>
      <c r="G7465" s="20"/>
      <c r="H7465" s="20"/>
      <c r="I7465" s="21" t="str">
        <f>IF(F7465="","",FPR(F7465,G7465,H7465))</f>
        <v/>
      </c>
      <c r="J7465" s="22" t="str">
        <f>IF(F7465="","",FPV(F7465,I7465))</f>
        <v/>
      </c>
      <c r="K7465" s="26"/>
    </row>
    <row r="7466" spans="2:11">
      <c r="B7466" s="20"/>
      <c r="C7466" s="20"/>
      <c r="D7466" s="20"/>
      <c r="E7466" s="20"/>
      <c r="F7466" s="18"/>
      <c r="G7466" s="20"/>
      <c r="H7466" s="20"/>
      <c r="I7466" s="21" t="str">
        <f>IF(F7466="","",FPR(F7466,G7466,H7466))</f>
        <v/>
      </c>
      <c r="J7466" s="22" t="str">
        <f>IF(F7466="","",FPV(F7466,I7466))</f>
        <v/>
      </c>
      <c r="K7466" s="26"/>
    </row>
    <row r="7467" spans="2:11">
      <c r="B7467" s="20"/>
      <c r="C7467" s="20"/>
      <c r="D7467" s="20"/>
      <c r="E7467" s="20"/>
      <c r="F7467" s="18"/>
      <c r="G7467" s="20"/>
      <c r="H7467" s="20"/>
      <c r="I7467" s="21" t="str">
        <f>IF(F7467="","",FPR(F7467,G7467,H7467))</f>
        <v/>
      </c>
      <c r="J7467" s="22" t="str">
        <f>IF(F7467="","",FPV(F7467,I7467))</f>
        <v/>
      </c>
      <c r="K7467" s="26"/>
    </row>
    <row r="7468" spans="2:11">
      <c r="B7468" s="20"/>
      <c r="C7468" s="20"/>
      <c r="D7468" s="20"/>
      <c r="E7468" s="20"/>
      <c r="F7468" s="18"/>
      <c r="G7468" s="20"/>
      <c r="H7468" s="20"/>
      <c r="I7468" s="21" t="str">
        <f>IF(F7468="","",FPR(F7468,G7468,H7468))</f>
        <v/>
      </c>
      <c r="J7468" s="22" t="str">
        <f>IF(F7468="","",FPV(F7468,I7468))</f>
        <v/>
      </c>
      <c r="K7468" s="26"/>
    </row>
    <row r="7469" spans="2:11">
      <c r="B7469" s="20"/>
      <c r="C7469" s="20"/>
      <c r="D7469" s="20"/>
      <c r="E7469" s="20"/>
      <c r="F7469" s="18"/>
      <c r="G7469" s="20"/>
      <c r="H7469" s="20"/>
      <c r="I7469" s="21" t="str">
        <f>IF(F7469="","",FPR(F7469,G7469,H7469))</f>
        <v/>
      </c>
      <c r="J7469" s="22" t="str">
        <f>IF(F7469="","",FPV(F7469,I7469))</f>
        <v/>
      </c>
      <c r="K7469" s="26"/>
    </row>
    <row r="7470" spans="2:11">
      <c r="B7470" s="20"/>
      <c r="C7470" s="20"/>
      <c r="D7470" s="20"/>
      <c r="E7470" s="20"/>
      <c r="F7470" s="18"/>
      <c r="G7470" s="20"/>
      <c r="H7470" s="20"/>
      <c r="I7470" s="21" t="str">
        <f>IF(F7470="","",FPR(F7470,G7470,H7470))</f>
        <v/>
      </c>
      <c r="J7470" s="22" t="str">
        <f>IF(F7470="","",FPV(F7470,I7470))</f>
        <v/>
      </c>
      <c r="K7470" s="26"/>
    </row>
    <row r="7471" spans="2:11">
      <c r="B7471" s="20"/>
      <c r="C7471" s="20"/>
      <c r="D7471" s="20"/>
      <c r="E7471" s="20"/>
      <c r="F7471" s="18"/>
      <c r="G7471" s="20"/>
      <c r="H7471" s="20"/>
      <c r="I7471" s="21" t="str">
        <f>IF(F7471="","",FPR(F7471,G7471,H7471))</f>
        <v/>
      </c>
      <c r="J7471" s="22" t="str">
        <f>IF(F7471="","",FPV(F7471,I7471))</f>
        <v/>
      </c>
      <c r="K7471" s="26"/>
    </row>
    <row r="7472" spans="2:11">
      <c r="B7472" s="20"/>
      <c r="C7472" s="20"/>
      <c r="D7472" s="20"/>
      <c r="E7472" s="20"/>
      <c r="F7472" s="18"/>
      <c r="G7472" s="20"/>
      <c r="H7472" s="20"/>
      <c r="I7472" s="21" t="str">
        <f>IF(F7472="","",FPR(F7472,G7472,H7472))</f>
        <v/>
      </c>
      <c r="J7472" s="22" t="str">
        <f>IF(F7472="","",FPV(F7472,I7472))</f>
        <v/>
      </c>
      <c r="K7472" s="26"/>
    </row>
    <row r="7473" spans="2:11">
      <c r="B7473" s="20"/>
      <c r="C7473" s="20"/>
      <c r="D7473" s="20"/>
      <c r="E7473" s="20"/>
      <c r="F7473" s="18"/>
      <c r="G7473" s="20"/>
      <c r="H7473" s="20"/>
      <c r="I7473" s="21" t="str">
        <f>IF(F7473="","",FPR(F7473,G7473,H7473))</f>
        <v/>
      </c>
      <c r="J7473" s="22" t="str">
        <f>IF(F7473="","",FPV(F7473,I7473))</f>
        <v/>
      </c>
      <c r="K7473" s="26"/>
    </row>
    <row r="7474" spans="2:11">
      <c r="B7474" s="20"/>
      <c r="C7474" s="20"/>
      <c r="D7474" s="20"/>
      <c r="E7474" s="20"/>
      <c r="F7474" s="18"/>
      <c r="G7474" s="20"/>
      <c r="H7474" s="20"/>
      <c r="I7474" s="21" t="str">
        <f>IF(F7474="","",FPR(F7474,G7474,H7474))</f>
        <v/>
      </c>
      <c r="J7474" s="22" t="str">
        <f>IF(F7474="","",FPV(F7474,I7474))</f>
        <v/>
      </c>
      <c r="K7474" s="26"/>
    </row>
    <row r="7475" spans="2:11">
      <c r="B7475" s="20"/>
      <c r="C7475" s="20"/>
      <c r="D7475" s="20"/>
      <c r="E7475" s="20"/>
      <c r="F7475" s="18"/>
      <c r="G7475" s="20"/>
      <c r="H7475" s="20"/>
      <c r="I7475" s="21" t="str">
        <f>IF(F7475="","",FPR(F7475,G7475,H7475))</f>
        <v/>
      </c>
      <c r="J7475" s="22" t="str">
        <f>IF(F7475="","",FPV(F7475,I7475))</f>
        <v/>
      </c>
      <c r="K7475" s="26"/>
    </row>
    <row r="7476" spans="2:11">
      <c r="B7476" s="20"/>
      <c r="C7476" s="20"/>
      <c r="D7476" s="20"/>
      <c r="E7476" s="20"/>
      <c r="F7476" s="18"/>
      <c r="G7476" s="20"/>
      <c r="H7476" s="20"/>
      <c r="I7476" s="21" t="str">
        <f>IF(F7476="","",FPR(F7476,G7476,H7476))</f>
        <v/>
      </c>
      <c r="J7476" s="22" t="str">
        <f>IF(F7476="","",FPV(F7476,I7476))</f>
        <v/>
      </c>
      <c r="K7476" s="26"/>
    </row>
    <row r="7477" spans="2:11">
      <c r="B7477" s="20"/>
      <c r="C7477" s="20"/>
      <c r="D7477" s="20"/>
      <c r="E7477" s="20"/>
      <c r="F7477" s="18"/>
      <c r="G7477" s="20"/>
      <c r="H7477" s="20"/>
      <c r="I7477" s="21" t="str">
        <f>IF(F7477="","",FPR(F7477,G7477,H7477))</f>
        <v/>
      </c>
      <c r="J7477" s="22" t="str">
        <f>IF(F7477="","",FPV(F7477,I7477))</f>
        <v/>
      </c>
      <c r="K7477" s="26"/>
    </row>
    <row r="7478" spans="2:11">
      <c r="B7478" s="20"/>
      <c r="C7478" s="20"/>
      <c r="D7478" s="20"/>
      <c r="E7478" s="20"/>
      <c r="F7478" s="18"/>
      <c r="G7478" s="20"/>
      <c r="H7478" s="20"/>
      <c r="I7478" s="21" t="str">
        <f>IF(F7478="","",FPR(F7478,G7478,H7478))</f>
        <v/>
      </c>
      <c r="J7478" s="22" t="str">
        <f>IF(F7478="","",FPV(F7478,I7478))</f>
        <v/>
      </c>
      <c r="K7478" s="26"/>
    </row>
    <row r="7479" spans="2:11">
      <c r="B7479" s="20"/>
      <c r="C7479" s="20"/>
      <c r="D7479" s="20"/>
      <c r="E7479" s="20"/>
      <c r="F7479" s="18"/>
      <c r="G7479" s="20"/>
      <c r="H7479" s="20"/>
      <c r="I7479" s="21" t="str">
        <f>IF(F7479="","",FPR(F7479,G7479,H7479))</f>
        <v/>
      </c>
      <c r="J7479" s="22" t="str">
        <f>IF(F7479="","",FPV(F7479,I7479))</f>
        <v/>
      </c>
      <c r="K7479" s="26"/>
    </row>
    <row r="7480" spans="2:11">
      <c r="B7480" s="20"/>
      <c r="C7480" s="20"/>
      <c r="D7480" s="20"/>
      <c r="E7480" s="20"/>
      <c r="F7480" s="18"/>
      <c r="G7480" s="20"/>
      <c r="H7480" s="20"/>
      <c r="I7480" s="21" t="str">
        <f>IF(F7480="","",FPR(F7480,G7480,H7480))</f>
        <v/>
      </c>
      <c r="J7480" s="22" t="str">
        <f>IF(F7480="","",FPV(F7480,I7480))</f>
        <v/>
      </c>
      <c r="K7480" s="26"/>
    </row>
    <row r="7481" spans="2:11">
      <c r="B7481" s="20"/>
      <c r="C7481" s="20"/>
      <c r="D7481" s="20"/>
      <c r="E7481" s="20"/>
      <c r="F7481" s="18"/>
      <c r="G7481" s="20"/>
      <c r="H7481" s="20"/>
      <c r="I7481" s="21" t="str">
        <f>IF(F7481="","",FPR(F7481,G7481,H7481))</f>
        <v/>
      </c>
      <c r="J7481" s="22" t="str">
        <f>IF(F7481="","",FPV(F7481,I7481))</f>
        <v/>
      </c>
      <c r="K7481" s="26"/>
    </row>
    <row r="7482" spans="2:11">
      <c r="B7482" s="20"/>
      <c r="C7482" s="20"/>
      <c r="D7482" s="20"/>
      <c r="E7482" s="20"/>
      <c r="F7482" s="18"/>
      <c r="G7482" s="20"/>
      <c r="H7482" s="20"/>
      <c r="I7482" s="21" t="str">
        <f>IF(F7482="","",FPR(F7482,G7482,H7482))</f>
        <v/>
      </c>
      <c r="J7482" s="22" t="str">
        <f>IF(F7482="","",FPV(F7482,I7482))</f>
        <v/>
      </c>
      <c r="K7482" s="26"/>
    </row>
    <row r="7483" spans="2:11">
      <c r="B7483" s="20"/>
      <c r="C7483" s="20"/>
      <c r="D7483" s="20"/>
      <c r="E7483" s="20"/>
      <c r="F7483" s="18"/>
      <c r="G7483" s="20"/>
      <c r="H7483" s="20"/>
      <c r="I7483" s="21" t="str">
        <f>IF(F7483="","",FPR(F7483,G7483,H7483))</f>
        <v/>
      </c>
      <c r="J7483" s="22" t="str">
        <f>IF(F7483="","",FPV(F7483,I7483))</f>
        <v/>
      </c>
      <c r="K7483" s="26"/>
    </row>
    <row r="7484" spans="2:11">
      <c r="B7484" s="20"/>
      <c r="C7484" s="20"/>
      <c r="D7484" s="20"/>
      <c r="E7484" s="20"/>
      <c r="F7484" s="18"/>
      <c r="G7484" s="20"/>
      <c r="H7484" s="20"/>
      <c r="I7484" s="21" t="str">
        <f>IF(F7484="","",FPR(F7484,G7484,H7484))</f>
        <v/>
      </c>
      <c r="J7484" s="22" t="str">
        <f>IF(F7484="","",FPV(F7484,I7484))</f>
        <v/>
      </c>
      <c r="K7484" s="26"/>
    </row>
    <row r="7485" spans="2:11">
      <c r="B7485" s="20"/>
      <c r="C7485" s="20"/>
      <c r="D7485" s="20"/>
      <c r="E7485" s="20"/>
      <c r="F7485" s="18"/>
      <c r="G7485" s="20"/>
      <c r="H7485" s="20"/>
      <c r="I7485" s="21" t="str">
        <f>IF(F7485="","",FPR(F7485,G7485,H7485))</f>
        <v/>
      </c>
      <c r="J7485" s="22" t="str">
        <f>IF(F7485="","",FPV(F7485,I7485))</f>
        <v/>
      </c>
      <c r="K7485" s="26"/>
    </row>
    <row r="7486" spans="2:11">
      <c r="B7486" s="20"/>
      <c r="C7486" s="20"/>
      <c r="D7486" s="20"/>
      <c r="E7486" s="20"/>
      <c r="F7486" s="18"/>
      <c r="G7486" s="20"/>
      <c r="H7486" s="20"/>
      <c r="I7486" s="21" t="str">
        <f>IF(F7486="","",FPR(F7486,G7486,H7486))</f>
        <v/>
      </c>
      <c r="J7486" s="22" t="str">
        <f>IF(F7486="","",FPV(F7486,I7486))</f>
        <v/>
      </c>
      <c r="K7486" s="26"/>
    </row>
    <row r="7487" spans="2:11">
      <c r="B7487" s="20"/>
      <c r="C7487" s="20"/>
      <c r="D7487" s="20"/>
      <c r="E7487" s="20"/>
      <c r="F7487" s="18"/>
      <c r="G7487" s="20"/>
      <c r="H7487" s="20"/>
      <c r="I7487" s="21" t="str">
        <f>IF(F7487="","",FPR(F7487,G7487,H7487))</f>
        <v/>
      </c>
      <c r="J7487" s="22" t="str">
        <f>IF(F7487="","",FPV(F7487,I7487))</f>
        <v/>
      </c>
      <c r="K7487" s="26"/>
    </row>
    <row r="7488" spans="2:11">
      <c r="B7488" s="20"/>
      <c r="C7488" s="20"/>
      <c r="D7488" s="20"/>
      <c r="E7488" s="20"/>
      <c r="F7488" s="18"/>
      <c r="G7488" s="20"/>
      <c r="H7488" s="20"/>
      <c r="I7488" s="21" t="str">
        <f>IF(F7488="","",FPR(F7488,G7488,H7488))</f>
        <v/>
      </c>
      <c r="J7488" s="22" t="str">
        <f>IF(F7488="","",FPV(F7488,I7488))</f>
        <v/>
      </c>
      <c r="K7488" s="26"/>
    </row>
    <row r="7489" spans="2:11">
      <c r="B7489" s="20"/>
      <c r="C7489" s="20"/>
      <c r="D7489" s="20"/>
      <c r="E7489" s="20"/>
      <c r="F7489" s="18"/>
      <c r="G7489" s="20"/>
      <c r="H7489" s="20"/>
      <c r="I7489" s="21" t="str">
        <f>IF(F7489="","",FPR(F7489,G7489,H7489))</f>
        <v/>
      </c>
      <c r="J7489" s="22" t="str">
        <f>IF(F7489="","",FPV(F7489,I7489))</f>
        <v/>
      </c>
      <c r="K7489" s="26"/>
    </row>
    <row r="7490" spans="2:11">
      <c r="B7490" s="20"/>
      <c r="C7490" s="20"/>
      <c r="D7490" s="20"/>
      <c r="E7490" s="20"/>
      <c r="F7490" s="18"/>
      <c r="G7490" s="20"/>
      <c r="H7490" s="20"/>
      <c r="I7490" s="21" t="str">
        <f>IF(F7490="","",FPR(F7490,G7490,H7490))</f>
        <v/>
      </c>
      <c r="J7490" s="22" t="str">
        <f>IF(F7490="","",FPV(F7490,I7490))</f>
        <v/>
      </c>
      <c r="K7490" s="26"/>
    </row>
    <row r="7491" spans="2:11">
      <c r="B7491" s="20"/>
      <c r="C7491" s="20"/>
      <c r="D7491" s="20"/>
      <c r="E7491" s="20"/>
      <c r="F7491" s="18"/>
      <c r="G7491" s="20"/>
      <c r="H7491" s="20"/>
      <c r="I7491" s="21" t="str">
        <f>IF(F7491="","",FPR(F7491,G7491,H7491))</f>
        <v/>
      </c>
      <c r="J7491" s="22" t="str">
        <f>IF(F7491="","",FPV(F7491,I7491))</f>
        <v/>
      </c>
      <c r="K7491" s="26"/>
    </row>
    <row r="7492" spans="2:11">
      <c r="B7492" s="20"/>
      <c r="C7492" s="20"/>
      <c r="D7492" s="20"/>
      <c r="E7492" s="20"/>
      <c r="F7492" s="18"/>
      <c r="G7492" s="20"/>
      <c r="H7492" s="20"/>
      <c r="I7492" s="21" t="str">
        <f>IF(F7492="","",FPR(F7492,G7492,H7492))</f>
        <v/>
      </c>
      <c r="J7492" s="22" t="str">
        <f>IF(F7492="","",FPV(F7492,I7492))</f>
        <v/>
      </c>
      <c r="K7492" s="26"/>
    </row>
    <row r="7493" spans="2:11">
      <c r="B7493" s="20"/>
      <c r="C7493" s="20"/>
      <c r="D7493" s="20"/>
      <c r="E7493" s="20"/>
      <c r="F7493" s="18"/>
      <c r="G7493" s="20"/>
      <c r="H7493" s="20"/>
      <c r="I7493" s="21" t="str">
        <f>IF(F7493="","",FPR(F7493,G7493,H7493))</f>
        <v/>
      </c>
      <c r="J7493" s="22" t="str">
        <f>IF(F7493="","",FPV(F7493,I7493))</f>
        <v/>
      </c>
      <c r="K7493" s="26"/>
    </row>
    <row r="7494" spans="2:11">
      <c r="B7494" s="20"/>
      <c r="C7494" s="20"/>
      <c r="D7494" s="20"/>
      <c r="E7494" s="20"/>
      <c r="F7494" s="18"/>
      <c r="G7494" s="20"/>
      <c r="H7494" s="20"/>
      <c r="I7494" s="21" t="str">
        <f>IF(F7494="","",FPR(F7494,G7494,H7494))</f>
        <v/>
      </c>
      <c r="J7494" s="22" t="str">
        <f>IF(F7494="","",FPV(F7494,I7494))</f>
        <v/>
      </c>
      <c r="K7494" s="26"/>
    </row>
    <row r="7495" spans="2:11">
      <c r="B7495" s="20"/>
      <c r="C7495" s="20"/>
      <c r="D7495" s="20"/>
      <c r="E7495" s="20"/>
      <c r="F7495" s="18"/>
      <c r="G7495" s="20"/>
      <c r="H7495" s="20"/>
      <c r="I7495" s="21" t="str">
        <f>IF(F7495="","",FPR(F7495,G7495,H7495))</f>
        <v/>
      </c>
      <c r="J7495" s="22" t="str">
        <f>IF(F7495="","",FPV(F7495,I7495))</f>
        <v/>
      </c>
      <c r="K7495" s="26"/>
    </row>
    <row r="7496" spans="2:11">
      <c r="B7496" s="20"/>
      <c r="C7496" s="20"/>
      <c r="D7496" s="20"/>
      <c r="E7496" s="20"/>
      <c r="F7496" s="18"/>
      <c r="G7496" s="20"/>
      <c r="H7496" s="20"/>
      <c r="I7496" s="21" t="str">
        <f>IF(F7496="","",FPR(F7496,G7496,H7496))</f>
        <v/>
      </c>
      <c r="J7496" s="22" t="str">
        <f>IF(F7496="","",FPV(F7496,I7496))</f>
        <v/>
      </c>
      <c r="K7496" s="26"/>
    </row>
    <row r="7497" spans="2:11">
      <c r="B7497" s="20"/>
      <c r="C7497" s="20"/>
      <c r="D7497" s="20"/>
      <c r="E7497" s="20"/>
      <c r="F7497" s="18"/>
      <c r="G7497" s="20"/>
      <c r="H7497" s="20"/>
      <c r="I7497" s="21" t="str">
        <f>IF(F7497="","",FPR(F7497,G7497,H7497))</f>
        <v/>
      </c>
      <c r="J7497" s="22" t="str">
        <f>IF(F7497="","",FPV(F7497,I7497))</f>
        <v/>
      </c>
      <c r="K7497" s="26"/>
    </row>
    <row r="7498" spans="2:11">
      <c r="B7498" s="20"/>
      <c r="C7498" s="20"/>
      <c r="D7498" s="20"/>
      <c r="E7498" s="20"/>
      <c r="F7498" s="18"/>
      <c r="G7498" s="20"/>
      <c r="H7498" s="20"/>
      <c r="I7498" s="21" t="str">
        <f>IF(F7498="","",FPR(F7498,G7498,H7498))</f>
        <v/>
      </c>
      <c r="J7498" s="22" t="str">
        <f>IF(F7498="","",FPV(F7498,I7498))</f>
        <v/>
      </c>
      <c r="K7498" s="26"/>
    </row>
    <row r="7499" spans="2:11">
      <c r="B7499" s="20"/>
      <c r="C7499" s="20"/>
      <c r="D7499" s="20"/>
      <c r="E7499" s="20"/>
      <c r="F7499" s="18"/>
      <c r="G7499" s="20"/>
      <c r="H7499" s="20"/>
      <c r="I7499" s="21" t="str">
        <f>IF(F7499="","",FPR(F7499,G7499,H7499))</f>
        <v/>
      </c>
      <c r="J7499" s="22" t="str">
        <f>IF(F7499="","",FPV(F7499,I7499))</f>
        <v/>
      </c>
      <c r="K7499" s="26"/>
    </row>
    <row r="7500" spans="2:11">
      <c r="B7500" s="20"/>
      <c r="C7500" s="20"/>
      <c r="D7500" s="20"/>
      <c r="E7500" s="20"/>
      <c r="F7500" s="18"/>
      <c r="G7500" s="20"/>
      <c r="H7500" s="20"/>
      <c r="I7500" s="21" t="str">
        <f>IF(F7500="","",FPR(F7500,G7500,H7500))</f>
        <v/>
      </c>
      <c r="J7500" s="22" t="str">
        <f>IF(F7500="","",FPV(F7500,I7500))</f>
        <v/>
      </c>
      <c r="K7500" s="26"/>
    </row>
    <row r="7501" spans="2:11">
      <c r="B7501" s="20"/>
      <c r="C7501" s="20"/>
      <c r="D7501" s="20"/>
      <c r="E7501" s="20"/>
      <c r="F7501" s="18"/>
      <c r="G7501" s="20"/>
      <c r="H7501" s="20"/>
      <c r="I7501" s="21" t="str">
        <f>IF(F7501="","",FPR(F7501,G7501,H7501))</f>
        <v/>
      </c>
      <c r="J7501" s="22" t="str">
        <f>IF(F7501="","",FPV(F7501,I7501))</f>
        <v/>
      </c>
      <c r="K7501" s="26"/>
    </row>
    <row r="7502" spans="2:11">
      <c r="B7502" s="20"/>
      <c r="C7502" s="20"/>
      <c r="D7502" s="20"/>
      <c r="E7502" s="20"/>
      <c r="F7502" s="18"/>
      <c r="G7502" s="20"/>
      <c r="H7502" s="20"/>
      <c r="I7502" s="21" t="str">
        <f>IF(F7502="","",FPR(F7502,G7502,H7502))</f>
        <v/>
      </c>
      <c r="J7502" s="22" t="str">
        <f>IF(F7502="","",FPV(F7502,I7502))</f>
        <v/>
      </c>
      <c r="K7502" s="26"/>
    </row>
    <row r="7503" spans="2:11">
      <c r="B7503" s="20"/>
      <c r="C7503" s="20"/>
      <c r="D7503" s="20"/>
      <c r="E7503" s="20"/>
      <c r="F7503" s="18"/>
      <c r="G7503" s="20"/>
      <c r="H7503" s="20"/>
      <c r="I7503" s="21" t="str">
        <f>IF(F7503="","",FPR(F7503,G7503,H7503))</f>
        <v/>
      </c>
      <c r="J7503" s="22" t="str">
        <f>IF(F7503="","",FPV(F7503,I7503))</f>
        <v/>
      </c>
      <c r="K7503" s="26"/>
    </row>
    <row r="7504" spans="2:11">
      <c r="B7504" s="20"/>
      <c r="C7504" s="20"/>
      <c r="D7504" s="20"/>
      <c r="E7504" s="20"/>
      <c r="F7504" s="18"/>
      <c r="G7504" s="20"/>
      <c r="H7504" s="20"/>
      <c r="I7504" s="21" t="str">
        <f>IF(F7504="","",FPR(F7504,G7504,H7504))</f>
        <v/>
      </c>
      <c r="J7504" s="22" t="str">
        <f>IF(F7504="","",FPV(F7504,I7504))</f>
        <v/>
      </c>
      <c r="K7504" s="26"/>
    </row>
    <row r="7505" spans="2:11">
      <c r="B7505" s="20"/>
      <c r="C7505" s="20"/>
      <c r="D7505" s="20"/>
      <c r="E7505" s="20"/>
      <c r="F7505" s="18"/>
      <c r="G7505" s="20"/>
      <c r="H7505" s="20"/>
      <c r="I7505" s="21" t="str">
        <f>IF(F7505="","",FPR(F7505,G7505,H7505))</f>
        <v/>
      </c>
      <c r="J7505" s="22" t="str">
        <f>IF(F7505="","",FPV(F7505,I7505))</f>
        <v/>
      </c>
      <c r="K7505" s="26"/>
    </row>
    <row r="7506" spans="2:11">
      <c r="B7506" s="20"/>
      <c r="C7506" s="20"/>
      <c r="D7506" s="20"/>
      <c r="E7506" s="20"/>
      <c r="F7506" s="18"/>
      <c r="G7506" s="20"/>
      <c r="H7506" s="20"/>
      <c r="I7506" s="21" t="str">
        <f>IF(F7506="","",FPR(F7506,G7506,H7506))</f>
        <v/>
      </c>
      <c r="J7506" s="22" t="str">
        <f>IF(F7506="","",FPV(F7506,I7506))</f>
        <v/>
      </c>
      <c r="K7506" s="26"/>
    </row>
    <row r="7507" spans="2:11">
      <c r="B7507" s="20"/>
      <c r="C7507" s="20"/>
      <c r="D7507" s="20"/>
      <c r="E7507" s="20"/>
      <c r="F7507" s="18"/>
      <c r="G7507" s="20"/>
      <c r="H7507" s="20"/>
      <c r="I7507" s="21" t="str">
        <f>IF(F7507="","",FPR(F7507,G7507,H7507))</f>
        <v/>
      </c>
      <c r="J7507" s="22" t="str">
        <f>IF(F7507="","",FPV(F7507,I7507))</f>
        <v/>
      </c>
      <c r="K7507" s="26"/>
    </row>
    <row r="7508" spans="2:11">
      <c r="B7508" s="20"/>
      <c r="C7508" s="20"/>
      <c r="D7508" s="20"/>
      <c r="E7508" s="20"/>
      <c r="F7508" s="18"/>
      <c r="G7508" s="20"/>
      <c r="H7508" s="20"/>
      <c r="I7508" s="21" t="str">
        <f>IF(F7508="","",FPR(F7508,G7508,H7508))</f>
        <v/>
      </c>
      <c r="J7508" s="22" t="str">
        <f>IF(F7508="","",FPV(F7508,I7508))</f>
        <v/>
      </c>
      <c r="K7508" s="26"/>
    </row>
    <row r="7509" spans="2:11">
      <c r="B7509" s="20"/>
      <c r="C7509" s="20"/>
      <c r="D7509" s="20"/>
      <c r="E7509" s="20"/>
      <c r="F7509" s="18"/>
      <c r="G7509" s="20"/>
      <c r="H7509" s="20"/>
      <c r="I7509" s="21" t="str">
        <f>IF(F7509="","",FPR(F7509,G7509,H7509))</f>
        <v/>
      </c>
      <c r="J7509" s="22" t="str">
        <f>IF(F7509="","",FPV(F7509,I7509))</f>
        <v/>
      </c>
      <c r="K7509" s="26"/>
    </row>
    <row r="7510" spans="2:11">
      <c r="B7510" s="20"/>
      <c r="C7510" s="20"/>
      <c r="D7510" s="20"/>
      <c r="E7510" s="20"/>
      <c r="F7510" s="18"/>
      <c r="G7510" s="20"/>
      <c r="H7510" s="20"/>
      <c r="I7510" s="21" t="str">
        <f>IF(F7510="","",FPR(F7510,G7510,H7510))</f>
        <v/>
      </c>
      <c r="J7510" s="22" t="str">
        <f>IF(F7510="","",FPV(F7510,I7510))</f>
        <v/>
      </c>
      <c r="K7510" s="26"/>
    </row>
    <row r="7511" spans="2:11">
      <c r="B7511" s="20"/>
      <c r="C7511" s="20"/>
      <c r="D7511" s="20"/>
      <c r="E7511" s="20"/>
      <c r="F7511" s="18"/>
      <c r="G7511" s="20"/>
      <c r="H7511" s="20"/>
      <c r="I7511" s="21" t="str">
        <f>IF(F7511="","",FPR(F7511,G7511,H7511))</f>
        <v/>
      </c>
      <c r="J7511" s="22" t="str">
        <f>IF(F7511="","",FPV(F7511,I7511))</f>
        <v/>
      </c>
      <c r="K7511" s="26"/>
    </row>
    <row r="7512" spans="2:11">
      <c r="B7512" s="20"/>
      <c r="C7512" s="20"/>
      <c r="D7512" s="20"/>
      <c r="E7512" s="20"/>
      <c r="F7512" s="18"/>
      <c r="G7512" s="20"/>
      <c r="H7512" s="20"/>
      <c r="I7512" s="21" t="str">
        <f>IF(F7512="","",FPR(F7512,G7512,H7512))</f>
        <v/>
      </c>
      <c r="J7512" s="22" t="str">
        <f>IF(F7512="","",FPV(F7512,I7512))</f>
        <v/>
      </c>
      <c r="K7512" s="26"/>
    </row>
    <row r="7513" spans="2:11">
      <c r="B7513" s="20"/>
      <c r="C7513" s="20"/>
      <c r="D7513" s="20"/>
      <c r="E7513" s="20"/>
      <c r="F7513" s="18"/>
      <c r="G7513" s="20"/>
      <c r="H7513" s="20"/>
      <c r="I7513" s="21" t="str">
        <f>IF(F7513="","",FPR(F7513,G7513,H7513))</f>
        <v/>
      </c>
      <c r="J7513" s="22" t="str">
        <f>IF(F7513="","",FPV(F7513,I7513))</f>
        <v/>
      </c>
      <c r="K7513" s="26"/>
    </row>
    <row r="7514" spans="2:11">
      <c r="B7514" s="20"/>
      <c r="C7514" s="20"/>
      <c r="D7514" s="20"/>
      <c r="E7514" s="20"/>
      <c r="F7514" s="18"/>
      <c r="G7514" s="20"/>
      <c r="H7514" s="20"/>
      <c r="I7514" s="21" t="str">
        <f>IF(F7514="","",FPR(F7514,G7514,H7514))</f>
        <v/>
      </c>
      <c r="J7514" s="22" t="str">
        <f>IF(F7514="","",FPV(F7514,I7514))</f>
        <v/>
      </c>
      <c r="K7514" s="26"/>
    </row>
    <row r="7515" spans="2:11">
      <c r="B7515" s="20"/>
      <c r="C7515" s="20"/>
      <c r="D7515" s="20"/>
      <c r="E7515" s="20"/>
      <c r="F7515" s="18"/>
      <c r="G7515" s="20"/>
      <c r="H7515" s="20"/>
      <c r="I7515" s="21" t="str">
        <f>IF(F7515="","",FPR(F7515,G7515,H7515))</f>
        <v/>
      </c>
      <c r="J7515" s="22" t="str">
        <f>IF(F7515="","",FPV(F7515,I7515))</f>
        <v/>
      </c>
      <c r="K7515" s="26"/>
    </row>
    <row r="7516" spans="2:11">
      <c r="B7516" s="20"/>
      <c r="C7516" s="20"/>
      <c r="D7516" s="20"/>
      <c r="E7516" s="20"/>
      <c r="F7516" s="18"/>
      <c r="G7516" s="20"/>
      <c r="H7516" s="20"/>
      <c r="I7516" s="21" t="str">
        <f>IF(F7516="","",FPR(F7516,G7516,H7516))</f>
        <v/>
      </c>
      <c r="J7516" s="22" t="str">
        <f>IF(F7516="","",FPV(F7516,I7516))</f>
        <v/>
      </c>
      <c r="K7516" s="26"/>
    </row>
    <row r="7517" spans="2:11">
      <c r="B7517" s="20"/>
      <c r="C7517" s="20"/>
      <c r="D7517" s="20"/>
      <c r="E7517" s="20"/>
      <c r="F7517" s="18"/>
      <c r="G7517" s="20"/>
      <c r="H7517" s="20"/>
      <c r="I7517" s="21" t="str">
        <f>IF(F7517="","",FPR(F7517,G7517,H7517))</f>
        <v/>
      </c>
      <c r="J7517" s="22" t="str">
        <f>IF(F7517="","",FPV(F7517,I7517))</f>
        <v/>
      </c>
      <c r="K7517" s="26"/>
    </row>
    <row r="7518" spans="2:11">
      <c r="B7518" s="20"/>
      <c r="C7518" s="20"/>
      <c r="D7518" s="20"/>
      <c r="E7518" s="20"/>
      <c r="F7518" s="18"/>
      <c r="G7518" s="20"/>
      <c r="H7518" s="20"/>
      <c r="I7518" s="21" t="str">
        <f>IF(F7518="","",FPR(F7518,G7518,H7518))</f>
        <v/>
      </c>
      <c r="J7518" s="22" t="str">
        <f>IF(F7518="","",FPV(F7518,I7518))</f>
        <v/>
      </c>
      <c r="K7518" s="26"/>
    </row>
    <row r="7519" spans="2:11">
      <c r="B7519" s="20"/>
      <c r="C7519" s="20"/>
      <c r="D7519" s="20"/>
      <c r="E7519" s="20"/>
      <c r="F7519" s="18"/>
      <c r="G7519" s="20"/>
      <c r="H7519" s="20"/>
      <c r="I7519" s="21" t="str">
        <f>IF(F7519="","",FPR(F7519,G7519,H7519))</f>
        <v/>
      </c>
      <c r="J7519" s="22" t="str">
        <f>IF(F7519="","",FPV(F7519,I7519))</f>
        <v/>
      </c>
      <c r="K7519" s="26"/>
    </row>
    <row r="7520" spans="2:11">
      <c r="B7520" s="20"/>
      <c r="C7520" s="20"/>
      <c r="D7520" s="20"/>
      <c r="E7520" s="20"/>
      <c r="F7520" s="18"/>
      <c r="G7520" s="20"/>
      <c r="H7520" s="20"/>
      <c r="I7520" s="21" t="str">
        <f>IF(F7520="","",FPR(F7520,G7520,H7520))</f>
        <v/>
      </c>
      <c r="J7520" s="22" t="str">
        <f>IF(F7520="","",FPV(F7520,I7520))</f>
        <v/>
      </c>
      <c r="K7520" s="26"/>
    </row>
    <row r="7521" spans="2:11">
      <c r="B7521" s="20"/>
      <c r="C7521" s="20"/>
      <c r="D7521" s="20"/>
      <c r="E7521" s="20"/>
      <c r="F7521" s="18"/>
      <c r="G7521" s="20"/>
      <c r="H7521" s="20"/>
      <c r="I7521" s="21" t="str">
        <f>IF(F7521="","",FPR(F7521,G7521,H7521))</f>
        <v/>
      </c>
      <c r="J7521" s="22" t="str">
        <f>IF(F7521="","",FPV(F7521,I7521))</f>
        <v/>
      </c>
      <c r="K7521" s="26"/>
    </row>
    <row r="7522" spans="2:11">
      <c r="B7522" s="20"/>
      <c r="C7522" s="20"/>
      <c r="D7522" s="20"/>
      <c r="E7522" s="20"/>
      <c r="F7522" s="18"/>
      <c r="G7522" s="20"/>
      <c r="H7522" s="20"/>
      <c r="I7522" s="21" t="str">
        <f>IF(F7522="","",FPR(F7522,G7522,H7522))</f>
        <v/>
      </c>
      <c r="J7522" s="22" t="str">
        <f>IF(F7522="","",FPV(F7522,I7522))</f>
        <v/>
      </c>
      <c r="K7522" s="26"/>
    </row>
    <row r="7523" spans="2:11">
      <c r="B7523" s="20"/>
      <c r="C7523" s="20"/>
      <c r="D7523" s="20"/>
      <c r="E7523" s="20"/>
      <c r="F7523" s="18"/>
      <c r="G7523" s="20"/>
      <c r="H7523" s="20"/>
      <c r="I7523" s="21" t="str">
        <f>IF(F7523="","",FPR(F7523,G7523,H7523))</f>
        <v/>
      </c>
      <c r="J7523" s="22" t="str">
        <f>IF(F7523="","",FPV(F7523,I7523))</f>
        <v/>
      </c>
      <c r="K7523" s="26"/>
    </row>
    <row r="7524" spans="2:11">
      <c r="B7524" s="20"/>
      <c r="C7524" s="20"/>
      <c r="D7524" s="20"/>
      <c r="E7524" s="20"/>
      <c r="F7524" s="18"/>
      <c r="G7524" s="20"/>
      <c r="H7524" s="20"/>
      <c r="I7524" s="21" t="str">
        <f>IF(F7524="","",FPR(F7524,G7524,H7524))</f>
        <v/>
      </c>
      <c r="J7524" s="22" t="str">
        <f>IF(F7524="","",FPV(F7524,I7524))</f>
        <v/>
      </c>
      <c r="K7524" s="26"/>
    </row>
    <row r="7525" spans="2:11">
      <c r="B7525" s="20"/>
      <c r="C7525" s="20"/>
      <c r="D7525" s="20"/>
      <c r="E7525" s="20"/>
      <c r="F7525" s="18"/>
      <c r="G7525" s="20"/>
      <c r="H7525" s="20"/>
      <c r="I7525" s="21" t="str">
        <f>IF(F7525="","",FPR(F7525,G7525,H7525))</f>
        <v/>
      </c>
      <c r="J7525" s="22" t="str">
        <f>IF(F7525="","",FPV(F7525,I7525))</f>
        <v/>
      </c>
      <c r="K7525" s="26"/>
    </row>
    <row r="7526" spans="2:11">
      <c r="B7526" s="20"/>
      <c r="C7526" s="20"/>
      <c r="D7526" s="20"/>
      <c r="E7526" s="20"/>
      <c r="F7526" s="18"/>
      <c r="G7526" s="20"/>
      <c r="H7526" s="20"/>
      <c r="I7526" s="21" t="str">
        <f>IF(F7526="","",FPR(F7526,G7526,H7526))</f>
        <v/>
      </c>
      <c r="J7526" s="22" t="str">
        <f>IF(F7526="","",FPV(F7526,I7526))</f>
        <v/>
      </c>
      <c r="K7526" s="26"/>
    </row>
    <row r="7527" spans="2:11">
      <c r="B7527" s="20"/>
      <c r="C7527" s="20"/>
      <c r="D7527" s="20"/>
      <c r="E7527" s="20"/>
      <c r="F7527" s="18"/>
      <c r="G7527" s="20"/>
      <c r="H7527" s="20"/>
      <c r="I7527" s="21" t="str">
        <f>IF(F7527="","",FPR(F7527,G7527,H7527))</f>
        <v/>
      </c>
      <c r="J7527" s="22" t="str">
        <f>IF(F7527="","",FPV(F7527,I7527))</f>
        <v/>
      </c>
      <c r="K7527" s="26"/>
    </row>
    <row r="7528" spans="2:11">
      <c r="B7528" s="20"/>
      <c r="C7528" s="20"/>
      <c r="D7528" s="20"/>
      <c r="E7528" s="20"/>
      <c r="F7528" s="18"/>
      <c r="G7528" s="20"/>
      <c r="H7528" s="20"/>
      <c r="I7528" s="21" t="str">
        <f>IF(F7528="","",FPR(F7528,G7528,H7528))</f>
        <v/>
      </c>
      <c r="J7528" s="22" t="str">
        <f>IF(F7528="","",FPV(F7528,I7528))</f>
        <v/>
      </c>
      <c r="K7528" s="26"/>
    </row>
    <row r="7529" spans="2:11">
      <c r="B7529" s="20"/>
      <c r="C7529" s="20"/>
      <c r="D7529" s="20"/>
      <c r="E7529" s="20"/>
      <c r="F7529" s="18"/>
      <c r="G7529" s="20"/>
      <c r="H7529" s="20"/>
      <c r="I7529" s="21" t="str">
        <f>IF(F7529="","",FPR(F7529,G7529,H7529))</f>
        <v/>
      </c>
      <c r="J7529" s="22" t="str">
        <f>IF(F7529="","",FPV(F7529,I7529))</f>
        <v/>
      </c>
      <c r="K7529" s="26"/>
    </row>
    <row r="7530" spans="2:11">
      <c r="B7530" s="20"/>
      <c r="C7530" s="20"/>
      <c r="D7530" s="20"/>
      <c r="E7530" s="20"/>
      <c r="F7530" s="18"/>
      <c r="G7530" s="20"/>
      <c r="H7530" s="20"/>
      <c r="I7530" s="21" t="str">
        <f>IF(F7530="","",FPR(F7530,G7530,H7530))</f>
        <v/>
      </c>
      <c r="J7530" s="22" t="str">
        <f>IF(F7530="","",FPV(F7530,I7530))</f>
        <v/>
      </c>
      <c r="K7530" s="26"/>
    </row>
    <row r="7531" spans="2:11">
      <c r="B7531" s="20"/>
      <c r="C7531" s="20"/>
      <c r="D7531" s="20"/>
      <c r="E7531" s="20"/>
      <c r="F7531" s="18"/>
      <c r="G7531" s="20"/>
      <c r="H7531" s="20"/>
      <c r="I7531" s="21" t="str">
        <f>IF(F7531="","",FPR(F7531,G7531,H7531))</f>
        <v/>
      </c>
      <c r="J7531" s="22" t="str">
        <f>IF(F7531="","",FPV(F7531,I7531))</f>
        <v/>
      </c>
      <c r="K7531" s="26"/>
    </row>
    <row r="7532" spans="2:11">
      <c r="B7532" s="20"/>
      <c r="C7532" s="20"/>
      <c r="D7532" s="20"/>
      <c r="E7532" s="20"/>
      <c r="F7532" s="18"/>
      <c r="G7532" s="20"/>
      <c r="H7532" s="20"/>
      <c r="I7532" s="21" t="str">
        <f>IF(F7532="","",FPR(F7532,G7532,H7532))</f>
        <v/>
      </c>
      <c r="J7532" s="22" t="str">
        <f>IF(F7532="","",FPV(F7532,I7532))</f>
        <v/>
      </c>
      <c r="K7532" s="26"/>
    </row>
    <row r="7533" spans="2:11">
      <c r="B7533" s="20"/>
      <c r="C7533" s="20"/>
      <c r="D7533" s="20"/>
      <c r="E7533" s="20"/>
      <c r="F7533" s="18"/>
      <c r="G7533" s="20"/>
      <c r="H7533" s="20"/>
      <c r="I7533" s="21" t="str">
        <f>IF(F7533="","",FPR(F7533,G7533,H7533))</f>
        <v/>
      </c>
      <c r="J7533" s="22" t="str">
        <f>IF(F7533="","",FPV(F7533,I7533))</f>
        <v/>
      </c>
      <c r="K7533" s="26"/>
    </row>
    <row r="7534" spans="2:11">
      <c r="B7534" s="20"/>
      <c r="C7534" s="20"/>
      <c r="D7534" s="20"/>
      <c r="E7534" s="20"/>
      <c r="F7534" s="18"/>
      <c r="G7534" s="20"/>
      <c r="H7534" s="20"/>
      <c r="I7534" s="21" t="str">
        <f>IF(F7534="","",FPR(F7534,G7534,H7534))</f>
        <v/>
      </c>
      <c r="J7534" s="22" t="str">
        <f>IF(F7534="","",FPV(F7534,I7534))</f>
        <v/>
      </c>
      <c r="K7534" s="26"/>
    </row>
    <row r="7535" spans="2:11">
      <c r="B7535" s="20"/>
      <c r="C7535" s="20"/>
      <c r="D7535" s="20"/>
      <c r="E7535" s="20"/>
      <c r="F7535" s="18"/>
      <c r="G7535" s="20"/>
      <c r="H7535" s="20"/>
      <c r="I7535" s="21" t="str">
        <f>IF(F7535="","",FPR(F7535,G7535,H7535))</f>
        <v/>
      </c>
      <c r="J7535" s="22" t="str">
        <f>IF(F7535="","",FPV(F7535,I7535))</f>
        <v/>
      </c>
      <c r="K7535" s="26"/>
    </row>
    <row r="7536" spans="2:11">
      <c r="B7536" s="20"/>
      <c r="C7536" s="20"/>
      <c r="D7536" s="20"/>
      <c r="E7536" s="20"/>
      <c r="F7536" s="18"/>
      <c r="G7536" s="20"/>
      <c r="H7536" s="20"/>
      <c r="I7536" s="21" t="str">
        <f>IF(F7536="","",FPR(F7536,G7536,H7536))</f>
        <v/>
      </c>
      <c r="J7536" s="22" t="str">
        <f>IF(F7536="","",FPV(F7536,I7536))</f>
        <v/>
      </c>
      <c r="K7536" s="26"/>
    </row>
    <row r="7537" spans="2:11">
      <c r="B7537" s="20"/>
      <c r="C7537" s="20"/>
      <c r="D7537" s="20"/>
      <c r="E7537" s="20"/>
      <c r="F7537" s="18"/>
      <c r="G7537" s="20"/>
      <c r="H7537" s="20"/>
      <c r="I7537" s="21" t="str">
        <f>IF(F7537="","",FPR(F7537,G7537,H7537))</f>
        <v/>
      </c>
      <c r="J7537" s="22" t="str">
        <f>IF(F7537="","",FPV(F7537,I7537))</f>
        <v/>
      </c>
      <c r="K7537" s="26"/>
    </row>
    <row r="7538" spans="2:11">
      <c r="B7538" s="20"/>
      <c r="C7538" s="20"/>
      <c r="D7538" s="20"/>
      <c r="E7538" s="20"/>
      <c r="F7538" s="18"/>
      <c r="G7538" s="20"/>
      <c r="H7538" s="20"/>
      <c r="I7538" s="21" t="str">
        <f>IF(F7538="","",FPR(F7538,G7538,H7538))</f>
        <v/>
      </c>
      <c r="J7538" s="22" t="str">
        <f>IF(F7538="","",FPV(F7538,I7538))</f>
        <v/>
      </c>
      <c r="K7538" s="26"/>
    </row>
    <row r="7539" spans="2:11">
      <c r="B7539" s="20"/>
      <c r="C7539" s="20"/>
      <c r="D7539" s="20"/>
      <c r="E7539" s="20"/>
      <c r="F7539" s="18"/>
      <c r="G7539" s="20"/>
      <c r="H7539" s="20"/>
      <c r="I7539" s="21" t="str">
        <f>IF(F7539="","",FPR(F7539,G7539,H7539))</f>
        <v/>
      </c>
      <c r="J7539" s="22" t="str">
        <f>IF(F7539="","",FPV(F7539,I7539))</f>
        <v/>
      </c>
      <c r="K7539" s="26"/>
    </row>
    <row r="7540" spans="2:11">
      <c r="B7540" s="20"/>
      <c r="C7540" s="20"/>
      <c r="D7540" s="20"/>
      <c r="E7540" s="20"/>
      <c r="F7540" s="18"/>
      <c r="G7540" s="20"/>
      <c r="H7540" s="20"/>
      <c r="I7540" s="21" t="str">
        <f>IF(F7540="","",FPR(F7540,G7540,H7540))</f>
        <v/>
      </c>
      <c r="J7540" s="22" t="str">
        <f>IF(F7540="","",FPV(F7540,I7540))</f>
        <v/>
      </c>
      <c r="K7540" s="26"/>
    </row>
    <row r="7541" spans="2:11">
      <c r="B7541" s="20"/>
      <c r="C7541" s="20"/>
      <c r="D7541" s="20"/>
      <c r="E7541" s="20"/>
      <c r="F7541" s="18"/>
      <c r="G7541" s="20"/>
      <c r="H7541" s="20"/>
      <c r="I7541" s="21" t="str">
        <f>IF(F7541="","",FPR(F7541,G7541,H7541))</f>
        <v/>
      </c>
      <c r="J7541" s="22" t="str">
        <f>IF(F7541="","",FPV(F7541,I7541))</f>
        <v/>
      </c>
      <c r="K7541" s="26"/>
    </row>
    <row r="7542" spans="2:11">
      <c r="B7542" s="20"/>
      <c r="C7542" s="20"/>
      <c r="D7542" s="20"/>
      <c r="E7542" s="20"/>
      <c r="F7542" s="18"/>
      <c r="G7542" s="20"/>
      <c r="H7542" s="20"/>
      <c r="I7542" s="21" t="str">
        <f>IF(F7542="","",FPR(F7542,G7542,H7542))</f>
        <v/>
      </c>
      <c r="J7542" s="22" t="str">
        <f>IF(F7542="","",FPV(F7542,I7542))</f>
        <v/>
      </c>
      <c r="K7542" s="26"/>
    </row>
    <row r="7543" spans="2:11">
      <c r="B7543" s="20"/>
      <c r="C7543" s="20"/>
      <c r="D7543" s="20"/>
      <c r="E7543" s="20"/>
      <c r="F7543" s="18"/>
      <c r="G7543" s="20"/>
      <c r="H7543" s="20"/>
      <c r="I7543" s="21" t="str">
        <f>IF(F7543="","",FPR(F7543,G7543,H7543))</f>
        <v/>
      </c>
      <c r="J7543" s="22" t="str">
        <f>IF(F7543="","",FPV(F7543,I7543))</f>
        <v/>
      </c>
      <c r="K7543" s="26"/>
    </row>
    <row r="7544" spans="2:11">
      <c r="B7544" s="20"/>
      <c r="C7544" s="20"/>
      <c r="D7544" s="20"/>
      <c r="E7544" s="20"/>
      <c r="F7544" s="18"/>
      <c r="G7544" s="20"/>
      <c r="H7544" s="20"/>
      <c r="I7544" s="21" t="str">
        <f>IF(F7544="","",FPR(F7544,G7544,H7544))</f>
        <v/>
      </c>
      <c r="J7544" s="22" t="str">
        <f>IF(F7544="","",FPV(F7544,I7544))</f>
        <v/>
      </c>
      <c r="K7544" s="26"/>
    </row>
    <row r="7545" spans="2:11">
      <c r="B7545" s="20"/>
      <c r="C7545" s="20"/>
      <c r="D7545" s="20"/>
      <c r="E7545" s="20"/>
      <c r="F7545" s="18"/>
      <c r="G7545" s="20"/>
      <c r="H7545" s="20"/>
      <c r="I7545" s="21" t="str">
        <f>IF(F7545="","",FPR(F7545,G7545,H7545))</f>
        <v/>
      </c>
      <c r="J7545" s="22" t="str">
        <f>IF(F7545="","",FPV(F7545,I7545))</f>
        <v/>
      </c>
      <c r="K7545" s="26"/>
    </row>
    <row r="7546" spans="2:11">
      <c r="B7546" s="20"/>
      <c r="C7546" s="20"/>
      <c r="D7546" s="20"/>
      <c r="E7546" s="20"/>
      <c r="F7546" s="18"/>
      <c r="G7546" s="20"/>
      <c r="H7546" s="20"/>
      <c r="I7546" s="21" t="str">
        <f>IF(F7546="","",FPR(F7546,G7546,H7546))</f>
        <v/>
      </c>
      <c r="J7546" s="22" t="str">
        <f>IF(F7546="","",FPV(F7546,I7546))</f>
        <v/>
      </c>
      <c r="K7546" s="26"/>
    </row>
    <row r="7547" spans="2:11">
      <c r="B7547" s="20"/>
      <c r="C7547" s="20"/>
      <c r="D7547" s="20"/>
      <c r="E7547" s="20"/>
      <c r="F7547" s="18"/>
      <c r="G7547" s="20"/>
      <c r="H7547" s="20"/>
      <c r="I7547" s="21" t="str">
        <f>IF(F7547="","",FPR(F7547,G7547,H7547))</f>
        <v/>
      </c>
      <c r="J7547" s="22" t="str">
        <f>IF(F7547="","",FPV(F7547,I7547))</f>
        <v/>
      </c>
      <c r="K7547" s="26"/>
    </row>
    <row r="7548" spans="2:11">
      <c r="B7548" s="20"/>
      <c r="C7548" s="20"/>
      <c r="D7548" s="20"/>
      <c r="E7548" s="20"/>
      <c r="F7548" s="18"/>
      <c r="G7548" s="20"/>
      <c r="H7548" s="20"/>
      <c r="I7548" s="21" t="str">
        <f>IF(F7548="","",FPR(F7548,G7548,H7548))</f>
        <v/>
      </c>
      <c r="J7548" s="22" t="str">
        <f>IF(F7548="","",FPV(F7548,I7548))</f>
        <v/>
      </c>
      <c r="K7548" s="26"/>
    </row>
    <row r="7549" spans="2:11">
      <c r="B7549" s="20"/>
      <c r="C7549" s="20"/>
      <c r="D7549" s="20"/>
      <c r="E7549" s="20"/>
      <c r="F7549" s="18"/>
      <c r="G7549" s="20"/>
      <c r="H7549" s="20"/>
      <c r="I7549" s="21" t="str">
        <f>IF(F7549="","",FPR(F7549,G7549,H7549))</f>
        <v/>
      </c>
      <c r="J7549" s="22" t="str">
        <f>IF(F7549="","",FPV(F7549,I7549))</f>
        <v/>
      </c>
      <c r="K7549" s="26"/>
    </row>
    <row r="7550" spans="2:11">
      <c r="B7550" s="20"/>
      <c r="C7550" s="20"/>
      <c r="D7550" s="20"/>
      <c r="E7550" s="20"/>
      <c r="F7550" s="18"/>
      <c r="G7550" s="20"/>
      <c r="H7550" s="20"/>
      <c r="I7550" s="21" t="str">
        <f>IF(F7550="","",FPR(F7550,G7550,H7550))</f>
        <v/>
      </c>
      <c r="J7550" s="22" t="str">
        <f>IF(F7550="","",FPV(F7550,I7550))</f>
        <v/>
      </c>
      <c r="K7550" s="26"/>
    </row>
    <row r="7551" spans="2:11">
      <c r="B7551" s="20"/>
      <c r="C7551" s="20"/>
      <c r="D7551" s="20"/>
      <c r="E7551" s="20"/>
      <c r="F7551" s="18"/>
      <c r="G7551" s="20"/>
      <c r="H7551" s="20"/>
      <c r="I7551" s="21" t="str">
        <f>IF(F7551="","",FPR(F7551,G7551,H7551))</f>
        <v/>
      </c>
      <c r="J7551" s="22" t="str">
        <f>IF(F7551="","",FPV(F7551,I7551))</f>
        <v/>
      </c>
      <c r="K7551" s="26"/>
    </row>
    <row r="7552" spans="2:11">
      <c r="B7552" s="20"/>
      <c r="C7552" s="20"/>
      <c r="D7552" s="20"/>
      <c r="E7552" s="20"/>
      <c r="F7552" s="18"/>
      <c r="G7552" s="20"/>
      <c r="H7552" s="20"/>
      <c r="I7552" s="21" t="str">
        <f>IF(F7552="","",FPR(F7552,G7552,H7552))</f>
        <v/>
      </c>
      <c r="J7552" s="22" t="str">
        <f>IF(F7552="","",FPV(F7552,I7552))</f>
        <v/>
      </c>
      <c r="K7552" s="26"/>
    </row>
    <row r="7553" spans="2:11">
      <c r="B7553" s="20"/>
      <c r="C7553" s="20"/>
      <c r="D7553" s="20"/>
      <c r="E7553" s="20"/>
      <c r="F7553" s="18"/>
      <c r="G7553" s="20"/>
      <c r="H7553" s="20"/>
      <c r="I7553" s="21" t="str">
        <f>IF(F7553="","",FPR(F7553,G7553,H7553))</f>
        <v/>
      </c>
      <c r="J7553" s="22" t="str">
        <f>IF(F7553="","",FPV(F7553,I7553))</f>
        <v/>
      </c>
      <c r="K7553" s="26"/>
    </row>
    <row r="7554" spans="2:11">
      <c r="B7554" s="20"/>
      <c r="C7554" s="20"/>
      <c r="D7554" s="20"/>
      <c r="E7554" s="20"/>
      <c r="F7554" s="18"/>
      <c r="G7554" s="20"/>
      <c r="H7554" s="20"/>
      <c r="I7554" s="21" t="str">
        <f>IF(F7554="","",FPR(F7554,G7554,H7554))</f>
        <v/>
      </c>
      <c r="J7554" s="22" t="str">
        <f>IF(F7554="","",FPV(F7554,I7554))</f>
        <v/>
      </c>
      <c r="K7554" s="26"/>
    </row>
    <row r="7555" spans="2:11">
      <c r="B7555" s="20"/>
      <c r="C7555" s="20"/>
      <c r="D7555" s="20"/>
      <c r="E7555" s="20"/>
      <c r="F7555" s="18"/>
      <c r="G7555" s="20"/>
      <c r="H7555" s="20"/>
      <c r="I7555" s="21" t="str">
        <f>IF(F7555="","",FPR(F7555,G7555,H7555))</f>
        <v/>
      </c>
      <c r="J7555" s="22" t="str">
        <f>IF(F7555="","",FPV(F7555,I7555))</f>
        <v/>
      </c>
      <c r="K7555" s="26"/>
    </row>
    <row r="7556" spans="2:11">
      <c r="B7556" s="20"/>
      <c r="C7556" s="20"/>
      <c r="D7556" s="20"/>
      <c r="E7556" s="20"/>
      <c r="F7556" s="18"/>
      <c r="G7556" s="20"/>
      <c r="H7556" s="20"/>
      <c r="I7556" s="21" t="str">
        <f>IF(F7556="","",FPR(F7556,G7556,H7556))</f>
        <v/>
      </c>
      <c r="J7556" s="22" t="str">
        <f>IF(F7556="","",FPV(F7556,I7556))</f>
        <v/>
      </c>
      <c r="K7556" s="26"/>
    </row>
    <row r="7557" spans="2:11">
      <c r="B7557" s="20"/>
      <c r="C7557" s="20"/>
      <c r="D7557" s="20"/>
      <c r="E7557" s="20"/>
      <c r="F7557" s="18"/>
      <c r="G7557" s="20"/>
      <c r="H7557" s="20"/>
      <c r="I7557" s="21" t="str">
        <f>IF(F7557="","",FPR(F7557,G7557,H7557))</f>
        <v/>
      </c>
      <c r="J7557" s="22" t="str">
        <f>IF(F7557="","",FPV(F7557,I7557))</f>
        <v/>
      </c>
      <c r="K7557" s="26"/>
    </row>
    <row r="7558" spans="2:11">
      <c r="B7558" s="20"/>
      <c r="C7558" s="20"/>
      <c r="D7558" s="20"/>
      <c r="E7558" s="20"/>
      <c r="F7558" s="18"/>
      <c r="G7558" s="20"/>
      <c r="H7558" s="20"/>
      <c r="I7558" s="21" t="str">
        <f>IF(F7558="","",FPR(F7558,G7558,H7558))</f>
        <v/>
      </c>
      <c r="J7558" s="22" t="str">
        <f>IF(F7558="","",FPV(F7558,I7558))</f>
        <v/>
      </c>
      <c r="K7558" s="26"/>
    </row>
    <row r="7559" spans="2:11">
      <c r="B7559" s="20"/>
      <c r="C7559" s="20"/>
      <c r="D7559" s="20"/>
      <c r="E7559" s="20"/>
      <c r="F7559" s="18"/>
      <c r="G7559" s="20"/>
      <c r="H7559" s="20"/>
      <c r="I7559" s="21" t="str">
        <f>IF(F7559="","",FPR(F7559,G7559,H7559))</f>
        <v/>
      </c>
      <c r="J7559" s="22" t="str">
        <f>IF(F7559="","",FPV(F7559,I7559))</f>
        <v/>
      </c>
      <c r="K7559" s="26"/>
    </row>
    <row r="7560" spans="2:11">
      <c r="B7560" s="20"/>
      <c r="C7560" s="20"/>
      <c r="D7560" s="20"/>
      <c r="E7560" s="20"/>
      <c r="F7560" s="18"/>
      <c r="G7560" s="20"/>
      <c r="H7560" s="20"/>
      <c r="I7560" s="21" t="str">
        <f>IF(F7560="","",FPR(F7560,G7560,H7560))</f>
        <v/>
      </c>
      <c r="J7560" s="22" t="str">
        <f>IF(F7560="","",FPV(F7560,I7560))</f>
        <v/>
      </c>
      <c r="K7560" s="26"/>
    </row>
    <row r="7561" spans="2:11">
      <c r="B7561" s="20"/>
      <c r="C7561" s="20"/>
      <c r="D7561" s="20"/>
      <c r="E7561" s="20"/>
      <c r="F7561" s="18"/>
      <c r="G7561" s="20"/>
      <c r="H7561" s="20"/>
      <c r="I7561" s="21" t="str">
        <f>IF(F7561="","",FPR(F7561,G7561,H7561))</f>
        <v/>
      </c>
      <c r="J7561" s="22" t="str">
        <f>IF(F7561="","",FPV(F7561,I7561))</f>
        <v/>
      </c>
      <c r="K7561" s="26"/>
    </row>
    <row r="7562" spans="2:11">
      <c r="B7562" s="20"/>
      <c r="C7562" s="20"/>
      <c r="D7562" s="20"/>
      <c r="E7562" s="20"/>
      <c r="F7562" s="18"/>
      <c r="G7562" s="20"/>
      <c r="H7562" s="20"/>
      <c r="I7562" s="21" t="str">
        <f>IF(F7562="","",FPR(F7562,G7562,H7562))</f>
        <v/>
      </c>
      <c r="J7562" s="22" t="str">
        <f>IF(F7562="","",FPV(F7562,I7562))</f>
        <v/>
      </c>
      <c r="K7562" s="26"/>
    </row>
    <row r="7563" spans="2:11">
      <c r="B7563" s="20"/>
      <c r="C7563" s="20"/>
      <c r="D7563" s="20"/>
      <c r="E7563" s="20"/>
      <c r="F7563" s="18"/>
      <c r="G7563" s="20"/>
      <c r="H7563" s="20"/>
      <c r="I7563" s="21" t="str">
        <f>IF(F7563="","",FPR(F7563,G7563,H7563))</f>
        <v/>
      </c>
      <c r="J7563" s="22" t="str">
        <f>IF(F7563="","",FPV(F7563,I7563))</f>
        <v/>
      </c>
      <c r="K7563" s="26"/>
    </row>
    <row r="7564" spans="2:11">
      <c r="B7564" s="20"/>
      <c r="C7564" s="20"/>
      <c r="D7564" s="20"/>
      <c r="E7564" s="20"/>
      <c r="F7564" s="18"/>
      <c r="G7564" s="20"/>
      <c r="H7564" s="20"/>
      <c r="I7564" s="21" t="str">
        <f>IF(F7564="","",FPR(F7564,G7564,H7564))</f>
        <v/>
      </c>
      <c r="J7564" s="22" t="str">
        <f>IF(F7564="","",FPV(F7564,I7564))</f>
        <v/>
      </c>
      <c r="K7564" s="26"/>
    </row>
    <row r="7565" spans="2:11">
      <c r="B7565" s="20"/>
      <c r="C7565" s="20"/>
      <c r="D7565" s="20"/>
      <c r="E7565" s="20"/>
      <c r="F7565" s="18"/>
      <c r="G7565" s="20"/>
      <c r="H7565" s="20"/>
      <c r="I7565" s="21" t="str">
        <f>IF(F7565="","",FPR(F7565,G7565,H7565))</f>
        <v/>
      </c>
      <c r="J7565" s="22" t="str">
        <f>IF(F7565="","",FPV(F7565,I7565))</f>
        <v/>
      </c>
      <c r="K7565" s="26"/>
    </row>
    <row r="7566" spans="2:11">
      <c r="B7566" s="20"/>
      <c r="C7566" s="20"/>
      <c r="D7566" s="20"/>
      <c r="E7566" s="20"/>
      <c r="F7566" s="18"/>
      <c r="G7566" s="20"/>
      <c r="H7566" s="20"/>
      <c r="I7566" s="21" t="str">
        <f>IF(F7566="","",FPR(F7566,G7566,H7566))</f>
        <v/>
      </c>
      <c r="J7566" s="22" t="str">
        <f>IF(F7566="","",FPV(F7566,I7566))</f>
        <v/>
      </c>
      <c r="K7566" s="26"/>
    </row>
    <row r="7567" spans="2:11">
      <c r="B7567" s="20"/>
      <c r="C7567" s="20"/>
      <c r="D7567" s="20"/>
      <c r="E7567" s="20"/>
      <c r="F7567" s="18"/>
      <c r="G7567" s="20"/>
      <c r="H7567" s="20"/>
      <c r="I7567" s="21" t="str">
        <f>IF(F7567="","",FPR(F7567,G7567,H7567))</f>
        <v/>
      </c>
      <c r="J7567" s="22" t="str">
        <f>IF(F7567="","",FPV(F7567,I7567))</f>
        <v/>
      </c>
      <c r="K7567" s="26"/>
    </row>
    <row r="7568" spans="2:11">
      <c r="B7568" s="20"/>
      <c r="C7568" s="20"/>
      <c r="D7568" s="20"/>
      <c r="E7568" s="20"/>
      <c r="F7568" s="18"/>
      <c r="G7568" s="20"/>
      <c r="H7568" s="20"/>
      <c r="I7568" s="21" t="str">
        <f>IF(F7568="","",FPR(F7568,G7568,H7568))</f>
        <v/>
      </c>
      <c r="J7568" s="22" t="str">
        <f>IF(F7568="","",FPV(F7568,I7568))</f>
        <v/>
      </c>
      <c r="K7568" s="26"/>
    </row>
    <row r="7569" spans="2:11">
      <c r="B7569" s="20"/>
      <c r="C7569" s="20"/>
      <c r="D7569" s="20"/>
      <c r="E7569" s="20"/>
      <c r="F7569" s="18"/>
      <c r="G7569" s="20"/>
      <c r="H7569" s="20"/>
      <c r="I7569" s="21" t="str">
        <f>IF(F7569="","",FPR(F7569,G7569,H7569))</f>
        <v/>
      </c>
      <c r="J7569" s="22" t="str">
        <f>IF(F7569="","",FPV(F7569,I7569))</f>
        <v/>
      </c>
      <c r="K7569" s="26"/>
    </row>
    <row r="7570" spans="2:11">
      <c r="B7570" s="20"/>
      <c r="C7570" s="20"/>
      <c r="D7570" s="20"/>
      <c r="E7570" s="20"/>
      <c r="F7570" s="18"/>
      <c r="G7570" s="20"/>
      <c r="H7570" s="20"/>
      <c r="I7570" s="21" t="str">
        <f>IF(F7570="","",FPR(F7570,G7570,H7570))</f>
        <v/>
      </c>
      <c r="J7570" s="22" t="str">
        <f>IF(F7570="","",FPV(F7570,I7570))</f>
        <v/>
      </c>
      <c r="K7570" s="26"/>
    </row>
    <row r="7571" spans="2:11">
      <c r="B7571" s="20"/>
      <c r="C7571" s="20"/>
      <c r="D7571" s="20"/>
      <c r="E7571" s="20"/>
      <c r="F7571" s="18"/>
      <c r="G7571" s="20"/>
      <c r="H7571" s="20"/>
      <c r="I7571" s="21" t="str">
        <f>IF(F7571="","",FPR(F7571,G7571,H7571))</f>
        <v/>
      </c>
      <c r="J7571" s="22" t="str">
        <f>IF(F7571="","",FPV(F7571,I7571))</f>
        <v/>
      </c>
      <c r="K7571" s="26"/>
    </row>
    <row r="7572" spans="2:11">
      <c r="B7572" s="20"/>
      <c r="C7572" s="20"/>
      <c r="D7572" s="20"/>
      <c r="E7572" s="20"/>
      <c r="F7572" s="18"/>
      <c r="G7572" s="20"/>
      <c r="H7572" s="20"/>
      <c r="I7572" s="21" t="str">
        <f>IF(F7572="","",FPR(F7572,G7572,H7572))</f>
        <v/>
      </c>
      <c r="J7572" s="22" t="str">
        <f>IF(F7572="","",FPV(F7572,I7572))</f>
        <v/>
      </c>
      <c r="K7572" s="26"/>
    </row>
    <row r="7573" spans="2:11">
      <c r="B7573" s="20"/>
      <c r="C7573" s="20"/>
      <c r="D7573" s="20"/>
      <c r="E7573" s="20"/>
      <c r="F7573" s="18"/>
      <c r="G7573" s="20"/>
      <c r="H7573" s="20"/>
      <c r="I7573" s="21" t="str">
        <f>IF(F7573="","",FPR(F7573,G7573,H7573))</f>
        <v/>
      </c>
      <c r="J7573" s="22" t="str">
        <f>IF(F7573="","",FPV(F7573,I7573))</f>
        <v/>
      </c>
      <c r="K7573" s="26"/>
    </row>
    <row r="7574" spans="2:11">
      <c r="B7574" s="20"/>
      <c r="C7574" s="20"/>
      <c r="D7574" s="20"/>
      <c r="E7574" s="20"/>
      <c r="F7574" s="18"/>
      <c r="G7574" s="20"/>
      <c r="H7574" s="20"/>
      <c r="I7574" s="21" t="str">
        <f>IF(F7574="","",FPR(F7574,G7574,H7574))</f>
        <v/>
      </c>
      <c r="J7574" s="22" t="str">
        <f>IF(F7574="","",FPV(F7574,I7574))</f>
        <v/>
      </c>
      <c r="K7574" s="26"/>
    </row>
    <row r="7575" spans="2:11">
      <c r="B7575" s="20"/>
      <c r="C7575" s="20"/>
      <c r="D7575" s="20"/>
      <c r="E7575" s="20"/>
      <c r="F7575" s="18"/>
      <c r="G7575" s="20"/>
      <c r="H7575" s="20"/>
      <c r="I7575" s="21" t="str">
        <f>IF(F7575="","",FPR(F7575,G7575,H7575))</f>
        <v/>
      </c>
      <c r="J7575" s="22" t="str">
        <f>IF(F7575="","",FPV(F7575,I7575))</f>
        <v/>
      </c>
      <c r="K7575" s="26"/>
    </row>
    <row r="7576" spans="2:11">
      <c r="B7576" s="20"/>
      <c r="C7576" s="20"/>
      <c r="D7576" s="20"/>
      <c r="E7576" s="20"/>
      <c r="F7576" s="18"/>
      <c r="G7576" s="20"/>
      <c r="H7576" s="20"/>
      <c r="I7576" s="21" t="str">
        <f>IF(F7576="","",FPR(F7576,G7576,H7576))</f>
        <v/>
      </c>
      <c r="J7576" s="22" t="str">
        <f>IF(F7576="","",FPV(F7576,I7576))</f>
        <v/>
      </c>
      <c r="K7576" s="26"/>
    </row>
    <row r="7577" spans="2:11">
      <c r="B7577" s="20"/>
      <c r="C7577" s="20"/>
      <c r="D7577" s="20"/>
      <c r="E7577" s="20"/>
      <c r="F7577" s="18"/>
      <c r="G7577" s="20"/>
      <c r="H7577" s="20"/>
      <c r="I7577" s="21" t="str">
        <f>IF(F7577="","",FPR(F7577,G7577,H7577))</f>
        <v/>
      </c>
      <c r="J7577" s="22" t="str">
        <f>IF(F7577="","",FPV(F7577,I7577))</f>
        <v/>
      </c>
      <c r="K7577" s="26"/>
    </row>
    <row r="7578" spans="2:11">
      <c r="B7578" s="20"/>
      <c r="C7578" s="20"/>
      <c r="D7578" s="20"/>
      <c r="E7578" s="20"/>
      <c r="F7578" s="18"/>
      <c r="G7578" s="20"/>
      <c r="H7578" s="20"/>
      <c r="I7578" s="21" t="str">
        <f>IF(F7578="","",FPR(F7578,G7578,H7578))</f>
        <v/>
      </c>
      <c r="J7578" s="22" t="str">
        <f>IF(F7578="","",FPV(F7578,I7578))</f>
        <v/>
      </c>
      <c r="K7578" s="26"/>
    </row>
    <row r="7579" spans="2:11">
      <c r="B7579" s="20"/>
      <c r="C7579" s="20"/>
      <c r="D7579" s="20"/>
      <c r="E7579" s="20"/>
      <c r="F7579" s="18"/>
      <c r="G7579" s="20"/>
      <c r="H7579" s="20"/>
      <c r="I7579" s="21" t="str">
        <f>IF(F7579="","",FPR(F7579,G7579,H7579))</f>
        <v/>
      </c>
      <c r="J7579" s="22" t="str">
        <f>IF(F7579="","",FPV(F7579,I7579))</f>
        <v/>
      </c>
      <c r="K7579" s="26"/>
    </row>
    <row r="7580" spans="2:11">
      <c r="B7580" s="20"/>
      <c r="C7580" s="20"/>
      <c r="D7580" s="20"/>
      <c r="E7580" s="20"/>
      <c r="F7580" s="18"/>
      <c r="G7580" s="20"/>
      <c r="H7580" s="20"/>
      <c r="I7580" s="21" t="str">
        <f>IF(F7580="","",FPR(F7580,G7580,H7580))</f>
        <v/>
      </c>
      <c r="J7580" s="22" t="str">
        <f>IF(F7580="","",FPV(F7580,I7580))</f>
        <v/>
      </c>
      <c r="K7580" s="26"/>
    </row>
    <row r="7581" spans="2:11">
      <c r="B7581" s="20"/>
      <c r="C7581" s="20"/>
      <c r="D7581" s="20"/>
      <c r="E7581" s="20"/>
      <c r="F7581" s="18"/>
      <c r="G7581" s="20"/>
      <c r="H7581" s="20"/>
      <c r="I7581" s="21" t="str">
        <f>IF(F7581="","",FPR(F7581,G7581,H7581))</f>
        <v/>
      </c>
      <c r="J7581" s="22" t="str">
        <f>IF(F7581="","",FPV(F7581,I7581))</f>
        <v/>
      </c>
      <c r="K7581" s="26"/>
    </row>
    <row r="7582" spans="2:11">
      <c r="B7582" s="20"/>
      <c r="C7582" s="20"/>
      <c r="D7582" s="20"/>
      <c r="E7582" s="20"/>
      <c r="F7582" s="18"/>
      <c r="G7582" s="20"/>
      <c r="H7582" s="20"/>
      <c r="I7582" s="21" t="str">
        <f>IF(F7582="","",FPR(F7582,G7582,H7582))</f>
        <v/>
      </c>
      <c r="J7582" s="22" t="str">
        <f>IF(F7582="","",FPV(F7582,I7582))</f>
        <v/>
      </c>
      <c r="K7582" s="26"/>
    </row>
    <row r="7583" spans="2:11">
      <c r="B7583" s="20"/>
      <c r="C7583" s="20"/>
      <c r="D7583" s="20"/>
      <c r="E7583" s="20"/>
      <c r="F7583" s="18"/>
      <c r="G7583" s="20"/>
      <c r="H7583" s="20"/>
      <c r="I7583" s="21" t="str">
        <f>IF(F7583="","",FPR(F7583,G7583,H7583))</f>
        <v/>
      </c>
      <c r="J7583" s="22" t="str">
        <f>IF(F7583="","",FPV(F7583,I7583))</f>
        <v/>
      </c>
      <c r="K7583" s="26"/>
    </row>
    <row r="7584" spans="2:11">
      <c r="B7584" s="20"/>
      <c r="C7584" s="20"/>
      <c r="D7584" s="20"/>
      <c r="E7584" s="20"/>
      <c r="F7584" s="18"/>
      <c r="G7584" s="20"/>
      <c r="H7584" s="20"/>
      <c r="I7584" s="21" t="str">
        <f>IF(F7584="","",FPR(F7584,G7584,H7584))</f>
        <v/>
      </c>
      <c r="J7584" s="22" t="str">
        <f>IF(F7584="","",FPV(F7584,I7584))</f>
        <v/>
      </c>
      <c r="K7584" s="26"/>
    </row>
    <row r="7585" spans="2:11">
      <c r="B7585" s="20"/>
      <c r="C7585" s="20"/>
      <c r="D7585" s="20"/>
      <c r="E7585" s="20"/>
      <c r="F7585" s="18"/>
      <c r="G7585" s="20"/>
      <c r="H7585" s="20"/>
      <c r="I7585" s="21" t="str">
        <f>IF(F7585="","",FPR(F7585,G7585,H7585))</f>
        <v/>
      </c>
      <c r="J7585" s="22" t="str">
        <f>IF(F7585="","",FPV(F7585,I7585))</f>
        <v/>
      </c>
      <c r="K7585" s="26"/>
    </row>
    <row r="7586" spans="2:11">
      <c r="B7586" s="20"/>
      <c r="C7586" s="20"/>
      <c r="D7586" s="20"/>
      <c r="E7586" s="20"/>
      <c r="F7586" s="18"/>
      <c r="G7586" s="20"/>
      <c r="H7586" s="20"/>
      <c r="I7586" s="21" t="str">
        <f>IF(F7586="","",FPR(F7586,G7586,H7586))</f>
        <v/>
      </c>
      <c r="J7586" s="22" t="str">
        <f>IF(F7586="","",FPV(F7586,I7586))</f>
        <v/>
      </c>
      <c r="K7586" s="26"/>
    </row>
    <row r="7587" spans="2:11">
      <c r="B7587" s="20"/>
      <c r="C7587" s="20"/>
      <c r="D7587" s="20"/>
      <c r="E7587" s="20"/>
      <c r="F7587" s="18"/>
      <c r="G7587" s="20"/>
      <c r="H7587" s="20"/>
      <c r="I7587" s="21" t="str">
        <f>IF(F7587="","",FPR(F7587,G7587,H7587))</f>
        <v/>
      </c>
      <c r="J7587" s="22" t="str">
        <f>IF(F7587="","",FPV(F7587,I7587))</f>
        <v/>
      </c>
      <c r="K7587" s="26"/>
    </row>
    <row r="7588" spans="2:11">
      <c r="B7588" s="20"/>
      <c r="C7588" s="20"/>
      <c r="D7588" s="20"/>
      <c r="E7588" s="20"/>
      <c r="F7588" s="18"/>
      <c r="G7588" s="20"/>
      <c r="H7588" s="20"/>
      <c r="I7588" s="21" t="str">
        <f>IF(F7588="","",FPR(F7588,G7588,H7588))</f>
        <v/>
      </c>
      <c r="J7588" s="22" t="str">
        <f>IF(F7588="","",FPV(F7588,I7588))</f>
        <v/>
      </c>
      <c r="K7588" s="26"/>
    </row>
    <row r="7589" spans="2:11">
      <c r="B7589" s="20"/>
      <c r="C7589" s="20"/>
      <c r="D7589" s="20"/>
      <c r="E7589" s="20"/>
      <c r="F7589" s="18"/>
      <c r="G7589" s="20"/>
      <c r="H7589" s="20"/>
      <c r="I7589" s="21" t="str">
        <f>IF(F7589="","",FPR(F7589,G7589,H7589))</f>
        <v/>
      </c>
      <c r="J7589" s="22" t="str">
        <f>IF(F7589="","",FPV(F7589,I7589))</f>
        <v/>
      </c>
      <c r="K7589" s="26"/>
    </row>
    <row r="7590" spans="2:11">
      <c r="B7590" s="20"/>
      <c r="C7590" s="20"/>
      <c r="D7590" s="20"/>
      <c r="E7590" s="20"/>
      <c r="F7590" s="18"/>
      <c r="G7590" s="20"/>
      <c r="H7590" s="20"/>
      <c r="I7590" s="21" t="str">
        <f>IF(F7590="","",FPR(F7590,G7590,H7590))</f>
        <v/>
      </c>
      <c r="J7590" s="22" t="str">
        <f>IF(F7590="","",FPV(F7590,I7590))</f>
        <v/>
      </c>
      <c r="K7590" s="26"/>
    </row>
    <row r="7591" spans="2:11">
      <c r="B7591" s="20"/>
      <c r="C7591" s="20"/>
      <c r="D7591" s="20"/>
      <c r="E7591" s="20"/>
      <c r="F7591" s="18"/>
      <c r="G7591" s="20"/>
      <c r="H7591" s="20"/>
      <c r="I7591" s="21" t="str">
        <f>IF(F7591="","",FPR(F7591,G7591,H7591))</f>
        <v/>
      </c>
      <c r="J7591" s="22" t="str">
        <f>IF(F7591="","",FPV(F7591,I7591))</f>
        <v/>
      </c>
      <c r="K7591" s="26"/>
    </row>
    <row r="7592" spans="2:11">
      <c r="B7592" s="20"/>
      <c r="C7592" s="20"/>
      <c r="D7592" s="20"/>
      <c r="E7592" s="20"/>
      <c r="F7592" s="18"/>
      <c r="G7592" s="20"/>
      <c r="H7592" s="20"/>
      <c r="I7592" s="21" t="str">
        <f>IF(F7592="","",FPR(F7592,G7592,H7592))</f>
        <v/>
      </c>
      <c r="J7592" s="22" t="str">
        <f>IF(F7592="","",FPV(F7592,I7592))</f>
        <v/>
      </c>
      <c r="K7592" s="26"/>
    </row>
    <row r="7593" spans="2:11">
      <c r="B7593" s="20"/>
      <c r="C7593" s="20"/>
      <c r="D7593" s="20"/>
      <c r="E7593" s="20"/>
      <c r="F7593" s="18"/>
      <c r="G7593" s="20"/>
      <c r="H7593" s="20"/>
      <c r="I7593" s="21" t="str">
        <f>IF(F7593="","",FPR(F7593,G7593,H7593))</f>
        <v/>
      </c>
      <c r="J7593" s="22" t="str">
        <f>IF(F7593="","",FPV(F7593,I7593))</f>
        <v/>
      </c>
      <c r="K7593" s="26"/>
    </row>
    <row r="7594" spans="2:11">
      <c r="B7594" s="20"/>
      <c r="C7594" s="20"/>
      <c r="D7594" s="20"/>
      <c r="E7594" s="20"/>
      <c r="F7594" s="18"/>
      <c r="G7594" s="20"/>
      <c r="H7594" s="20"/>
      <c r="I7594" s="21" t="str">
        <f>IF(F7594="","",FPR(F7594,G7594,H7594))</f>
        <v/>
      </c>
      <c r="J7594" s="22" t="str">
        <f>IF(F7594="","",FPV(F7594,I7594))</f>
        <v/>
      </c>
      <c r="K7594" s="26"/>
    </row>
    <row r="7595" spans="2:11">
      <c r="B7595" s="20"/>
      <c r="C7595" s="20"/>
      <c r="D7595" s="20"/>
      <c r="E7595" s="20"/>
      <c r="F7595" s="18"/>
      <c r="G7595" s="20"/>
      <c r="H7595" s="20"/>
      <c r="I7595" s="21" t="str">
        <f>IF(F7595="","",FPR(F7595,G7595,H7595))</f>
        <v/>
      </c>
      <c r="J7595" s="22" t="str">
        <f>IF(F7595="","",FPV(F7595,I7595))</f>
        <v/>
      </c>
      <c r="K7595" s="26"/>
    </row>
    <row r="7596" spans="2:11">
      <c r="B7596" s="20"/>
      <c r="C7596" s="20"/>
      <c r="D7596" s="20"/>
      <c r="E7596" s="20"/>
      <c r="F7596" s="18"/>
      <c r="G7596" s="20"/>
      <c r="H7596" s="20"/>
      <c r="I7596" s="21" t="str">
        <f>IF(F7596="","",FPR(F7596,G7596,H7596))</f>
        <v/>
      </c>
      <c r="J7596" s="22" t="str">
        <f>IF(F7596="","",FPV(F7596,I7596))</f>
        <v/>
      </c>
      <c r="K7596" s="26"/>
    </row>
    <row r="7597" spans="2:11">
      <c r="B7597" s="20"/>
      <c r="C7597" s="20"/>
      <c r="D7597" s="20"/>
      <c r="E7597" s="20"/>
      <c r="F7597" s="18"/>
      <c r="G7597" s="20"/>
      <c r="H7597" s="20"/>
      <c r="I7597" s="21" t="str">
        <f>IF(F7597="","",FPR(F7597,G7597,H7597))</f>
        <v/>
      </c>
      <c r="J7597" s="22" t="str">
        <f>IF(F7597="","",FPV(F7597,I7597))</f>
        <v/>
      </c>
      <c r="K7597" s="26"/>
    </row>
    <row r="7598" spans="2:11">
      <c r="B7598" s="20"/>
      <c r="C7598" s="20"/>
      <c r="D7598" s="20"/>
      <c r="E7598" s="20"/>
      <c r="F7598" s="18"/>
      <c r="G7598" s="20"/>
      <c r="H7598" s="20"/>
      <c r="I7598" s="21" t="str">
        <f>IF(F7598="","",FPR(F7598,G7598,H7598))</f>
        <v/>
      </c>
      <c r="J7598" s="22" t="str">
        <f>IF(F7598="","",FPV(F7598,I7598))</f>
        <v/>
      </c>
      <c r="K7598" s="26"/>
    </row>
    <row r="7599" spans="2:11">
      <c r="B7599" s="20"/>
      <c r="C7599" s="20"/>
      <c r="D7599" s="20"/>
      <c r="E7599" s="20"/>
      <c r="F7599" s="18"/>
      <c r="G7599" s="20"/>
      <c r="H7599" s="20"/>
      <c r="I7599" s="21" t="str">
        <f>IF(F7599="","",FPR(F7599,G7599,H7599))</f>
        <v/>
      </c>
      <c r="J7599" s="22" t="str">
        <f>IF(F7599="","",FPV(F7599,I7599))</f>
        <v/>
      </c>
      <c r="K7599" s="26"/>
    </row>
    <row r="7600" spans="2:11">
      <c r="B7600" s="20"/>
      <c r="C7600" s="20"/>
      <c r="D7600" s="20"/>
      <c r="E7600" s="20"/>
      <c r="F7600" s="18"/>
      <c r="G7600" s="20"/>
      <c r="H7600" s="20"/>
      <c r="I7600" s="21" t="str">
        <f>IF(F7600="","",FPR(F7600,G7600,H7600))</f>
        <v/>
      </c>
      <c r="J7600" s="22" t="str">
        <f>IF(F7600="","",FPV(F7600,I7600))</f>
        <v/>
      </c>
      <c r="K7600" s="26"/>
    </row>
    <row r="7601" spans="2:11">
      <c r="B7601" s="20"/>
      <c r="C7601" s="20"/>
      <c r="D7601" s="20"/>
      <c r="E7601" s="20"/>
      <c r="F7601" s="18"/>
      <c r="G7601" s="20"/>
      <c r="H7601" s="20"/>
      <c r="I7601" s="21" t="str">
        <f>IF(F7601="","",FPR(F7601,G7601,H7601))</f>
        <v/>
      </c>
      <c r="J7601" s="22" t="str">
        <f>IF(F7601="","",FPV(F7601,I7601))</f>
        <v/>
      </c>
      <c r="K7601" s="26"/>
    </row>
    <row r="7602" spans="2:11">
      <c r="B7602" s="20"/>
      <c r="C7602" s="20"/>
      <c r="D7602" s="20"/>
      <c r="E7602" s="20"/>
      <c r="F7602" s="18"/>
      <c r="G7602" s="20"/>
      <c r="H7602" s="20"/>
      <c r="I7602" s="21" t="str">
        <f>IF(F7602="","",FPR(F7602,G7602,H7602))</f>
        <v/>
      </c>
      <c r="J7602" s="22" t="str">
        <f>IF(F7602="","",FPV(F7602,I7602))</f>
        <v/>
      </c>
      <c r="K7602" s="26"/>
    </row>
    <row r="7603" spans="2:11">
      <c r="B7603" s="20"/>
      <c r="C7603" s="20"/>
      <c r="D7603" s="20"/>
      <c r="E7603" s="20"/>
      <c r="F7603" s="18"/>
      <c r="G7603" s="20"/>
      <c r="H7603" s="20"/>
      <c r="I7603" s="21" t="str">
        <f>IF(F7603="","",FPR(F7603,G7603,H7603))</f>
        <v/>
      </c>
      <c r="J7603" s="22" t="str">
        <f>IF(F7603="","",FPV(F7603,I7603))</f>
        <v/>
      </c>
      <c r="K7603" s="26"/>
    </row>
    <row r="7604" spans="2:11">
      <c r="B7604" s="20"/>
      <c r="C7604" s="20"/>
      <c r="D7604" s="20"/>
      <c r="E7604" s="20"/>
      <c r="F7604" s="18"/>
      <c r="G7604" s="20"/>
      <c r="H7604" s="20"/>
      <c r="I7604" s="21" t="str">
        <f>IF(F7604="","",FPR(F7604,G7604,H7604))</f>
        <v/>
      </c>
      <c r="J7604" s="22" t="str">
        <f>IF(F7604="","",FPV(F7604,I7604))</f>
        <v/>
      </c>
      <c r="K7604" s="26"/>
    </row>
    <row r="7605" spans="2:11">
      <c r="B7605" s="20"/>
      <c r="C7605" s="20"/>
      <c r="D7605" s="20"/>
      <c r="E7605" s="20"/>
      <c r="F7605" s="18"/>
      <c r="G7605" s="20"/>
      <c r="H7605" s="20"/>
      <c r="I7605" s="21" t="str">
        <f>IF(F7605="","",FPR(F7605,G7605,H7605))</f>
        <v/>
      </c>
      <c r="J7605" s="22" t="str">
        <f>IF(F7605="","",FPV(F7605,I7605))</f>
        <v/>
      </c>
      <c r="K7605" s="26"/>
    </row>
    <row r="7606" spans="2:11">
      <c r="B7606" s="20"/>
      <c r="C7606" s="20"/>
      <c r="D7606" s="20"/>
      <c r="E7606" s="20"/>
      <c r="F7606" s="18"/>
      <c r="G7606" s="20"/>
      <c r="H7606" s="20"/>
      <c r="I7606" s="21" t="str">
        <f>IF(F7606="","",FPR(F7606,G7606,H7606))</f>
        <v/>
      </c>
      <c r="J7606" s="22" t="str">
        <f>IF(F7606="","",FPV(F7606,I7606))</f>
        <v/>
      </c>
      <c r="K7606" s="26"/>
    </row>
    <row r="7607" spans="2:11">
      <c r="B7607" s="20"/>
      <c r="C7607" s="20"/>
      <c r="D7607" s="20"/>
      <c r="E7607" s="20"/>
      <c r="F7607" s="18"/>
      <c r="G7607" s="20"/>
      <c r="H7607" s="20"/>
      <c r="I7607" s="21" t="str">
        <f>IF(F7607="","",FPR(F7607,G7607,H7607))</f>
        <v/>
      </c>
      <c r="J7607" s="22" t="str">
        <f>IF(F7607="","",FPV(F7607,I7607))</f>
        <v/>
      </c>
      <c r="K7607" s="26"/>
    </row>
    <row r="7608" spans="2:11">
      <c r="B7608" s="20"/>
      <c r="C7608" s="20"/>
      <c r="D7608" s="20"/>
      <c r="E7608" s="20"/>
      <c r="F7608" s="18"/>
      <c r="G7608" s="20"/>
      <c r="H7608" s="20"/>
      <c r="I7608" s="21" t="str">
        <f>IF(F7608="","",FPR(F7608,G7608,H7608))</f>
        <v/>
      </c>
      <c r="J7608" s="22" t="str">
        <f>IF(F7608="","",FPV(F7608,I7608))</f>
        <v/>
      </c>
      <c r="K7608" s="26"/>
    </row>
    <row r="7609" spans="2:11">
      <c r="B7609" s="20"/>
      <c r="C7609" s="20"/>
      <c r="D7609" s="20"/>
      <c r="E7609" s="20"/>
      <c r="F7609" s="18"/>
      <c r="G7609" s="20"/>
      <c r="H7609" s="20"/>
      <c r="I7609" s="21" t="str">
        <f>IF(F7609="","",FPR(F7609,G7609,H7609))</f>
        <v/>
      </c>
      <c r="J7609" s="22" t="str">
        <f>IF(F7609="","",FPV(F7609,I7609))</f>
        <v/>
      </c>
      <c r="K7609" s="26"/>
    </row>
    <row r="7610" spans="2:11">
      <c r="B7610" s="20"/>
      <c r="C7610" s="20"/>
      <c r="D7610" s="20"/>
      <c r="E7610" s="20"/>
      <c r="F7610" s="18"/>
      <c r="G7610" s="20"/>
      <c r="H7610" s="20"/>
      <c r="I7610" s="21" t="str">
        <f>IF(F7610="","",FPR(F7610,G7610,H7610))</f>
        <v/>
      </c>
      <c r="J7610" s="22" t="str">
        <f>IF(F7610="","",FPV(F7610,I7610))</f>
        <v/>
      </c>
      <c r="K7610" s="26"/>
    </row>
    <row r="7611" spans="2:11">
      <c r="B7611" s="20"/>
      <c r="C7611" s="20"/>
      <c r="D7611" s="20"/>
      <c r="E7611" s="20"/>
      <c r="F7611" s="18"/>
      <c r="G7611" s="20"/>
      <c r="H7611" s="20"/>
      <c r="I7611" s="21" t="str">
        <f>IF(F7611="","",FPR(F7611,G7611,H7611))</f>
        <v/>
      </c>
      <c r="J7611" s="22" t="str">
        <f>IF(F7611="","",FPV(F7611,I7611))</f>
        <v/>
      </c>
      <c r="K7611" s="26"/>
    </row>
    <row r="7612" spans="2:11">
      <c r="B7612" s="20"/>
      <c r="C7612" s="20"/>
      <c r="D7612" s="20"/>
      <c r="E7612" s="20"/>
      <c r="F7612" s="18"/>
      <c r="G7612" s="20"/>
      <c r="H7612" s="20"/>
      <c r="I7612" s="21" t="str">
        <f>IF(F7612="","",FPR(F7612,G7612,H7612))</f>
        <v/>
      </c>
      <c r="J7612" s="22" t="str">
        <f>IF(F7612="","",FPV(F7612,I7612))</f>
        <v/>
      </c>
      <c r="K7612" s="26"/>
    </row>
    <row r="7613" spans="2:11">
      <c r="B7613" s="20"/>
      <c r="C7613" s="20"/>
      <c r="D7613" s="20"/>
      <c r="E7613" s="20"/>
      <c r="F7613" s="18"/>
      <c r="G7613" s="20"/>
      <c r="H7613" s="20"/>
      <c r="I7613" s="21" t="str">
        <f>IF(F7613="","",FPR(F7613,G7613,H7613))</f>
        <v/>
      </c>
      <c r="J7613" s="22" t="str">
        <f>IF(F7613="","",FPV(F7613,I7613))</f>
        <v/>
      </c>
      <c r="K7613" s="26"/>
    </row>
    <row r="7614" spans="2:11">
      <c r="B7614" s="20"/>
      <c r="C7614" s="20"/>
      <c r="D7614" s="20"/>
      <c r="E7614" s="20"/>
      <c r="F7614" s="18"/>
      <c r="G7614" s="20"/>
      <c r="H7614" s="20"/>
      <c r="I7614" s="21" t="str">
        <f>IF(F7614="","",FPR(F7614,G7614,H7614))</f>
        <v/>
      </c>
      <c r="J7614" s="22" t="str">
        <f>IF(F7614="","",FPV(F7614,I7614))</f>
        <v/>
      </c>
      <c r="K7614" s="26"/>
    </row>
    <row r="7615" spans="2:11">
      <c r="B7615" s="20"/>
      <c r="C7615" s="20"/>
      <c r="D7615" s="20"/>
      <c r="E7615" s="20"/>
      <c r="F7615" s="18"/>
      <c r="G7615" s="20"/>
      <c r="H7615" s="20"/>
      <c r="I7615" s="21" t="str">
        <f>IF(F7615="","",FPR(F7615,G7615,H7615))</f>
        <v/>
      </c>
      <c r="J7615" s="22" t="str">
        <f>IF(F7615="","",FPV(F7615,I7615))</f>
        <v/>
      </c>
      <c r="K7615" s="26"/>
    </row>
    <row r="7616" spans="2:11">
      <c r="B7616" s="20"/>
      <c r="C7616" s="20"/>
      <c r="D7616" s="20"/>
      <c r="E7616" s="20"/>
      <c r="F7616" s="18"/>
      <c r="G7616" s="20"/>
      <c r="H7616" s="20"/>
      <c r="I7616" s="21" t="str">
        <f>IF(F7616="","",FPR(F7616,G7616,H7616))</f>
        <v/>
      </c>
      <c r="J7616" s="22" t="str">
        <f>IF(F7616="","",FPV(F7616,I7616))</f>
        <v/>
      </c>
      <c r="K7616" s="26"/>
    </row>
    <row r="7617" spans="2:11">
      <c r="B7617" s="20"/>
      <c r="C7617" s="20"/>
      <c r="D7617" s="20"/>
      <c r="E7617" s="20"/>
      <c r="F7617" s="18"/>
      <c r="G7617" s="20"/>
      <c r="H7617" s="20"/>
      <c r="I7617" s="21" t="str">
        <f>IF(F7617="","",FPR(F7617,G7617,H7617))</f>
        <v/>
      </c>
      <c r="J7617" s="22" t="str">
        <f>IF(F7617="","",FPV(F7617,I7617))</f>
        <v/>
      </c>
      <c r="K7617" s="26"/>
    </row>
    <row r="7618" spans="2:11">
      <c r="B7618" s="20"/>
      <c r="C7618" s="20"/>
      <c r="D7618" s="20"/>
      <c r="E7618" s="20"/>
      <c r="F7618" s="18"/>
      <c r="G7618" s="20"/>
      <c r="H7618" s="20"/>
      <c r="I7618" s="21" t="str">
        <f>IF(F7618="","",FPR(F7618,G7618,H7618))</f>
        <v/>
      </c>
      <c r="J7618" s="22" t="str">
        <f>IF(F7618="","",FPV(F7618,I7618))</f>
        <v/>
      </c>
      <c r="K7618" s="26"/>
    </row>
    <row r="7619" spans="2:11">
      <c r="B7619" s="20"/>
      <c r="C7619" s="20"/>
      <c r="D7619" s="20"/>
      <c r="E7619" s="20"/>
      <c r="F7619" s="18"/>
      <c r="G7619" s="20"/>
      <c r="H7619" s="20"/>
      <c r="I7619" s="21" t="str">
        <f>IF(F7619="","",FPR(F7619,G7619,H7619))</f>
        <v/>
      </c>
      <c r="J7619" s="22" t="str">
        <f>IF(F7619="","",FPV(F7619,I7619))</f>
        <v/>
      </c>
      <c r="K7619" s="26"/>
    </row>
    <row r="7620" spans="2:11">
      <c r="B7620" s="20"/>
      <c r="C7620" s="20"/>
      <c r="D7620" s="20"/>
      <c r="E7620" s="20"/>
      <c r="F7620" s="18"/>
      <c r="G7620" s="20"/>
      <c r="H7620" s="20"/>
      <c r="I7620" s="21" t="str">
        <f>IF(F7620="","",FPR(F7620,G7620,H7620))</f>
        <v/>
      </c>
      <c r="J7620" s="22" t="str">
        <f>IF(F7620="","",FPV(F7620,I7620))</f>
        <v/>
      </c>
      <c r="K7620" s="26"/>
    </row>
    <row r="7621" spans="2:11">
      <c r="B7621" s="20"/>
      <c r="C7621" s="20"/>
      <c r="D7621" s="20"/>
      <c r="E7621" s="20"/>
      <c r="F7621" s="18"/>
      <c r="G7621" s="20"/>
      <c r="H7621" s="20"/>
      <c r="I7621" s="21" t="str">
        <f>IF(F7621="","",FPR(F7621,G7621,H7621))</f>
        <v/>
      </c>
      <c r="J7621" s="22" t="str">
        <f>IF(F7621="","",FPV(F7621,I7621))</f>
        <v/>
      </c>
      <c r="K7621" s="26"/>
    </row>
    <row r="7622" spans="2:11">
      <c r="B7622" s="20"/>
      <c r="C7622" s="20"/>
      <c r="D7622" s="20"/>
      <c r="E7622" s="20"/>
      <c r="F7622" s="18"/>
      <c r="G7622" s="20"/>
      <c r="H7622" s="20"/>
      <c r="I7622" s="21" t="str">
        <f>IF(F7622="","",FPR(F7622,G7622,H7622))</f>
        <v/>
      </c>
      <c r="J7622" s="22" t="str">
        <f>IF(F7622="","",FPV(F7622,I7622))</f>
        <v/>
      </c>
      <c r="K7622" s="26"/>
    </row>
    <row r="7623" spans="2:11">
      <c r="B7623" s="20"/>
      <c r="C7623" s="20"/>
      <c r="D7623" s="20"/>
      <c r="E7623" s="20"/>
      <c r="F7623" s="18"/>
      <c r="G7623" s="20"/>
      <c r="H7623" s="20"/>
      <c r="I7623" s="21" t="str">
        <f>IF(F7623="","",FPR(F7623,G7623,H7623))</f>
        <v/>
      </c>
      <c r="J7623" s="22" t="str">
        <f>IF(F7623="","",FPV(F7623,I7623))</f>
        <v/>
      </c>
      <c r="K7623" s="26"/>
    </row>
    <row r="7624" spans="2:11">
      <c r="B7624" s="20"/>
      <c r="C7624" s="20"/>
      <c r="D7624" s="20"/>
      <c r="E7624" s="20"/>
      <c r="F7624" s="18"/>
      <c r="G7624" s="20"/>
      <c r="H7624" s="20"/>
      <c r="I7624" s="21" t="str">
        <f>IF(F7624="","",FPR(F7624,G7624,H7624))</f>
        <v/>
      </c>
      <c r="J7624" s="22" t="str">
        <f>IF(F7624="","",FPV(F7624,I7624))</f>
        <v/>
      </c>
      <c r="K7624" s="26"/>
    </row>
    <row r="7625" spans="2:11">
      <c r="B7625" s="20"/>
      <c r="C7625" s="20"/>
      <c r="D7625" s="20"/>
      <c r="E7625" s="20"/>
      <c r="F7625" s="18"/>
      <c r="G7625" s="20"/>
      <c r="H7625" s="20"/>
      <c r="I7625" s="21" t="str">
        <f>IF(F7625="","",FPR(F7625,G7625,H7625))</f>
        <v/>
      </c>
      <c r="J7625" s="22" t="str">
        <f>IF(F7625="","",FPV(F7625,I7625))</f>
        <v/>
      </c>
      <c r="K7625" s="26"/>
    </row>
    <row r="7626" spans="2:11">
      <c r="B7626" s="20"/>
      <c r="C7626" s="20"/>
      <c r="D7626" s="20"/>
      <c r="E7626" s="20"/>
      <c r="F7626" s="18"/>
      <c r="G7626" s="20"/>
      <c r="H7626" s="20"/>
      <c r="I7626" s="21" t="str">
        <f>IF(F7626="","",FPR(F7626,G7626,H7626))</f>
        <v/>
      </c>
      <c r="J7626" s="22" t="str">
        <f>IF(F7626="","",FPV(F7626,I7626))</f>
        <v/>
      </c>
      <c r="K7626" s="26"/>
    </row>
    <row r="7627" spans="2:11">
      <c r="B7627" s="20"/>
      <c r="C7627" s="20"/>
      <c r="D7627" s="20"/>
      <c r="E7627" s="20"/>
      <c r="F7627" s="18"/>
      <c r="G7627" s="20"/>
      <c r="H7627" s="20"/>
      <c r="I7627" s="21" t="str">
        <f>IF(F7627="","",FPR(F7627,G7627,H7627))</f>
        <v/>
      </c>
      <c r="J7627" s="22" t="str">
        <f>IF(F7627="","",FPV(F7627,I7627))</f>
        <v/>
      </c>
      <c r="K7627" s="26"/>
    </row>
    <row r="7628" spans="2:11">
      <c r="B7628" s="20"/>
      <c r="C7628" s="20"/>
      <c r="D7628" s="20"/>
      <c r="E7628" s="20"/>
      <c r="F7628" s="18"/>
      <c r="G7628" s="20"/>
      <c r="H7628" s="20"/>
      <c r="I7628" s="21" t="str">
        <f>IF(F7628="","",FPR(F7628,G7628,H7628))</f>
        <v/>
      </c>
      <c r="J7628" s="22" t="str">
        <f>IF(F7628="","",FPV(F7628,I7628))</f>
        <v/>
      </c>
      <c r="K7628" s="26"/>
    </row>
    <row r="7629" spans="2:11">
      <c r="B7629" s="20"/>
      <c r="C7629" s="20"/>
      <c r="D7629" s="20"/>
      <c r="E7629" s="20"/>
      <c r="F7629" s="18"/>
      <c r="G7629" s="20"/>
      <c r="H7629" s="20"/>
      <c r="I7629" s="21" t="str">
        <f>IF(F7629="","",FPR(F7629,G7629,H7629))</f>
        <v/>
      </c>
      <c r="J7629" s="22" t="str">
        <f>IF(F7629="","",FPV(F7629,I7629))</f>
        <v/>
      </c>
      <c r="K7629" s="26"/>
    </row>
    <row r="7630" spans="2:11">
      <c r="B7630" s="20"/>
      <c r="C7630" s="20"/>
      <c r="D7630" s="20"/>
      <c r="E7630" s="20"/>
      <c r="F7630" s="18"/>
      <c r="G7630" s="20"/>
      <c r="H7630" s="20"/>
      <c r="I7630" s="21" t="str">
        <f>IF(F7630="","",FPR(F7630,G7630,H7630))</f>
        <v/>
      </c>
      <c r="J7630" s="22" t="str">
        <f>IF(F7630="","",FPV(F7630,I7630))</f>
        <v/>
      </c>
      <c r="K7630" s="26"/>
    </row>
    <row r="7631" spans="2:11">
      <c r="B7631" s="20"/>
      <c r="C7631" s="20"/>
      <c r="D7631" s="20"/>
      <c r="E7631" s="20"/>
      <c r="F7631" s="18"/>
      <c r="G7631" s="20"/>
      <c r="H7631" s="20"/>
      <c r="I7631" s="21" t="str">
        <f>IF(F7631="","",FPR(F7631,G7631,H7631))</f>
        <v/>
      </c>
      <c r="J7631" s="22" t="str">
        <f>IF(F7631="","",FPV(F7631,I7631))</f>
        <v/>
      </c>
      <c r="K7631" s="26"/>
    </row>
    <row r="7632" spans="2:11">
      <c r="B7632" s="20"/>
      <c r="C7632" s="20"/>
      <c r="D7632" s="20"/>
      <c r="E7632" s="20"/>
      <c r="F7632" s="18"/>
      <c r="G7632" s="20"/>
      <c r="H7632" s="20"/>
      <c r="I7632" s="21" t="str">
        <f>IF(F7632="","",FPR(F7632,G7632,H7632))</f>
        <v/>
      </c>
      <c r="J7632" s="22" t="str">
        <f>IF(F7632="","",FPV(F7632,I7632))</f>
        <v/>
      </c>
      <c r="K7632" s="26"/>
    </row>
    <row r="7633" spans="2:11">
      <c r="B7633" s="20"/>
      <c r="C7633" s="20"/>
      <c r="D7633" s="20"/>
      <c r="E7633" s="20"/>
      <c r="F7633" s="18"/>
      <c r="G7633" s="20"/>
      <c r="H7633" s="20"/>
      <c r="I7633" s="21" t="str">
        <f>IF(F7633="","",FPR(F7633,G7633,H7633))</f>
        <v/>
      </c>
      <c r="J7633" s="22" t="str">
        <f>IF(F7633="","",FPV(F7633,I7633))</f>
        <v/>
      </c>
      <c r="K7633" s="26"/>
    </row>
    <row r="7634" spans="2:11">
      <c r="B7634" s="20"/>
      <c r="C7634" s="20"/>
      <c r="D7634" s="20"/>
      <c r="E7634" s="20"/>
      <c r="F7634" s="18"/>
      <c r="G7634" s="20"/>
      <c r="H7634" s="20"/>
      <c r="I7634" s="21" t="str">
        <f>IF(F7634="","",FPR(F7634,G7634,H7634))</f>
        <v/>
      </c>
      <c r="J7634" s="22" t="str">
        <f>IF(F7634="","",FPV(F7634,I7634))</f>
        <v/>
      </c>
      <c r="K7634" s="26"/>
    </row>
    <row r="7635" spans="2:11">
      <c r="B7635" s="20"/>
      <c r="C7635" s="20"/>
      <c r="D7635" s="20"/>
      <c r="E7635" s="20"/>
      <c r="F7635" s="18"/>
      <c r="G7635" s="20"/>
      <c r="H7635" s="20"/>
      <c r="I7635" s="21" t="str">
        <f>IF(F7635="","",FPR(F7635,G7635,H7635))</f>
        <v/>
      </c>
      <c r="J7635" s="22" t="str">
        <f>IF(F7635="","",FPV(F7635,I7635))</f>
        <v/>
      </c>
      <c r="K7635" s="26"/>
    </row>
    <row r="7636" spans="2:11">
      <c r="B7636" s="20"/>
      <c r="C7636" s="20"/>
      <c r="D7636" s="20"/>
      <c r="E7636" s="20"/>
      <c r="F7636" s="18"/>
      <c r="G7636" s="20"/>
      <c r="H7636" s="20"/>
      <c r="I7636" s="21" t="str">
        <f>IF(F7636="","",FPR(F7636,G7636,H7636))</f>
        <v/>
      </c>
      <c r="J7636" s="22" t="str">
        <f>IF(F7636="","",FPV(F7636,I7636))</f>
        <v/>
      </c>
      <c r="K7636" s="26"/>
    </row>
    <row r="7637" spans="2:11">
      <c r="B7637" s="20"/>
      <c r="C7637" s="20"/>
      <c r="D7637" s="20"/>
      <c r="E7637" s="20"/>
      <c r="F7637" s="18"/>
      <c r="G7637" s="20"/>
      <c r="H7637" s="20"/>
      <c r="I7637" s="21" t="str">
        <f>IF(F7637="","",FPR(F7637,G7637,H7637))</f>
        <v/>
      </c>
      <c r="J7637" s="22" t="str">
        <f>IF(F7637="","",FPV(F7637,I7637))</f>
        <v/>
      </c>
      <c r="K7637" s="26"/>
    </row>
    <row r="7638" spans="2:11">
      <c r="B7638" s="20"/>
      <c r="C7638" s="20"/>
      <c r="D7638" s="20"/>
      <c r="E7638" s="20"/>
      <c r="F7638" s="18"/>
      <c r="G7638" s="20"/>
      <c r="H7638" s="20"/>
      <c r="I7638" s="21" t="str">
        <f>IF(F7638="","",FPR(F7638,G7638,H7638))</f>
        <v/>
      </c>
      <c r="J7638" s="22" t="str">
        <f>IF(F7638="","",FPV(F7638,I7638))</f>
        <v/>
      </c>
      <c r="K7638" s="26"/>
    </row>
    <row r="7639" spans="2:11">
      <c r="B7639" s="20"/>
      <c r="C7639" s="20"/>
      <c r="D7639" s="20"/>
      <c r="E7639" s="20"/>
      <c r="F7639" s="18"/>
      <c r="G7639" s="20"/>
      <c r="H7639" s="20"/>
      <c r="I7639" s="21" t="str">
        <f>IF(F7639="","",FPR(F7639,G7639,H7639))</f>
        <v/>
      </c>
      <c r="J7639" s="22" t="str">
        <f>IF(F7639="","",FPV(F7639,I7639))</f>
        <v/>
      </c>
      <c r="K7639" s="26"/>
    </row>
    <row r="7640" spans="2:11">
      <c r="B7640" s="20"/>
      <c r="C7640" s="20"/>
      <c r="D7640" s="20"/>
      <c r="E7640" s="20"/>
      <c r="F7640" s="18"/>
      <c r="G7640" s="20"/>
      <c r="H7640" s="20"/>
      <c r="I7640" s="21" t="str">
        <f>IF(F7640="","",FPR(F7640,G7640,H7640))</f>
        <v/>
      </c>
      <c r="J7640" s="22" t="str">
        <f>IF(F7640="","",FPV(F7640,I7640))</f>
        <v/>
      </c>
      <c r="K7640" s="26"/>
    </row>
    <row r="7641" spans="2:11">
      <c r="B7641" s="20"/>
      <c r="C7641" s="20"/>
      <c r="D7641" s="20"/>
      <c r="E7641" s="20"/>
      <c r="F7641" s="18"/>
      <c r="G7641" s="20"/>
      <c r="H7641" s="20"/>
      <c r="I7641" s="21" t="str">
        <f>IF(F7641="","",FPR(F7641,G7641,H7641))</f>
        <v/>
      </c>
      <c r="J7641" s="22" t="str">
        <f>IF(F7641="","",FPV(F7641,I7641))</f>
        <v/>
      </c>
      <c r="K7641" s="26"/>
    </row>
    <row r="7642" spans="2:11">
      <c r="B7642" s="20"/>
      <c r="C7642" s="20"/>
      <c r="D7642" s="20"/>
      <c r="E7642" s="20"/>
      <c r="F7642" s="18"/>
      <c r="G7642" s="20"/>
      <c r="H7642" s="20"/>
      <c r="I7642" s="21" t="str">
        <f>IF(F7642="","",FPR(F7642,G7642,H7642))</f>
        <v/>
      </c>
      <c r="J7642" s="22" t="str">
        <f>IF(F7642="","",FPV(F7642,I7642))</f>
        <v/>
      </c>
      <c r="K7642" s="26"/>
    </row>
    <row r="7643" spans="2:11">
      <c r="B7643" s="20"/>
      <c r="C7643" s="20"/>
      <c r="D7643" s="20"/>
      <c r="E7643" s="20"/>
      <c r="F7643" s="18"/>
      <c r="G7643" s="20"/>
      <c r="H7643" s="20"/>
      <c r="I7643" s="21" t="str">
        <f>IF(F7643="","",FPR(F7643,G7643,H7643))</f>
        <v/>
      </c>
      <c r="J7643" s="22" t="str">
        <f>IF(F7643="","",FPV(F7643,I7643))</f>
        <v/>
      </c>
      <c r="K7643" s="26"/>
    </row>
    <row r="7644" spans="2:11">
      <c r="B7644" s="20"/>
      <c r="C7644" s="20"/>
      <c r="D7644" s="20"/>
      <c r="E7644" s="20"/>
      <c r="F7644" s="18"/>
      <c r="G7644" s="20"/>
      <c r="H7644" s="20"/>
      <c r="I7644" s="21" t="str">
        <f>IF(F7644="","",FPR(F7644,G7644,H7644))</f>
        <v/>
      </c>
      <c r="J7644" s="22" t="str">
        <f>IF(F7644="","",FPV(F7644,I7644))</f>
        <v/>
      </c>
      <c r="K7644" s="26"/>
    </row>
    <row r="7645" spans="2:11">
      <c r="B7645" s="20"/>
      <c r="C7645" s="20"/>
      <c r="D7645" s="20"/>
      <c r="E7645" s="20"/>
      <c r="F7645" s="18"/>
      <c r="G7645" s="20"/>
      <c r="H7645" s="20"/>
      <c r="I7645" s="21" t="str">
        <f>IF(F7645="","",FPR(F7645,G7645,H7645))</f>
        <v/>
      </c>
      <c r="J7645" s="22" t="str">
        <f>IF(F7645="","",FPV(F7645,I7645))</f>
        <v/>
      </c>
      <c r="K7645" s="26"/>
    </row>
    <row r="7646" spans="2:11">
      <c r="B7646" s="20"/>
      <c r="C7646" s="20"/>
      <c r="D7646" s="20"/>
      <c r="E7646" s="20"/>
      <c r="F7646" s="18"/>
      <c r="G7646" s="20"/>
      <c r="H7646" s="20"/>
      <c r="I7646" s="21" t="str">
        <f>IF(F7646="","",FPR(F7646,G7646,H7646))</f>
        <v/>
      </c>
      <c r="J7646" s="22" t="str">
        <f>IF(F7646="","",FPV(F7646,I7646))</f>
        <v/>
      </c>
      <c r="K7646" s="26"/>
    </row>
    <row r="7647" spans="2:11">
      <c r="B7647" s="20"/>
      <c r="C7647" s="20"/>
      <c r="D7647" s="20"/>
      <c r="E7647" s="20"/>
      <c r="F7647" s="18"/>
      <c r="G7647" s="20"/>
      <c r="H7647" s="20"/>
      <c r="I7647" s="21" t="str">
        <f>IF(F7647="","",FPR(F7647,G7647,H7647))</f>
        <v/>
      </c>
      <c r="J7647" s="22" t="str">
        <f>IF(F7647="","",FPV(F7647,I7647))</f>
        <v/>
      </c>
      <c r="K7647" s="26"/>
    </row>
    <row r="7648" spans="2:11">
      <c r="B7648" s="20"/>
      <c r="C7648" s="20"/>
      <c r="D7648" s="20"/>
      <c r="E7648" s="20"/>
      <c r="F7648" s="18"/>
      <c r="G7648" s="20"/>
      <c r="H7648" s="20"/>
      <c r="I7648" s="21" t="str">
        <f>IF(F7648="","",FPR(F7648,G7648,H7648))</f>
        <v/>
      </c>
      <c r="J7648" s="22" t="str">
        <f>IF(F7648="","",FPV(F7648,I7648))</f>
        <v/>
      </c>
      <c r="K7648" s="26"/>
    </row>
    <row r="7649" spans="2:11">
      <c r="B7649" s="20"/>
      <c r="C7649" s="20"/>
      <c r="D7649" s="20"/>
      <c r="E7649" s="20"/>
      <c r="F7649" s="18"/>
      <c r="G7649" s="20"/>
      <c r="H7649" s="20"/>
      <c r="I7649" s="21" t="str">
        <f>IF(F7649="","",FPR(F7649,G7649,H7649))</f>
        <v/>
      </c>
      <c r="J7649" s="22" t="str">
        <f>IF(F7649="","",FPV(F7649,I7649))</f>
        <v/>
      </c>
      <c r="K7649" s="26"/>
    </row>
    <row r="7650" spans="2:11">
      <c r="B7650" s="20"/>
      <c r="C7650" s="20"/>
      <c r="D7650" s="20"/>
      <c r="E7650" s="20"/>
      <c r="F7650" s="18"/>
      <c r="G7650" s="20"/>
      <c r="H7650" s="20"/>
      <c r="I7650" s="21" t="str">
        <f>IF(F7650="","",FPR(F7650,G7650,H7650))</f>
        <v/>
      </c>
      <c r="J7650" s="22" t="str">
        <f>IF(F7650="","",FPV(F7650,I7650))</f>
        <v/>
      </c>
      <c r="K7650" s="26"/>
    </row>
    <row r="7651" spans="2:11">
      <c r="B7651" s="20"/>
      <c r="C7651" s="20"/>
      <c r="D7651" s="20"/>
      <c r="E7651" s="20"/>
      <c r="F7651" s="18"/>
      <c r="G7651" s="20"/>
      <c r="H7651" s="20"/>
      <c r="I7651" s="21" t="str">
        <f>IF(F7651="","",FPR(F7651,G7651,H7651))</f>
        <v/>
      </c>
      <c r="J7651" s="22" t="str">
        <f>IF(F7651="","",FPV(F7651,I7651))</f>
        <v/>
      </c>
      <c r="K7651" s="26"/>
    </row>
    <row r="7652" spans="2:11">
      <c r="B7652" s="20"/>
      <c r="C7652" s="20"/>
      <c r="D7652" s="20"/>
      <c r="E7652" s="20"/>
      <c r="F7652" s="18"/>
      <c r="G7652" s="20"/>
      <c r="H7652" s="20"/>
      <c r="I7652" s="21" t="str">
        <f>IF(F7652="","",FPR(F7652,G7652,H7652))</f>
        <v/>
      </c>
      <c r="J7652" s="22" t="str">
        <f>IF(F7652="","",FPV(F7652,I7652))</f>
        <v/>
      </c>
      <c r="K7652" s="26"/>
    </row>
    <row r="7653" spans="2:11">
      <c r="B7653" s="20"/>
      <c r="C7653" s="20"/>
      <c r="D7653" s="20"/>
      <c r="E7653" s="20"/>
      <c r="F7653" s="18"/>
      <c r="G7653" s="20"/>
      <c r="H7653" s="20"/>
      <c r="I7653" s="21" t="str">
        <f>IF(F7653="","",FPR(F7653,G7653,H7653))</f>
        <v/>
      </c>
      <c r="J7653" s="22" t="str">
        <f>IF(F7653="","",FPV(F7653,I7653))</f>
        <v/>
      </c>
      <c r="K7653" s="26"/>
    </row>
    <row r="7654" spans="2:11">
      <c r="B7654" s="20"/>
      <c r="C7654" s="20"/>
      <c r="D7654" s="20"/>
      <c r="E7654" s="20"/>
      <c r="F7654" s="18"/>
      <c r="G7654" s="20"/>
      <c r="H7654" s="20"/>
      <c r="I7654" s="21" t="str">
        <f>IF(F7654="","",FPR(F7654,G7654,H7654))</f>
        <v/>
      </c>
      <c r="J7654" s="22" t="str">
        <f>IF(F7654="","",FPV(F7654,I7654))</f>
        <v/>
      </c>
      <c r="K7654" s="26"/>
    </row>
    <row r="7655" spans="2:11">
      <c r="B7655" s="20"/>
      <c r="C7655" s="20"/>
      <c r="D7655" s="20"/>
      <c r="E7655" s="20"/>
      <c r="F7655" s="18"/>
      <c r="G7655" s="20"/>
      <c r="H7655" s="20"/>
      <c r="I7655" s="21" t="str">
        <f>IF(F7655="","",FPR(F7655,G7655,H7655))</f>
        <v/>
      </c>
      <c r="J7655" s="22" t="str">
        <f>IF(F7655="","",FPV(F7655,I7655))</f>
        <v/>
      </c>
      <c r="K7655" s="26"/>
    </row>
    <row r="7656" spans="2:11">
      <c r="B7656" s="20"/>
      <c r="C7656" s="20"/>
      <c r="D7656" s="20"/>
      <c r="E7656" s="20"/>
      <c r="F7656" s="18"/>
      <c r="G7656" s="20"/>
      <c r="H7656" s="20"/>
      <c r="I7656" s="21" t="str">
        <f>IF(F7656="","",FPR(F7656,G7656,H7656))</f>
        <v/>
      </c>
      <c r="J7656" s="22" t="str">
        <f>IF(F7656="","",FPV(F7656,I7656))</f>
        <v/>
      </c>
      <c r="K7656" s="26"/>
    </row>
    <row r="7657" spans="2:11">
      <c r="B7657" s="20"/>
      <c r="C7657" s="20"/>
      <c r="D7657" s="20"/>
      <c r="E7657" s="20"/>
      <c r="F7657" s="18"/>
      <c r="G7657" s="20"/>
      <c r="H7657" s="20"/>
      <c r="I7657" s="21" t="str">
        <f>IF(F7657="","",FPR(F7657,G7657,H7657))</f>
        <v/>
      </c>
      <c r="J7657" s="22" t="str">
        <f>IF(F7657="","",FPV(F7657,I7657))</f>
        <v/>
      </c>
      <c r="K7657" s="26"/>
    </row>
    <row r="7658" spans="2:11">
      <c r="B7658" s="20"/>
      <c r="C7658" s="20"/>
      <c r="D7658" s="20"/>
      <c r="E7658" s="20"/>
      <c r="F7658" s="18"/>
      <c r="G7658" s="20"/>
      <c r="H7658" s="20"/>
      <c r="I7658" s="21" t="str">
        <f>IF(F7658="","",FPR(F7658,G7658,H7658))</f>
        <v/>
      </c>
      <c r="J7658" s="22" t="str">
        <f>IF(F7658="","",FPV(F7658,I7658))</f>
        <v/>
      </c>
      <c r="K7658" s="26"/>
    </row>
    <row r="7659" spans="2:11">
      <c r="B7659" s="20"/>
      <c r="C7659" s="20"/>
      <c r="D7659" s="20"/>
      <c r="E7659" s="20"/>
      <c r="F7659" s="18"/>
      <c r="G7659" s="20"/>
      <c r="H7659" s="20"/>
      <c r="I7659" s="21" t="str">
        <f>IF(F7659="","",FPR(F7659,G7659,H7659))</f>
        <v/>
      </c>
      <c r="J7659" s="22" t="str">
        <f>IF(F7659="","",FPV(F7659,I7659))</f>
        <v/>
      </c>
      <c r="K7659" s="26"/>
    </row>
    <row r="7660" spans="2:11">
      <c r="B7660" s="20"/>
      <c r="C7660" s="20"/>
      <c r="D7660" s="20"/>
      <c r="E7660" s="20"/>
      <c r="F7660" s="18"/>
      <c r="G7660" s="20"/>
      <c r="H7660" s="20"/>
      <c r="I7660" s="21" t="str">
        <f>IF(F7660="","",FPR(F7660,G7660,H7660))</f>
        <v/>
      </c>
      <c r="J7660" s="22" t="str">
        <f>IF(F7660="","",FPV(F7660,I7660))</f>
        <v/>
      </c>
      <c r="K7660" s="26"/>
    </row>
    <row r="7661" spans="2:11">
      <c r="B7661" s="20"/>
      <c r="C7661" s="20"/>
      <c r="D7661" s="20"/>
      <c r="E7661" s="20"/>
      <c r="F7661" s="18"/>
      <c r="G7661" s="20"/>
      <c r="H7661" s="20"/>
      <c r="I7661" s="21" t="str">
        <f>IF(F7661="","",FPR(F7661,G7661,H7661))</f>
        <v/>
      </c>
      <c r="J7661" s="22" t="str">
        <f>IF(F7661="","",FPV(F7661,I7661))</f>
        <v/>
      </c>
      <c r="K7661" s="26"/>
    </row>
    <row r="7662" spans="2:11">
      <c r="B7662" s="20"/>
      <c r="C7662" s="20"/>
      <c r="D7662" s="20"/>
      <c r="E7662" s="20"/>
      <c r="F7662" s="18"/>
      <c r="G7662" s="20"/>
      <c r="H7662" s="20"/>
      <c r="I7662" s="21" t="str">
        <f>IF(F7662="","",FPR(F7662,G7662,H7662))</f>
        <v/>
      </c>
      <c r="J7662" s="22" t="str">
        <f>IF(F7662="","",FPV(F7662,I7662))</f>
        <v/>
      </c>
      <c r="K7662" s="26"/>
    </row>
    <row r="7663" spans="2:11">
      <c r="B7663" s="20"/>
      <c r="C7663" s="20"/>
      <c r="D7663" s="20"/>
      <c r="E7663" s="20"/>
      <c r="F7663" s="18"/>
      <c r="G7663" s="20"/>
      <c r="H7663" s="20"/>
      <c r="I7663" s="21" t="str">
        <f>IF(F7663="","",FPR(F7663,G7663,H7663))</f>
        <v/>
      </c>
      <c r="J7663" s="22" t="str">
        <f>IF(F7663="","",FPV(F7663,I7663))</f>
        <v/>
      </c>
      <c r="K7663" s="26"/>
    </row>
    <row r="7664" spans="2:11">
      <c r="B7664" s="20"/>
      <c r="C7664" s="20"/>
      <c r="D7664" s="20"/>
      <c r="E7664" s="20"/>
      <c r="F7664" s="18"/>
      <c r="G7664" s="20"/>
      <c r="H7664" s="20"/>
      <c r="I7664" s="21" t="str">
        <f>IF(F7664="","",FPR(F7664,G7664,H7664))</f>
        <v/>
      </c>
      <c r="J7664" s="22" t="str">
        <f>IF(F7664="","",FPV(F7664,I7664))</f>
        <v/>
      </c>
      <c r="K7664" s="26"/>
    </row>
    <row r="7665" spans="2:11">
      <c r="B7665" s="20"/>
      <c r="C7665" s="20"/>
      <c r="D7665" s="20"/>
      <c r="E7665" s="20"/>
      <c r="F7665" s="18"/>
      <c r="G7665" s="20"/>
      <c r="H7665" s="20"/>
      <c r="I7665" s="21" t="str">
        <f>IF(F7665="","",FPR(F7665,G7665,H7665))</f>
        <v/>
      </c>
      <c r="J7665" s="22" t="str">
        <f>IF(F7665="","",FPV(F7665,I7665))</f>
        <v/>
      </c>
      <c r="K7665" s="26"/>
    </row>
    <row r="7666" spans="2:11">
      <c r="B7666" s="20"/>
      <c r="C7666" s="20"/>
      <c r="D7666" s="20"/>
      <c r="E7666" s="20"/>
      <c r="F7666" s="18"/>
      <c r="G7666" s="20"/>
      <c r="H7666" s="20"/>
      <c r="I7666" s="21" t="str">
        <f>IF(F7666="","",FPR(F7666,G7666,H7666))</f>
        <v/>
      </c>
      <c r="J7666" s="22" t="str">
        <f>IF(F7666="","",FPV(F7666,I7666))</f>
        <v/>
      </c>
      <c r="K7666" s="26"/>
    </row>
    <row r="7667" spans="2:11">
      <c r="B7667" s="20"/>
      <c r="C7667" s="20"/>
      <c r="D7667" s="20"/>
      <c r="E7667" s="20"/>
      <c r="F7667" s="18"/>
      <c r="G7667" s="20"/>
      <c r="H7667" s="20"/>
      <c r="I7667" s="21" t="str">
        <f>IF(F7667="","",FPR(F7667,G7667,H7667))</f>
        <v/>
      </c>
      <c r="J7667" s="22" t="str">
        <f>IF(F7667="","",FPV(F7667,I7667))</f>
        <v/>
      </c>
      <c r="K7667" s="26"/>
    </row>
    <row r="7668" spans="2:11">
      <c r="B7668" s="20"/>
      <c r="C7668" s="20"/>
      <c r="D7668" s="20"/>
      <c r="E7668" s="20"/>
      <c r="F7668" s="18"/>
      <c r="G7668" s="20"/>
      <c r="H7668" s="20"/>
      <c r="I7668" s="21" t="str">
        <f>IF(F7668="","",FPR(F7668,G7668,H7668))</f>
        <v/>
      </c>
      <c r="J7668" s="22" t="str">
        <f>IF(F7668="","",FPV(F7668,I7668))</f>
        <v/>
      </c>
      <c r="K7668" s="26"/>
    </row>
    <row r="7669" spans="2:11">
      <c r="B7669" s="20"/>
      <c r="C7669" s="20"/>
      <c r="D7669" s="20"/>
      <c r="E7669" s="20"/>
      <c r="F7669" s="18"/>
      <c r="G7669" s="20"/>
      <c r="H7669" s="20"/>
      <c r="I7669" s="21" t="str">
        <f>IF(F7669="","",FPR(F7669,G7669,H7669))</f>
        <v/>
      </c>
      <c r="J7669" s="22" t="str">
        <f>IF(F7669="","",FPV(F7669,I7669))</f>
        <v/>
      </c>
      <c r="K7669" s="26"/>
    </row>
    <row r="7670" spans="2:11">
      <c r="B7670" s="20"/>
      <c r="C7670" s="20"/>
      <c r="D7670" s="20"/>
      <c r="E7670" s="20"/>
      <c r="F7670" s="18"/>
      <c r="G7670" s="20"/>
      <c r="H7670" s="20"/>
      <c r="I7670" s="21" t="str">
        <f>IF(F7670="","",FPR(F7670,G7670,H7670))</f>
        <v/>
      </c>
      <c r="J7670" s="22" t="str">
        <f>IF(F7670="","",FPV(F7670,I7670))</f>
        <v/>
      </c>
      <c r="K7670" s="26"/>
    </row>
    <row r="7671" spans="2:11">
      <c r="B7671" s="20"/>
      <c r="C7671" s="20"/>
      <c r="D7671" s="20"/>
      <c r="E7671" s="20"/>
      <c r="F7671" s="18"/>
      <c r="G7671" s="20"/>
      <c r="H7671" s="20"/>
      <c r="I7671" s="21" t="str">
        <f>IF(F7671="","",FPR(F7671,G7671,H7671))</f>
        <v/>
      </c>
      <c r="J7671" s="22" t="str">
        <f>IF(F7671="","",FPV(F7671,I7671))</f>
        <v/>
      </c>
      <c r="K7671" s="26"/>
    </row>
    <row r="7672" spans="2:11">
      <c r="B7672" s="20"/>
      <c r="C7672" s="20"/>
      <c r="D7672" s="20"/>
      <c r="E7672" s="20"/>
      <c r="F7672" s="18"/>
      <c r="G7672" s="20"/>
      <c r="H7672" s="20"/>
      <c r="I7672" s="21" t="str">
        <f>IF(F7672="","",FPR(F7672,G7672,H7672))</f>
        <v/>
      </c>
      <c r="J7672" s="22" t="str">
        <f>IF(F7672="","",FPV(F7672,I7672))</f>
        <v/>
      </c>
      <c r="K7672" s="26"/>
    </row>
    <row r="7673" spans="2:11">
      <c r="B7673" s="20"/>
      <c r="C7673" s="20"/>
      <c r="D7673" s="20"/>
      <c r="E7673" s="20"/>
      <c r="F7673" s="18"/>
      <c r="G7673" s="20"/>
      <c r="H7673" s="20"/>
      <c r="I7673" s="21" t="str">
        <f>IF(F7673="","",FPR(F7673,G7673,H7673))</f>
        <v/>
      </c>
      <c r="J7673" s="22" t="str">
        <f>IF(F7673="","",FPV(F7673,I7673))</f>
        <v/>
      </c>
      <c r="K7673" s="26"/>
    </row>
    <row r="7674" spans="2:11">
      <c r="B7674" s="20"/>
      <c r="C7674" s="20"/>
      <c r="D7674" s="20"/>
      <c r="E7674" s="20"/>
      <c r="F7674" s="18"/>
      <c r="G7674" s="20"/>
      <c r="H7674" s="20"/>
      <c r="I7674" s="21" t="str">
        <f>IF(F7674="","",FPR(F7674,G7674,H7674))</f>
        <v/>
      </c>
      <c r="J7674" s="22" t="str">
        <f>IF(F7674="","",FPV(F7674,I7674))</f>
        <v/>
      </c>
      <c r="K7674" s="26"/>
    </row>
    <row r="7675" spans="2:11">
      <c r="B7675" s="20"/>
      <c r="C7675" s="20"/>
      <c r="D7675" s="20"/>
      <c r="E7675" s="20"/>
      <c r="F7675" s="18"/>
      <c r="G7675" s="20"/>
      <c r="H7675" s="20"/>
      <c r="I7675" s="21" t="str">
        <f>IF(F7675="","",FPR(F7675,G7675,H7675))</f>
        <v/>
      </c>
      <c r="J7675" s="22" t="str">
        <f>IF(F7675="","",FPV(F7675,I7675))</f>
        <v/>
      </c>
      <c r="K7675" s="26"/>
    </row>
    <row r="7676" spans="2:11">
      <c r="B7676" s="20"/>
      <c r="C7676" s="20"/>
      <c r="D7676" s="20"/>
      <c r="E7676" s="20"/>
      <c r="F7676" s="18"/>
      <c r="G7676" s="20"/>
      <c r="H7676" s="20"/>
      <c r="I7676" s="21" t="str">
        <f>IF(F7676="","",FPR(F7676,G7676,H7676))</f>
        <v/>
      </c>
      <c r="J7676" s="22" t="str">
        <f>IF(F7676="","",FPV(F7676,I7676))</f>
        <v/>
      </c>
      <c r="K7676" s="26"/>
    </row>
    <row r="7677" spans="2:11">
      <c r="B7677" s="20"/>
      <c r="C7677" s="20"/>
      <c r="D7677" s="20"/>
      <c r="E7677" s="20"/>
      <c r="F7677" s="18"/>
      <c r="G7677" s="20"/>
      <c r="H7677" s="20"/>
      <c r="I7677" s="21" t="str">
        <f>IF(F7677="","",FPR(F7677,G7677,H7677))</f>
        <v/>
      </c>
      <c r="J7677" s="22" t="str">
        <f>IF(F7677="","",FPV(F7677,I7677))</f>
        <v/>
      </c>
      <c r="K7677" s="26"/>
    </row>
    <row r="7678" spans="2:11">
      <c r="B7678" s="20"/>
      <c r="C7678" s="20"/>
      <c r="D7678" s="20"/>
      <c r="E7678" s="20"/>
      <c r="F7678" s="18"/>
      <c r="G7678" s="20"/>
      <c r="H7678" s="20"/>
      <c r="I7678" s="21" t="str">
        <f>IF(F7678="","",FPR(F7678,G7678,H7678))</f>
        <v/>
      </c>
      <c r="J7678" s="22" t="str">
        <f>IF(F7678="","",FPV(F7678,I7678))</f>
        <v/>
      </c>
      <c r="K7678" s="26"/>
    </row>
    <row r="7679" spans="2:11">
      <c r="B7679" s="20"/>
      <c r="C7679" s="20"/>
      <c r="D7679" s="20"/>
      <c r="E7679" s="20"/>
      <c r="F7679" s="18"/>
      <c r="G7679" s="20"/>
      <c r="H7679" s="20"/>
      <c r="I7679" s="21" t="str">
        <f>IF(F7679="","",FPR(F7679,G7679,H7679))</f>
        <v/>
      </c>
      <c r="J7679" s="22" t="str">
        <f>IF(F7679="","",FPV(F7679,I7679))</f>
        <v/>
      </c>
      <c r="K7679" s="26"/>
    </row>
    <row r="7680" spans="2:11">
      <c r="B7680" s="20"/>
      <c r="C7680" s="20"/>
      <c r="D7680" s="20"/>
      <c r="E7680" s="20"/>
      <c r="F7680" s="18"/>
      <c r="G7680" s="20"/>
      <c r="H7680" s="20"/>
      <c r="I7680" s="21" t="str">
        <f>IF(F7680="","",FPR(F7680,G7680,H7680))</f>
        <v/>
      </c>
      <c r="J7680" s="22" t="str">
        <f>IF(F7680="","",FPV(F7680,I7680))</f>
        <v/>
      </c>
      <c r="K7680" s="26"/>
    </row>
    <row r="7681" spans="2:11">
      <c r="B7681" s="20"/>
      <c r="C7681" s="20"/>
      <c r="D7681" s="20"/>
      <c r="E7681" s="20"/>
      <c r="F7681" s="18"/>
      <c r="G7681" s="20"/>
      <c r="H7681" s="20"/>
      <c r="I7681" s="21" t="str">
        <f>IF(F7681="","",FPR(F7681,G7681,H7681))</f>
        <v/>
      </c>
      <c r="J7681" s="22" t="str">
        <f>IF(F7681="","",FPV(F7681,I7681))</f>
        <v/>
      </c>
      <c r="K7681" s="26"/>
    </row>
    <row r="7682" spans="2:11">
      <c r="B7682" s="20"/>
      <c r="C7682" s="20"/>
      <c r="D7682" s="20"/>
      <c r="E7682" s="20"/>
      <c r="F7682" s="18"/>
      <c r="G7682" s="20"/>
      <c r="H7682" s="20"/>
      <c r="I7682" s="21" t="str">
        <f>IF(F7682="","",FPR(F7682,G7682,H7682))</f>
        <v/>
      </c>
      <c r="J7682" s="22" t="str">
        <f>IF(F7682="","",FPV(F7682,I7682))</f>
        <v/>
      </c>
      <c r="K7682" s="26"/>
    </row>
    <row r="7683" spans="2:11">
      <c r="B7683" s="20"/>
      <c r="C7683" s="20"/>
      <c r="D7683" s="20"/>
      <c r="E7683" s="20"/>
      <c r="F7683" s="18"/>
      <c r="G7683" s="20"/>
      <c r="H7683" s="20"/>
      <c r="I7683" s="21" t="str">
        <f>IF(F7683="","",FPR(F7683,G7683,H7683))</f>
        <v/>
      </c>
      <c r="J7683" s="22" t="str">
        <f>IF(F7683="","",FPV(F7683,I7683))</f>
        <v/>
      </c>
      <c r="K7683" s="26"/>
    </row>
    <row r="7684" spans="2:11">
      <c r="B7684" s="20"/>
      <c r="C7684" s="20"/>
      <c r="D7684" s="20"/>
      <c r="E7684" s="20"/>
      <c r="F7684" s="18"/>
      <c r="G7684" s="20"/>
      <c r="H7684" s="20"/>
      <c r="I7684" s="21" t="str">
        <f>IF(F7684="","",FPR(F7684,G7684,H7684))</f>
        <v/>
      </c>
      <c r="J7684" s="22" t="str">
        <f>IF(F7684="","",FPV(F7684,I7684))</f>
        <v/>
      </c>
      <c r="K7684" s="26"/>
    </row>
    <row r="7685" spans="2:11">
      <c r="B7685" s="20"/>
      <c r="C7685" s="20"/>
      <c r="D7685" s="20"/>
      <c r="E7685" s="20"/>
      <c r="F7685" s="18"/>
      <c r="G7685" s="20"/>
      <c r="H7685" s="20"/>
      <c r="I7685" s="21" t="str">
        <f>IF(F7685="","",FPR(F7685,G7685,H7685))</f>
        <v/>
      </c>
      <c r="J7685" s="22" t="str">
        <f>IF(F7685="","",FPV(F7685,I7685))</f>
        <v/>
      </c>
      <c r="K7685" s="26"/>
    </row>
    <row r="7686" spans="2:11">
      <c r="B7686" s="20"/>
      <c r="C7686" s="20"/>
      <c r="D7686" s="20"/>
      <c r="E7686" s="20"/>
      <c r="F7686" s="18"/>
      <c r="G7686" s="20"/>
      <c r="H7686" s="20"/>
      <c r="I7686" s="21" t="str">
        <f>IF(F7686="","",FPR(F7686,G7686,H7686))</f>
        <v/>
      </c>
      <c r="J7686" s="22" t="str">
        <f>IF(F7686="","",FPV(F7686,I7686))</f>
        <v/>
      </c>
      <c r="K7686" s="26"/>
    </row>
    <row r="7687" spans="2:11">
      <c r="B7687" s="20"/>
      <c r="C7687" s="20"/>
      <c r="D7687" s="20"/>
      <c r="E7687" s="20"/>
      <c r="F7687" s="18"/>
      <c r="G7687" s="20"/>
      <c r="H7687" s="20"/>
      <c r="I7687" s="21" t="str">
        <f>IF(F7687="","",FPR(F7687,G7687,H7687))</f>
        <v/>
      </c>
      <c r="J7687" s="22" t="str">
        <f>IF(F7687="","",FPV(F7687,I7687))</f>
        <v/>
      </c>
      <c r="K7687" s="26"/>
    </row>
    <row r="7688" spans="2:11">
      <c r="B7688" s="20"/>
      <c r="C7688" s="20"/>
      <c r="D7688" s="20"/>
      <c r="E7688" s="20"/>
      <c r="F7688" s="18"/>
      <c r="G7688" s="20"/>
      <c r="H7688" s="20"/>
      <c r="I7688" s="21" t="str">
        <f>IF(F7688="","",FPR(F7688,G7688,H7688))</f>
        <v/>
      </c>
      <c r="J7688" s="22" t="str">
        <f>IF(F7688="","",FPV(F7688,I7688))</f>
        <v/>
      </c>
      <c r="K7688" s="26"/>
    </row>
    <row r="7689" spans="2:11">
      <c r="B7689" s="20"/>
      <c r="C7689" s="20"/>
      <c r="D7689" s="20"/>
      <c r="E7689" s="20"/>
      <c r="F7689" s="18"/>
      <c r="G7689" s="20"/>
      <c r="H7689" s="20"/>
      <c r="I7689" s="21" t="str">
        <f>IF(F7689="","",FPR(F7689,G7689,H7689))</f>
        <v/>
      </c>
      <c r="J7689" s="22" t="str">
        <f>IF(F7689="","",FPV(F7689,I7689))</f>
        <v/>
      </c>
      <c r="K7689" s="26"/>
    </row>
    <row r="7690" spans="2:11">
      <c r="B7690" s="20"/>
      <c r="C7690" s="20"/>
      <c r="D7690" s="20"/>
      <c r="E7690" s="20"/>
      <c r="F7690" s="18"/>
      <c r="G7690" s="20"/>
      <c r="H7690" s="20"/>
      <c r="I7690" s="21" t="str">
        <f>IF(F7690="","",FPR(F7690,G7690,H7690))</f>
        <v/>
      </c>
      <c r="J7690" s="22" t="str">
        <f>IF(F7690="","",FPV(F7690,I7690))</f>
        <v/>
      </c>
      <c r="K7690" s="26"/>
    </row>
    <row r="7691" spans="2:11">
      <c r="B7691" s="20"/>
      <c r="C7691" s="20"/>
      <c r="D7691" s="20"/>
      <c r="E7691" s="20"/>
      <c r="F7691" s="18"/>
      <c r="G7691" s="20"/>
      <c r="H7691" s="20"/>
      <c r="I7691" s="21" t="str">
        <f>IF(F7691="","",FPR(F7691,G7691,H7691))</f>
        <v/>
      </c>
      <c r="J7691" s="22" t="str">
        <f>IF(F7691="","",FPV(F7691,I7691))</f>
        <v/>
      </c>
      <c r="K7691" s="26"/>
    </row>
    <row r="7692" spans="2:11">
      <c r="B7692" s="20"/>
      <c r="C7692" s="20"/>
      <c r="D7692" s="20"/>
      <c r="E7692" s="20"/>
      <c r="F7692" s="18"/>
      <c r="G7692" s="20"/>
      <c r="H7692" s="20"/>
      <c r="I7692" s="21" t="str">
        <f>IF(F7692="","",FPR(F7692,G7692,H7692))</f>
        <v/>
      </c>
      <c r="J7692" s="22" t="str">
        <f>IF(F7692="","",FPV(F7692,I7692))</f>
        <v/>
      </c>
      <c r="K7692" s="26"/>
    </row>
    <row r="7693" spans="2:11">
      <c r="B7693" s="20"/>
      <c r="C7693" s="20"/>
      <c r="D7693" s="20"/>
      <c r="E7693" s="20"/>
      <c r="F7693" s="18"/>
      <c r="G7693" s="20"/>
      <c r="H7693" s="20"/>
      <c r="I7693" s="21" t="str">
        <f>IF(F7693="","",FPR(F7693,G7693,H7693))</f>
        <v/>
      </c>
      <c r="J7693" s="22" t="str">
        <f>IF(F7693="","",FPV(F7693,I7693))</f>
        <v/>
      </c>
      <c r="K7693" s="26"/>
    </row>
    <row r="7694" spans="2:11">
      <c r="B7694" s="20"/>
      <c r="C7694" s="20"/>
      <c r="D7694" s="20"/>
      <c r="E7694" s="20"/>
      <c r="F7694" s="18"/>
      <c r="G7694" s="20"/>
      <c r="H7694" s="20"/>
      <c r="I7694" s="21" t="str">
        <f>IF(F7694="","",FPR(F7694,G7694,H7694))</f>
        <v/>
      </c>
      <c r="J7694" s="22" t="str">
        <f>IF(F7694="","",FPV(F7694,I7694))</f>
        <v/>
      </c>
      <c r="K7694" s="26"/>
    </row>
    <row r="7695" spans="2:11">
      <c r="B7695" s="20"/>
      <c r="C7695" s="20"/>
      <c r="D7695" s="20"/>
      <c r="E7695" s="20"/>
      <c r="F7695" s="18"/>
      <c r="G7695" s="20"/>
      <c r="H7695" s="20"/>
      <c r="I7695" s="21" t="str">
        <f>IF(F7695="","",FPR(F7695,G7695,H7695))</f>
        <v/>
      </c>
      <c r="J7695" s="22" t="str">
        <f>IF(F7695="","",FPV(F7695,I7695))</f>
        <v/>
      </c>
      <c r="K7695" s="26"/>
    </row>
    <row r="7696" spans="2:11">
      <c r="B7696" s="20"/>
      <c r="C7696" s="20"/>
      <c r="D7696" s="20"/>
      <c r="E7696" s="20"/>
      <c r="F7696" s="18"/>
      <c r="G7696" s="20"/>
      <c r="H7696" s="20"/>
      <c r="I7696" s="21" t="str">
        <f>IF(F7696="","",FPR(F7696,G7696,H7696))</f>
        <v/>
      </c>
      <c r="J7696" s="22" t="str">
        <f>IF(F7696="","",FPV(F7696,I7696))</f>
        <v/>
      </c>
      <c r="K7696" s="26"/>
    </row>
    <row r="7697" spans="2:11">
      <c r="B7697" s="20"/>
      <c r="C7697" s="20"/>
      <c r="D7697" s="20"/>
      <c r="E7697" s="20"/>
      <c r="F7697" s="18"/>
      <c r="G7697" s="20"/>
      <c r="H7697" s="20"/>
      <c r="I7697" s="21" t="str">
        <f>IF(F7697="","",FPR(F7697,G7697,H7697))</f>
        <v/>
      </c>
      <c r="J7697" s="22" t="str">
        <f>IF(F7697="","",FPV(F7697,I7697))</f>
        <v/>
      </c>
      <c r="K7697" s="26"/>
    </row>
    <row r="7698" spans="2:11">
      <c r="B7698" s="20"/>
      <c r="C7698" s="20"/>
      <c r="D7698" s="20"/>
      <c r="E7698" s="20"/>
      <c r="F7698" s="18"/>
      <c r="G7698" s="20"/>
      <c r="H7698" s="20"/>
      <c r="I7698" s="21" t="str">
        <f>IF(F7698="","",FPR(F7698,G7698,H7698))</f>
        <v/>
      </c>
      <c r="J7698" s="22" t="str">
        <f>IF(F7698="","",FPV(F7698,I7698))</f>
        <v/>
      </c>
      <c r="K7698" s="26"/>
    </row>
    <row r="7699" spans="2:11">
      <c r="B7699" s="20"/>
      <c r="C7699" s="20"/>
      <c r="D7699" s="20"/>
      <c r="E7699" s="20"/>
      <c r="F7699" s="18"/>
      <c r="G7699" s="20"/>
      <c r="H7699" s="20"/>
      <c r="I7699" s="21" t="str">
        <f>IF(F7699="","",FPR(F7699,G7699,H7699))</f>
        <v/>
      </c>
      <c r="J7699" s="22" t="str">
        <f>IF(F7699="","",FPV(F7699,I7699))</f>
        <v/>
      </c>
      <c r="K7699" s="26"/>
    </row>
    <row r="7700" spans="2:11">
      <c r="B7700" s="20"/>
      <c r="C7700" s="20"/>
      <c r="D7700" s="20"/>
      <c r="E7700" s="20"/>
      <c r="F7700" s="18"/>
      <c r="G7700" s="20"/>
      <c r="H7700" s="20"/>
      <c r="I7700" s="21" t="str">
        <f>IF(F7700="","",FPR(F7700,G7700,H7700))</f>
        <v/>
      </c>
      <c r="J7700" s="22" t="str">
        <f>IF(F7700="","",FPV(F7700,I7700))</f>
        <v/>
      </c>
      <c r="K7700" s="26"/>
    </row>
    <row r="7701" spans="2:11">
      <c r="B7701" s="20"/>
      <c r="C7701" s="20"/>
      <c r="D7701" s="20"/>
      <c r="E7701" s="20"/>
      <c r="F7701" s="18"/>
      <c r="G7701" s="20"/>
      <c r="H7701" s="20"/>
      <c r="I7701" s="21" t="str">
        <f>IF(F7701="","",FPR(F7701,G7701,H7701))</f>
        <v/>
      </c>
      <c r="J7701" s="22" t="str">
        <f>IF(F7701="","",FPV(F7701,I7701))</f>
        <v/>
      </c>
      <c r="K7701" s="26"/>
    </row>
    <row r="7702" spans="2:11">
      <c r="B7702" s="20"/>
      <c r="C7702" s="20"/>
      <c r="D7702" s="20"/>
      <c r="E7702" s="20"/>
      <c r="F7702" s="18"/>
      <c r="G7702" s="20"/>
      <c r="H7702" s="20"/>
      <c r="I7702" s="21" t="str">
        <f>IF(F7702="","",FPR(F7702,G7702,H7702))</f>
        <v/>
      </c>
      <c r="J7702" s="22" t="str">
        <f>IF(F7702="","",FPV(F7702,I7702))</f>
        <v/>
      </c>
      <c r="K7702" s="26"/>
    </row>
    <row r="7703" spans="2:11">
      <c r="B7703" s="20"/>
      <c r="C7703" s="20"/>
      <c r="D7703" s="20"/>
      <c r="E7703" s="20"/>
      <c r="F7703" s="18"/>
      <c r="G7703" s="20"/>
      <c r="H7703" s="20"/>
      <c r="I7703" s="21" t="str">
        <f>IF(F7703="","",FPR(F7703,G7703,H7703))</f>
        <v/>
      </c>
      <c r="J7703" s="22" t="str">
        <f>IF(F7703="","",FPV(F7703,I7703))</f>
        <v/>
      </c>
      <c r="K7703" s="26"/>
    </row>
    <row r="7704" spans="2:11">
      <c r="B7704" s="20"/>
      <c r="C7704" s="20"/>
      <c r="D7704" s="20"/>
      <c r="E7704" s="20"/>
      <c r="F7704" s="18"/>
      <c r="G7704" s="20"/>
      <c r="H7704" s="20"/>
      <c r="I7704" s="21" t="str">
        <f>IF(F7704="","",FPR(F7704,G7704,H7704))</f>
        <v/>
      </c>
      <c r="J7704" s="22" t="str">
        <f>IF(F7704="","",FPV(F7704,I7704))</f>
        <v/>
      </c>
      <c r="K7704" s="26"/>
    </row>
    <row r="7705" spans="2:11">
      <c r="B7705" s="20"/>
      <c r="C7705" s="20"/>
      <c r="D7705" s="20"/>
      <c r="E7705" s="20"/>
      <c r="F7705" s="18"/>
      <c r="G7705" s="20"/>
      <c r="H7705" s="20"/>
      <c r="I7705" s="21" t="str">
        <f>IF(F7705="","",FPR(F7705,G7705,H7705))</f>
        <v/>
      </c>
      <c r="J7705" s="22" t="str">
        <f>IF(F7705="","",FPV(F7705,I7705))</f>
        <v/>
      </c>
      <c r="K7705" s="26"/>
    </row>
    <row r="7706" spans="2:11">
      <c r="B7706" s="20"/>
      <c r="C7706" s="20"/>
      <c r="D7706" s="20"/>
      <c r="E7706" s="20"/>
      <c r="F7706" s="18"/>
      <c r="G7706" s="20"/>
      <c r="H7706" s="20"/>
      <c r="I7706" s="21" t="str">
        <f>IF(F7706="","",FPR(F7706,G7706,H7706))</f>
        <v/>
      </c>
      <c r="J7706" s="22" t="str">
        <f>IF(F7706="","",FPV(F7706,I7706))</f>
        <v/>
      </c>
      <c r="K7706" s="26"/>
    </row>
    <row r="7707" spans="2:11">
      <c r="B7707" s="20"/>
      <c r="C7707" s="20"/>
      <c r="D7707" s="20"/>
      <c r="E7707" s="20"/>
      <c r="F7707" s="18"/>
      <c r="G7707" s="20"/>
      <c r="H7707" s="20"/>
      <c r="I7707" s="21" t="str">
        <f>IF(F7707="","",FPR(F7707,G7707,H7707))</f>
        <v/>
      </c>
      <c r="J7707" s="22" t="str">
        <f>IF(F7707="","",FPV(F7707,I7707))</f>
        <v/>
      </c>
      <c r="K7707" s="26"/>
    </row>
    <row r="7708" spans="2:11">
      <c r="B7708" s="20"/>
      <c r="C7708" s="20"/>
      <c r="D7708" s="20"/>
      <c r="E7708" s="20"/>
      <c r="F7708" s="18"/>
      <c r="G7708" s="20"/>
      <c r="H7708" s="20"/>
      <c r="I7708" s="21" t="str">
        <f>IF(F7708="","",FPR(F7708,G7708,H7708))</f>
        <v/>
      </c>
      <c r="J7708" s="22" t="str">
        <f>IF(F7708="","",FPV(F7708,I7708))</f>
        <v/>
      </c>
      <c r="K7708" s="26"/>
    </row>
    <row r="7709" spans="2:11">
      <c r="B7709" s="20"/>
      <c r="C7709" s="20"/>
      <c r="D7709" s="20"/>
      <c r="E7709" s="20"/>
      <c r="F7709" s="18"/>
      <c r="G7709" s="20"/>
      <c r="H7709" s="20"/>
      <c r="I7709" s="21" t="str">
        <f>IF(F7709="","",FPR(F7709,G7709,H7709))</f>
        <v/>
      </c>
      <c r="J7709" s="22" t="str">
        <f>IF(F7709="","",FPV(F7709,I7709))</f>
        <v/>
      </c>
      <c r="K7709" s="26"/>
    </row>
    <row r="7710" spans="2:11">
      <c r="B7710" s="20"/>
      <c r="C7710" s="20"/>
      <c r="D7710" s="20"/>
      <c r="E7710" s="20"/>
      <c r="F7710" s="18"/>
      <c r="G7710" s="20"/>
      <c r="H7710" s="20"/>
      <c r="I7710" s="21" t="str">
        <f>IF(F7710="","",FPR(F7710,G7710,H7710))</f>
        <v/>
      </c>
      <c r="J7710" s="22" t="str">
        <f>IF(F7710="","",FPV(F7710,I7710))</f>
        <v/>
      </c>
      <c r="K7710" s="26"/>
    </row>
    <row r="7711" spans="2:11">
      <c r="B7711" s="20"/>
      <c r="C7711" s="20"/>
      <c r="D7711" s="20"/>
      <c r="E7711" s="20"/>
      <c r="F7711" s="18"/>
      <c r="G7711" s="20"/>
      <c r="H7711" s="20"/>
      <c r="I7711" s="21" t="str">
        <f>IF(F7711="","",FPR(F7711,G7711,H7711))</f>
        <v/>
      </c>
      <c r="J7711" s="22" t="str">
        <f>IF(F7711="","",FPV(F7711,I7711))</f>
        <v/>
      </c>
      <c r="K7711" s="26"/>
    </row>
    <row r="7712" spans="2:11">
      <c r="B7712" s="20"/>
      <c r="C7712" s="20"/>
      <c r="D7712" s="20"/>
      <c r="E7712" s="20"/>
      <c r="F7712" s="18"/>
      <c r="G7712" s="20"/>
      <c r="H7712" s="20"/>
      <c r="I7712" s="21" t="str">
        <f>IF(F7712="","",FPR(F7712,G7712,H7712))</f>
        <v/>
      </c>
      <c r="J7712" s="22" t="str">
        <f>IF(F7712="","",FPV(F7712,I7712))</f>
        <v/>
      </c>
      <c r="K7712" s="26"/>
    </row>
    <row r="7713" spans="2:11">
      <c r="B7713" s="20"/>
      <c r="C7713" s="20"/>
      <c r="D7713" s="20"/>
      <c r="E7713" s="20"/>
      <c r="F7713" s="18"/>
      <c r="G7713" s="20"/>
      <c r="H7713" s="20"/>
      <c r="I7713" s="21" t="str">
        <f>IF(F7713="","",FPR(F7713,G7713,H7713))</f>
        <v/>
      </c>
      <c r="J7713" s="22" t="str">
        <f>IF(F7713="","",FPV(F7713,I7713))</f>
        <v/>
      </c>
      <c r="K7713" s="26"/>
    </row>
    <row r="7714" spans="2:11">
      <c r="B7714" s="20"/>
      <c r="C7714" s="20"/>
      <c r="D7714" s="20"/>
      <c r="E7714" s="20"/>
      <c r="F7714" s="18"/>
      <c r="G7714" s="20"/>
      <c r="H7714" s="20"/>
      <c r="I7714" s="21" t="str">
        <f>IF(F7714="","",FPR(F7714,G7714,H7714))</f>
        <v/>
      </c>
      <c r="J7714" s="22" t="str">
        <f>IF(F7714="","",FPV(F7714,I7714))</f>
        <v/>
      </c>
      <c r="K7714" s="26"/>
    </row>
    <row r="7715" spans="2:11">
      <c r="B7715" s="20"/>
      <c r="C7715" s="20"/>
      <c r="D7715" s="20"/>
      <c r="E7715" s="20"/>
      <c r="F7715" s="18"/>
      <c r="G7715" s="20"/>
      <c r="H7715" s="20"/>
      <c r="I7715" s="21" t="str">
        <f>IF(F7715="","",FPR(F7715,G7715,H7715))</f>
        <v/>
      </c>
      <c r="J7715" s="22" t="str">
        <f>IF(F7715="","",FPV(F7715,I7715))</f>
        <v/>
      </c>
      <c r="K7715" s="26"/>
    </row>
    <row r="7716" spans="2:11">
      <c r="B7716" s="20"/>
      <c r="C7716" s="20"/>
      <c r="D7716" s="20"/>
      <c r="E7716" s="20"/>
      <c r="F7716" s="18"/>
      <c r="G7716" s="20"/>
      <c r="H7716" s="20"/>
      <c r="I7716" s="21" t="str">
        <f>IF(F7716="","",FPR(F7716,G7716,H7716))</f>
        <v/>
      </c>
      <c r="J7716" s="22" t="str">
        <f>IF(F7716="","",FPV(F7716,I7716))</f>
        <v/>
      </c>
      <c r="K7716" s="26"/>
    </row>
    <row r="7717" spans="2:11">
      <c r="B7717" s="20"/>
      <c r="C7717" s="20"/>
      <c r="D7717" s="20"/>
      <c r="E7717" s="20"/>
      <c r="F7717" s="18"/>
      <c r="G7717" s="20"/>
      <c r="H7717" s="20"/>
      <c r="I7717" s="21" t="str">
        <f>IF(F7717="","",FPR(F7717,G7717,H7717))</f>
        <v/>
      </c>
      <c r="J7717" s="22" t="str">
        <f>IF(F7717="","",FPV(F7717,I7717))</f>
        <v/>
      </c>
      <c r="K7717" s="26"/>
    </row>
    <row r="7718" spans="2:11">
      <c r="B7718" s="20"/>
      <c r="C7718" s="20"/>
      <c r="D7718" s="20"/>
      <c r="E7718" s="20"/>
      <c r="F7718" s="18"/>
      <c r="G7718" s="20"/>
      <c r="H7718" s="20"/>
      <c r="I7718" s="21" t="str">
        <f>IF(F7718="","",FPR(F7718,G7718,H7718))</f>
        <v/>
      </c>
      <c r="J7718" s="22" t="str">
        <f>IF(F7718="","",FPV(F7718,I7718))</f>
        <v/>
      </c>
      <c r="K7718" s="26"/>
    </row>
    <row r="7719" spans="2:11">
      <c r="B7719" s="20"/>
      <c r="C7719" s="20"/>
      <c r="D7719" s="20"/>
      <c r="E7719" s="20"/>
      <c r="F7719" s="18"/>
      <c r="G7719" s="20"/>
      <c r="H7719" s="20"/>
      <c r="I7719" s="21" t="str">
        <f>IF(F7719="","",FPR(F7719,G7719,H7719))</f>
        <v/>
      </c>
      <c r="J7719" s="22" t="str">
        <f>IF(F7719="","",FPV(F7719,I7719))</f>
        <v/>
      </c>
      <c r="K7719" s="26"/>
    </row>
    <row r="7720" spans="2:11">
      <c r="B7720" s="20"/>
      <c r="C7720" s="20"/>
      <c r="D7720" s="20"/>
      <c r="E7720" s="20"/>
      <c r="F7720" s="18"/>
      <c r="G7720" s="20"/>
      <c r="H7720" s="20"/>
      <c r="I7720" s="21" t="str">
        <f>IF(F7720="","",FPR(F7720,G7720,H7720))</f>
        <v/>
      </c>
      <c r="J7720" s="22" t="str">
        <f>IF(F7720="","",FPV(F7720,I7720))</f>
        <v/>
      </c>
      <c r="K7720" s="26"/>
    </row>
    <row r="7721" spans="2:11">
      <c r="B7721" s="20"/>
      <c r="C7721" s="20"/>
      <c r="D7721" s="20"/>
      <c r="E7721" s="20"/>
      <c r="F7721" s="18"/>
      <c r="G7721" s="20"/>
      <c r="H7721" s="20"/>
      <c r="I7721" s="21" t="str">
        <f>IF(F7721="","",FPR(F7721,G7721,H7721))</f>
        <v/>
      </c>
      <c r="J7721" s="22" t="str">
        <f>IF(F7721="","",FPV(F7721,I7721))</f>
        <v/>
      </c>
      <c r="K7721" s="26"/>
    </row>
    <row r="7722" spans="2:11">
      <c r="B7722" s="20"/>
      <c r="C7722" s="20"/>
      <c r="D7722" s="20"/>
      <c r="E7722" s="20"/>
      <c r="F7722" s="18"/>
      <c r="G7722" s="20"/>
      <c r="H7722" s="20"/>
      <c r="I7722" s="21" t="str">
        <f>IF(F7722="","",FPR(F7722,G7722,H7722))</f>
        <v/>
      </c>
      <c r="J7722" s="22" t="str">
        <f>IF(F7722="","",FPV(F7722,I7722))</f>
        <v/>
      </c>
      <c r="K7722" s="26"/>
    </row>
    <row r="7723" spans="2:11">
      <c r="B7723" s="20"/>
      <c r="C7723" s="20"/>
      <c r="D7723" s="20"/>
      <c r="E7723" s="20"/>
      <c r="F7723" s="18"/>
      <c r="G7723" s="20"/>
      <c r="H7723" s="20"/>
      <c r="I7723" s="21" t="str">
        <f>IF(F7723="","",FPR(F7723,G7723,H7723))</f>
        <v/>
      </c>
      <c r="J7723" s="22" t="str">
        <f>IF(F7723="","",FPV(F7723,I7723))</f>
        <v/>
      </c>
      <c r="K7723" s="26"/>
    </row>
    <row r="7724" spans="2:11">
      <c r="B7724" s="20"/>
      <c r="C7724" s="20"/>
      <c r="D7724" s="20"/>
      <c r="E7724" s="20"/>
      <c r="F7724" s="18"/>
      <c r="G7724" s="20"/>
      <c r="H7724" s="20"/>
      <c r="I7724" s="21" t="str">
        <f>IF(F7724="","",FPR(F7724,G7724,H7724))</f>
        <v/>
      </c>
      <c r="J7724" s="22" t="str">
        <f>IF(F7724="","",FPV(F7724,I7724))</f>
        <v/>
      </c>
      <c r="K7724" s="26"/>
    </row>
    <row r="7725" spans="2:11">
      <c r="B7725" s="20"/>
      <c r="C7725" s="20"/>
      <c r="D7725" s="20"/>
      <c r="E7725" s="20"/>
      <c r="F7725" s="18"/>
      <c r="G7725" s="20"/>
      <c r="H7725" s="20"/>
      <c r="I7725" s="21" t="str">
        <f>IF(F7725="","",FPR(F7725,G7725,H7725))</f>
        <v/>
      </c>
      <c r="J7725" s="22" t="str">
        <f>IF(F7725="","",FPV(F7725,I7725))</f>
        <v/>
      </c>
      <c r="K7725" s="26"/>
    </row>
    <row r="7726" spans="2:11">
      <c r="B7726" s="20"/>
      <c r="C7726" s="20"/>
      <c r="D7726" s="20"/>
      <c r="E7726" s="20"/>
      <c r="F7726" s="18"/>
      <c r="G7726" s="20"/>
      <c r="H7726" s="20"/>
      <c r="I7726" s="21" t="str">
        <f>IF(F7726="","",FPR(F7726,G7726,H7726))</f>
        <v/>
      </c>
      <c r="J7726" s="22" t="str">
        <f>IF(F7726="","",FPV(F7726,I7726))</f>
        <v/>
      </c>
      <c r="K7726" s="26"/>
    </row>
    <row r="7727" spans="2:11">
      <c r="B7727" s="20"/>
      <c r="C7727" s="20"/>
      <c r="D7727" s="20"/>
      <c r="E7727" s="20"/>
      <c r="F7727" s="18"/>
      <c r="G7727" s="20"/>
      <c r="H7727" s="20"/>
      <c r="I7727" s="21" t="str">
        <f>IF(F7727="","",FPR(F7727,G7727,H7727))</f>
        <v/>
      </c>
      <c r="J7727" s="22" t="str">
        <f>IF(F7727="","",FPV(F7727,I7727))</f>
        <v/>
      </c>
      <c r="K7727" s="26"/>
    </row>
    <row r="7728" spans="2:11">
      <c r="B7728" s="20"/>
      <c r="C7728" s="20"/>
      <c r="D7728" s="20"/>
      <c r="E7728" s="20"/>
      <c r="F7728" s="18"/>
      <c r="G7728" s="20"/>
      <c r="H7728" s="20"/>
      <c r="I7728" s="21" t="str">
        <f>IF(F7728="","",FPR(F7728,G7728,H7728))</f>
        <v/>
      </c>
      <c r="J7728" s="22" t="str">
        <f>IF(F7728="","",FPV(F7728,I7728))</f>
        <v/>
      </c>
      <c r="K7728" s="26"/>
    </row>
    <row r="7729" spans="2:11">
      <c r="B7729" s="20"/>
      <c r="C7729" s="20"/>
      <c r="D7729" s="20"/>
      <c r="E7729" s="20"/>
      <c r="F7729" s="18"/>
      <c r="G7729" s="20"/>
      <c r="H7729" s="20"/>
      <c r="I7729" s="21" t="str">
        <f>IF(F7729="","",FPR(F7729,G7729,H7729))</f>
        <v/>
      </c>
      <c r="J7729" s="22" t="str">
        <f>IF(F7729="","",FPV(F7729,I7729))</f>
        <v/>
      </c>
      <c r="K7729" s="26"/>
    </row>
    <row r="7730" spans="2:11">
      <c r="B7730" s="20"/>
      <c r="C7730" s="20"/>
      <c r="D7730" s="20"/>
      <c r="E7730" s="20"/>
      <c r="F7730" s="18"/>
      <c r="G7730" s="20"/>
      <c r="H7730" s="20"/>
      <c r="I7730" s="21" t="str">
        <f>IF(F7730="","",FPR(F7730,G7730,H7730))</f>
        <v/>
      </c>
      <c r="J7730" s="22" t="str">
        <f>IF(F7730="","",FPV(F7730,I7730))</f>
        <v/>
      </c>
      <c r="K7730" s="26"/>
    </row>
    <row r="7731" spans="2:11">
      <c r="B7731" s="20"/>
      <c r="C7731" s="20"/>
      <c r="D7731" s="20"/>
      <c r="E7731" s="20"/>
      <c r="F7731" s="18"/>
      <c r="G7731" s="20"/>
      <c r="H7731" s="20"/>
      <c r="I7731" s="21" t="str">
        <f>IF(F7731="","",FPR(F7731,G7731,H7731))</f>
        <v/>
      </c>
      <c r="J7731" s="22" t="str">
        <f>IF(F7731="","",FPV(F7731,I7731))</f>
        <v/>
      </c>
      <c r="K7731" s="26"/>
    </row>
    <row r="7732" spans="2:11">
      <c r="B7732" s="20"/>
      <c r="C7732" s="20"/>
      <c r="D7732" s="20"/>
      <c r="E7732" s="20"/>
      <c r="F7732" s="18"/>
      <c r="G7732" s="20"/>
      <c r="H7732" s="20"/>
      <c r="I7732" s="21" t="str">
        <f>IF(F7732="","",FPR(F7732,G7732,H7732))</f>
        <v/>
      </c>
      <c r="J7732" s="22" t="str">
        <f>IF(F7732="","",FPV(F7732,I7732))</f>
        <v/>
      </c>
      <c r="K7732" s="26"/>
    </row>
    <row r="7733" spans="2:11">
      <c r="B7733" s="20"/>
      <c r="C7733" s="20"/>
      <c r="D7733" s="20"/>
      <c r="E7733" s="20"/>
      <c r="F7733" s="18"/>
      <c r="G7733" s="20"/>
      <c r="H7733" s="20"/>
      <c r="I7733" s="21" t="str">
        <f>IF(F7733="","",FPR(F7733,G7733,H7733))</f>
        <v/>
      </c>
      <c r="J7733" s="22" t="str">
        <f>IF(F7733="","",FPV(F7733,I7733))</f>
        <v/>
      </c>
      <c r="K7733" s="26"/>
    </row>
    <row r="7734" spans="2:11">
      <c r="B7734" s="20"/>
      <c r="C7734" s="20"/>
      <c r="D7734" s="20"/>
      <c r="E7734" s="20"/>
      <c r="F7734" s="18"/>
      <c r="G7734" s="20"/>
      <c r="H7734" s="20"/>
      <c r="I7734" s="21" t="str">
        <f>IF(F7734="","",FPR(F7734,G7734,H7734))</f>
        <v/>
      </c>
      <c r="J7734" s="22" t="str">
        <f>IF(F7734="","",FPV(F7734,I7734))</f>
        <v/>
      </c>
      <c r="K7734" s="26"/>
    </row>
    <row r="7735" spans="2:11">
      <c r="B7735" s="20"/>
      <c r="C7735" s="20"/>
      <c r="D7735" s="20"/>
      <c r="E7735" s="20"/>
      <c r="F7735" s="18"/>
      <c r="G7735" s="20"/>
      <c r="H7735" s="20"/>
      <c r="I7735" s="21" t="str">
        <f>IF(F7735="","",FPR(F7735,G7735,H7735))</f>
        <v/>
      </c>
      <c r="J7735" s="22" t="str">
        <f>IF(F7735="","",FPV(F7735,I7735))</f>
        <v/>
      </c>
      <c r="K7735" s="26"/>
    </row>
    <row r="7736" spans="2:11">
      <c r="B7736" s="20"/>
      <c r="C7736" s="20"/>
      <c r="D7736" s="20"/>
      <c r="E7736" s="20"/>
      <c r="F7736" s="18"/>
      <c r="G7736" s="20"/>
      <c r="H7736" s="20"/>
      <c r="I7736" s="21" t="str">
        <f>IF(F7736="","",FPR(F7736,G7736,H7736))</f>
        <v/>
      </c>
      <c r="J7736" s="22" t="str">
        <f>IF(F7736="","",FPV(F7736,I7736))</f>
        <v/>
      </c>
      <c r="K7736" s="26"/>
    </row>
    <row r="7737" spans="2:11">
      <c r="B7737" s="20"/>
      <c r="C7737" s="20"/>
      <c r="D7737" s="20"/>
      <c r="E7737" s="20"/>
      <c r="F7737" s="18"/>
      <c r="G7737" s="20"/>
      <c r="H7737" s="20"/>
      <c r="I7737" s="21" t="str">
        <f>IF(F7737="","",FPR(F7737,G7737,H7737))</f>
        <v/>
      </c>
      <c r="J7737" s="22" t="str">
        <f>IF(F7737="","",FPV(F7737,I7737))</f>
        <v/>
      </c>
      <c r="K7737" s="26"/>
    </row>
    <row r="7738" spans="2:11">
      <c r="B7738" s="20"/>
      <c r="C7738" s="20"/>
      <c r="D7738" s="20"/>
      <c r="E7738" s="20"/>
      <c r="F7738" s="18"/>
      <c r="G7738" s="20"/>
      <c r="H7738" s="20"/>
      <c r="I7738" s="21" t="str">
        <f>IF(F7738="","",FPR(F7738,G7738,H7738))</f>
        <v/>
      </c>
      <c r="J7738" s="22" t="str">
        <f>IF(F7738="","",FPV(F7738,I7738))</f>
        <v/>
      </c>
      <c r="K7738" s="26"/>
    </row>
    <row r="7739" spans="2:11">
      <c r="B7739" s="20"/>
      <c r="C7739" s="20"/>
      <c r="D7739" s="20"/>
      <c r="E7739" s="20"/>
      <c r="F7739" s="18"/>
      <c r="G7739" s="20"/>
      <c r="H7739" s="20"/>
      <c r="I7739" s="21" t="str">
        <f>IF(F7739="","",FPR(F7739,G7739,H7739))</f>
        <v/>
      </c>
      <c r="J7739" s="22" t="str">
        <f>IF(F7739="","",FPV(F7739,I7739))</f>
        <v/>
      </c>
      <c r="K7739" s="26"/>
    </row>
    <row r="7740" spans="2:11">
      <c r="B7740" s="20"/>
      <c r="C7740" s="20"/>
      <c r="D7740" s="20"/>
      <c r="E7740" s="20"/>
      <c r="F7740" s="18"/>
      <c r="G7740" s="20"/>
      <c r="H7740" s="20"/>
      <c r="I7740" s="21" t="str">
        <f>IF(F7740="","",FPR(F7740,G7740,H7740))</f>
        <v/>
      </c>
      <c r="J7740" s="22" t="str">
        <f>IF(F7740="","",FPV(F7740,I7740))</f>
        <v/>
      </c>
      <c r="K7740" s="26"/>
    </row>
    <row r="7741" spans="2:11">
      <c r="B7741" s="20"/>
      <c r="C7741" s="20"/>
      <c r="D7741" s="20"/>
      <c r="E7741" s="20"/>
      <c r="F7741" s="18"/>
      <c r="G7741" s="20"/>
      <c r="H7741" s="20"/>
      <c r="I7741" s="21" t="str">
        <f>IF(F7741="","",FPR(F7741,G7741,H7741))</f>
        <v/>
      </c>
      <c r="J7741" s="22" t="str">
        <f>IF(F7741="","",FPV(F7741,I7741))</f>
        <v/>
      </c>
      <c r="K7741" s="26"/>
    </row>
    <row r="7742" spans="2:11">
      <c r="B7742" s="20"/>
      <c r="C7742" s="20"/>
      <c r="D7742" s="20"/>
      <c r="E7742" s="20"/>
      <c r="F7742" s="18"/>
      <c r="G7742" s="20"/>
      <c r="H7742" s="20"/>
      <c r="I7742" s="21" t="str">
        <f>IF(F7742="","",FPR(F7742,G7742,H7742))</f>
        <v/>
      </c>
      <c r="J7742" s="22" t="str">
        <f>IF(F7742="","",FPV(F7742,I7742))</f>
        <v/>
      </c>
      <c r="K7742" s="26"/>
    </row>
    <row r="7743" spans="2:11">
      <c r="B7743" s="20"/>
      <c r="C7743" s="20"/>
      <c r="D7743" s="20"/>
      <c r="E7743" s="20"/>
      <c r="F7743" s="18"/>
      <c r="G7743" s="20"/>
      <c r="H7743" s="20"/>
      <c r="I7743" s="21" t="str">
        <f>IF(F7743="","",FPR(F7743,G7743,H7743))</f>
        <v/>
      </c>
      <c r="J7743" s="22" t="str">
        <f>IF(F7743="","",FPV(F7743,I7743))</f>
        <v/>
      </c>
      <c r="K7743" s="26"/>
    </row>
    <row r="7744" spans="2:11">
      <c r="B7744" s="20"/>
      <c r="C7744" s="20"/>
      <c r="D7744" s="20"/>
      <c r="E7744" s="20"/>
      <c r="F7744" s="18"/>
      <c r="G7744" s="20"/>
      <c r="H7744" s="20"/>
      <c r="I7744" s="21" t="str">
        <f>IF(F7744="","",FPR(F7744,G7744,H7744))</f>
        <v/>
      </c>
      <c r="J7744" s="22" t="str">
        <f>IF(F7744="","",FPV(F7744,I7744))</f>
        <v/>
      </c>
      <c r="K7744" s="26"/>
    </row>
    <row r="7745" spans="2:11">
      <c r="B7745" s="20"/>
      <c r="C7745" s="20"/>
      <c r="D7745" s="20"/>
      <c r="E7745" s="20"/>
      <c r="F7745" s="18"/>
      <c r="G7745" s="20"/>
      <c r="H7745" s="20"/>
      <c r="I7745" s="21" t="str">
        <f>IF(F7745="","",FPR(F7745,G7745,H7745))</f>
        <v/>
      </c>
      <c r="J7745" s="22" t="str">
        <f>IF(F7745="","",FPV(F7745,I7745))</f>
        <v/>
      </c>
      <c r="K7745" s="26"/>
    </row>
    <row r="7746" spans="2:11">
      <c r="B7746" s="20"/>
      <c r="C7746" s="20"/>
      <c r="D7746" s="20"/>
      <c r="E7746" s="20"/>
      <c r="F7746" s="18"/>
      <c r="G7746" s="20"/>
      <c r="H7746" s="20"/>
      <c r="I7746" s="21" t="str">
        <f>IF(F7746="","",FPR(F7746,G7746,H7746))</f>
        <v/>
      </c>
      <c r="J7746" s="22" t="str">
        <f>IF(F7746="","",FPV(F7746,I7746))</f>
        <v/>
      </c>
      <c r="K7746" s="26"/>
    </row>
    <row r="7747" spans="2:11">
      <c r="B7747" s="20"/>
      <c r="C7747" s="20"/>
      <c r="D7747" s="20"/>
      <c r="E7747" s="20"/>
      <c r="F7747" s="18"/>
      <c r="G7747" s="20"/>
      <c r="H7747" s="20"/>
      <c r="I7747" s="21" t="str">
        <f>IF(F7747="","",FPR(F7747,G7747,H7747))</f>
        <v/>
      </c>
      <c r="J7747" s="22" t="str">
        <f>IF(F7747="","",FPV(F7747,I7747))</f>
        <v/>
      </c>
      <c r="K7747" s="26"/>
    </row>
    <row r="7748" spans="2:11">
      <c r="B7748" s="20"/>
      <c r="C7748" s="20"/>
      <c r="D7748" s="20"/>
      <c r="E7748" s="20"/>
      <c r="F7748" s="18"/>
      <c r="G7748" s="20"/>
      <c r="H7748" s="20"/>
      <c r="I7748" s="21" t="str">
        <f>IF(F7748="","",FPR(F7748,G7748,H7748))</f>
        <v/>
      </c>
      <c r="J7748" s="22" t="str">
        <f>IF(F7748="","",FPV(F7748,I7748))</f>
        <v/>
      </c>
      <c r="K7748" s="26"/>
    </row>
    <row r="7749" spans="2:11">
      <c r="B7749" s="20"/>
      <c r="C7749" s="20"/>
      <c r="D7749" s="20"/>
      <c r="E7749" s="20"/>
      <c r="F7749" s="18"/>
      <c r="G7749" s="20"/>
      <c r="H7749" s="20"/>
      <c r="I7749" s="21" t="str">
        <f>IF(F7749="","",FPR(F7749,G7749,H7749))</f>
        <v/>
      </c>
      <c r="J7749" s="22" t="str">
        <f>IF(F7749="","",FPV(F7749,I7749))</f>
        <v/>
      </c>
      <c r="K7749" s="26"/>
    </row>
    <row r="7750" spans="2:11">
      <c r="B7750" s="20"/>
      <c r="C7750" s="20"/>
      <c r="D7750" s="20"/>
      <c r="E7750" s="20"/>
      <c r="F7750" s="18"/>
      <c r="G7750" s="20"/>
      <c r="H7750" s="20"/>
      <c r="I7750" s="21" t="str">
        <f>IF(F7750="","",FPR(F7750,G7750,H7750))</f>
        <v/>
      </c>
      <c r="J7750" s="22" t="str">
        <f>IF(F7750="","",FPV(F7750,I7750))</f>
        <v/>
      </c>
      <c r="K7750" s="26"/>
    </row>
    <row r="7751" spans="2:11">
      <c r="B7751" s="20"/>
      <c r="C7751" s="20"/>
      <c r="D7751" s="20"/>
      <c r="E7751" s="20"/>
      <c r="F7751" s="18"/>
      <c r="G7751" s="20"/>
      <c r="H7751" s="20"/>
      <c r="I7751" s="21" t="str">
        <f>IF(F7751="","",FPR(F7751,G7751,H7751))</f>
        <v/>
      </c>
      <c r="J7751" s="22" t="str">
        <f>IF(F7751="","",FPV(F7751,I7751))</f>
        <v/>
      </c>
      <c r="K7751" s="26"/>
    </row>
    <row r="7752" spans="2:11">
      <c r="B7752" s="20"/>
      <c r="C7752" s="20"/>
      <c r="D7752" s="20"/>
      <c r="E7752" s="20"/>
      <c r="F7752" s="18"/>
      <c r="G7752" s="20"/>
      <c r="H7752" s="20"/>
      <c r="I7752" s="21" t="str">
        <f>IF(F7752="","",FPR(F7752,G7752,H7752))</f>
        <v/>
      </c>
      <c r="J7752" s="22" t="str">
        <f>IF(F7752="","",FPV(F7752,I7752))</f>
        <v/>
      </c>
      <c r="K7752" s="26"/>
    </row>
    <row r="7753" spans="2:11">
      <c r="B7753" s="20"/>
      <c r="C7753" s="20"/>
      <c r="D7753" s="20"/>
      <c r="E7753" s="20"/>
      <c r="F7753" s="18"/>
      <c r="G7753" s="20"/>
      <c r="H7753" s="20"/>
      <c r="I7753" s="21" t="str">
        <f>IF(F7753="","",FPR(F7753,G7753,H7753))</f>
        <v/>
      </c>
      <c r="J7753" s="22" t="str">
        <f>IF(F7753="","",FPV(F7753,I7753))</f>
        <v/>
      </c>
      <c r="K7753" s="26"/>
    </row>
    <row r="7754" spans="2:11">
      <c r="B7754" s="20"/>
      <c r="C7754" s="20"/>
      <c r="D7754" s="20"/>
      <c r="E7754" s="20"/>
      <c r="F7754" s="18"/>
      <c r="G7754" s="20"/>
      <c r="H7754" s="20"/>
      <c r="I7754" s="21" t="str">
        <f>IF(F7754="","",FPR(F7754,G7754,H7754))</f>
        <v/>
      </c>
      <c r="J7754" s="22" t="str">
        <f>IF(F7754="","",FPV(F7754,I7754))</f>
        <v/>
      </c>
      <c r="K7754" s="26"/>
    </row>
    <row r="7755" spans="2:11">
      <c r="B7755" s="20"/>
      <c r="C7755" s="20"/>
      <c r="D7755" s="20"/>
      <c r="E7755" s="20"/>
      <c r="F7755" s="18"/>
      <c r="G7755" s="20"/>
      <c r="H7755" s="20"/>
      <c r="I7755" s="21" t="str">
        <f>IF(F7755="","",FPR(F7755,G7755,H7755))</f>
        <v/>
      </c>
      <c r="J7755" s="22" t="str">
        <f>IF(F7755="","",FPV(F7755,I7755))</f>
        <v/>
      </c>
      <c r="K7755" s="26"/>
    </row>
    <row r="7756" spans="2:11">
      <c r="B7756" s="20"/>
      <c r="C7756" s="20"/>
      <c r="D7756" s="20"/>
      <c r="E7756" s="20"/>
      <c r="F7756" s="18"/>
      <c r="G7756" s="20"/>
      <c r="H7756" s="20"/>
      <c r="I7756" s="21" t="str">
        <f>IF(F7756="","",FPR(F7756,G7756,H7756))</f>
        <v/>
      </c>
      <c r="J7756" s="22" t="str">
        <f>IF(F7756="","",FPV(F7756,I7756))</f>
        <v/>
      </c>
      <c r="K7756" s="26"/>
    </row>
    <row r="7757" spans="2:11">
      <c r="B7757" s="20"/>
      <c r="C7757" s="20"/>
      <c r="D7757" s="20"/>
      <c r="E7757" s="20"/>
      <c r="F7757" s="18"/>
      <c r="G7757" s="20"/>
      <c r="H7757" s="20"/>
      <c r="I7757" s="21" t="str">
        <f>IF(F7757="","",FPR(F7757,G7757,H7757))</f>
        <v/>
      </c>
      <c r="J7757" s="22" t="str">
        <f>IF(F7757="","",FPV(F7757,I7757))</f>
        <v/>
      </c>
      <c r="K7757" s="26"/>
    </row>
    <row r="7758" spans="2:11">
      <c r="B7758" s="20"/>
      <c r="C7758" s="20"/>
      <c r="D7758" s="20"/>
      <c r="E7758" s="20"/>
      <c r="F7758" s="18"/>
      <c r="G7758" s="20"/>
      <c r="H7758" s="20"/>
      <c r="I7758" s="21" t="str">
        <f>IF(F7758="","",FPR(F7758,G7758,H7758))</f>
        <v/>
      </c>
      <c r="J7758" s="22" t="str">
        <f>IF(F7758="","",FPV(F7758,I7758))</f>
        <v/>
      </c>
      <c r="K7758" s="26"/>
    </row>
    <row r="7759" spans="2:11">
      <c r="B7759" s="20"/>
      <c r="C7759" s="20"/>
      <c r="D7759" s="20"/>
      <c r="E7759" s="20"/>
      <c r="F7759" s="18"/>
      <c r="G7759" s="20"/>
      <c r="H7759" s="20"/>
      <c r="I7759" s="21" t="str">
        <f>IF(F7759="","",FPR(F7759,G7759,H7759))</f>
        <v/>
      </c>
      <c r="J7759" s="22" t="str">
        <f>IF(F7759="","",FPV(F7759,I7759))</f>
        <v/>
      </c>
      <c r="K7759" s="26"/>
    </row>
    <row r="7760" spans="2:11">
      <c r="B7760" s="20"/>
      <c r="C7760" s="20"/>
      <c r="D7760" s="20"/>
      <c r="E7760" s="20"/>
      <c r="F7760" s="18"/>
      <c r="G7760" s="20"/>
      <c r="H7760" s="20"/>
      <c r="I7760" s="21" t="str">
        <f>IF(F7760="","",FPR(F7760,G7760,H7760))</f>
        <v/>
      </c>
      <c r="J7760" s="22" t="str">
        <f>IF(F7760="","",FPV(F7760,I7760))</f>
        <v/>
      </c>
      <c r="K7760" s="26"/>
    </row>
    <row r="7761" spans="2:11">
      <c r="B7761" s="20"/>
      <c r="C7761" s="20"/>
      <c r="D7761" s="20"/>
      <c r="E7761" s="20"/>
      <c r="F7761" s="18"/>
      <c r="G7761" s="20"/>
      <c r="H7761" s="20"/>
      <c r="I7761" s="21" t="str">
        <f>IF(F7761="","",FPR(F7761,G7761,H7761))</f>
        <v/>
      </c>
      <c r="J7761" s="22" t="str">
        <f>IF(F7761="","",FPV(F7761,I7761))</f>
        <v/>
      </c>
      <c r="K7761" s="26"/>
    </row>
    <row r="7762" spans="2:11">
      <c r="B7762" s="20"/>
      <c r="C7762" s="20"/>
      <c r="D7762" s="20"/>
      <c r="E7762" s="20"/>
      <c r="F7762" s="18"/>
      <c r="G7762" s="20"/>
      <c r="H7762" s="20"/>
      <c r="I7762" s="21" t="str">
        <f>IF(F7762="","",FPR(F7762,G7762,H7762))</f>
        <v/>
      </c>
      <c r="J7762" s="22" t="str">
        <f>IF(F7762="","",FPV(F7762,I7762))</f>
        <v/>
      </c>
      <c r="K7762" s="26"/>
    </row>
    <row r="7763" spans="2:11">
      <c r="B7763" s="20"/>
      <c r="C7763" s="20"/>
      <c r="D7763" s="20"/>
      <c r="E7763" s="20"/>
      <c r="F7763" s="18"/>
      <c r="G7763" s="20"/>
      <c r="H7763" s="20"/>
      <c r="I7763" s="21" t="str">
        <f>IF(F7763="","",FPR(F7763,G7763,H7763))</f>
        <v/>
      </c>
      <c r="J7763" s="22" t="str">
        <f>IF(F7763="","",FPV(F7763,I7763))</f>
        <v/>
      </c>
      <c r="K7763" s="26"/>
    </row>
    <row r="7764" spans="2:11">
      <c r="B7764" s="20"/>
      <c r="C7764" s="20"/>
      <c r="D7764" s="20"/>
      <c r="E7764" s="20"/>
      <c r="F7764" s="18"/>
      <c r="G7764" s="20"/>
      <c r="H7764" s="20"/>
      <c r="I7764" s="21" t="str">
        <f>IF(F7764="","",FPR(F7764,G7764,H7764))</f>
        <v/>
      </c>
      <c r="J7764" s="22" t="str">
        <f>IF(F7764="","",FPV(F7764,I7764))</f>
        <v/>
      </c>
      <c r="K7764" s="26"/>
    </row>
    <row r="7765" spans="2:11">
      <c r="B7765" s="20"/>
      <c r="C7765" s="20"/>
      <c r="D7765" s="20"/>
      <c r="E7765" s="20"/>
      <c r="F7765" s="18"/>
      <c r="G7765" s="20"/>
      <c r="H7765" s="20"/>
      <c r="I7765" s="21" t="str">
        <f>IF(F7765="","",FPR(F7765,G7765,H7765))</f>
        <v/>
      </c>
      <c r="J7765" s="22" t="str">
        <f>IF(F7765="","",FPV(F7765,I7765))</f>
        <v/>
      </c>
      <c r="K7765" s="26"/>
    </row>
    <row r="7766" spans="2:11">
      <c r="B7766" s="20"/>
      <c r="C7766" s="20"/>
      <c r="D7766" s="20"/>
      <c r="E7766" s="20"/>
      <c r="F7766" s="18"/>
      <c r="G7766" s="20"/>
      <c r="H7766" s="20"/>
      <c r="I7766" s="21" t="str">
        <f>IF(F7766="","",FPR(F7766,G7766,H7766))</f>
        <v/>
      </c>
      <c r="J7766" s="22" t="str">
        <f>IF(F7766="","",FPV(F7766,I7766))</f>
        <v/>
      </c>
      <c r="K7766" s="26"/>
    </row>
    <row r="7767" spans="2:11">
      <c r="B7767" s="20"/>
      <c r="C7767" s="20"/>
      <c r="D7767" s="20"/>
      <c r="E7767" s="20"/>
      <c r="F7767" s="18"/>
      <c r="G7767" s="20"/>
      <c r="H7767" s="20"/>
      <c r="I7767" s="21" t="str">
        <f>IF(F7767="","",FPR(F7767,G7767,H7767))</f>
        <v/>
      </c>
      <c r="J7767" s="22" t="str">
        <f>IF(F7767="","",FPV(F7767,I7767))</f>
        <v/>
      </c>
      <c r="K7767" s="26"/>
    </row>
    <row r="7768" spans="2:11">
      <c r="B7768" s="20"/>
      <c r="C7768" s="20"/>
      <c r="D7768" s="20"/>
      <c r="E7768" s="20"/>
      <c r="F7768" s="18"/>
      <c r="G7768" s="20"/>
      <c r="H7768" s="20"/>
      <c r="I7768" s="21" t="str">
        <f>IF(F7768="","",FPR(F7768,G7768,H7768))</f>
        <v/>
      </c>
      <c r="J7768" s="22" t="str">
        <f>IF(F7768="","",FPV(F7768,I7768))</f>
        <v/>
      </c>
      <c r="K7768" s="26"/>
    </row>
    <row r="7769" spans="2:11">
      <c r="B7769" s="20"/>
      <c r="C7769" s="20"/>
      <c r="D7769" s="20"/>
      <c r="E7769" s="20"/>
      <c r="F7769" s="18"/>
      <c r="G7769" s="20"/>
      <c r="H7769" s="20"/>
      <c r="I7769" s="21" t="str">
        <f>IF(F7769="","",FPR(F7769,G7769,H7769))</f>
        <v/>
      </c>
      <c r="J7769" s="22" t="str">
        <f>IF(F7769="","",FPV(F7769,I7769))</f>
        <v/>
      </c>
      <c r="K7769" s="26"/>
    </row>
    <row r="7770" spans="2:11">
      <c r="B7770" s="20"/>
      <c r="C7770" s="20"/>
      <c r="D7770" s="20"/>
      <c r="E7770" s="20"/>
      <c r="F7770" s="18"/>
      <c r="G7770" s="20"/>
      <c r="H7770" s="20"/>
      <c r="I7770" s="21" t="str">
        <f>IF(F7770="","",FPR(F7770,G7770,H7770))</f>
        <v/>
      </c>
      <c r="J7770" s="22" t="str">
        <f>IF(F7770="","",FPV(F7770,I7770))</f>
        <v/>
      </c>
      <c r="K7770" s="26"/>
    </row>
    <row r="7771" spans="2:11">
      <c r="B7771" s="20"/>
      <c r="C7771" s="20"/>
      <c r="D7771" s="20"/>
      <c r="E7771" s="20"/>
      <c r="F7771" s="18"/>
      <c r="G7771" s="20"/>
      <c r="H7771" s="20"/>
      <c r="I7771" s="21" t="str">
        <f>IF(F7771="","",FPR(F7771,G7771,H7771))</f>
        <v/>
      </c>
      <c r="J7771" s="22" t="str">
        <f>IF(F7771="","",FPV(F7771,I7771))</f>
        <v/>
      </c>
      <c r="K7771" s="26"/>
    </row>
    <row r="7772" spans="2:11">
      <c r="B7772" s="20"/>
      <c r="C7772" s="20"/>
      <c r="D7772" s="20"/>
      <c r="E7772" s="20"/>
      <c r="F7772" s="18"/>
      <c r="G7772" s="20"/>
      <c r="H7772" s="20"/>
      <c r="I7772" s="21" t="str">
        <f>IF(F7772="","",FPR(F7772,G7772,H7772))</f>
        <v/>
      </c>
      <c r="J7772" s="22" t="str">
        <f>IF(F7772="","",FPV(F7772,I7772))</f>
        <v/>
      </c>
      <c r="K7772" s="26"/>
    </row>
    <row r="7773" spans="2:11">
      <c r="B7773" s="20"/>
      <c r="C7773" s="20"/>
      <c r="D7773" s="20"/>
      <c r="E7773" s="20"/>
      <c r="F7773" s="18"/>
      <c r="G7773" s="20"/>
      <c r="H7773" s="20"/>
      <c r="I7773" s="21" t="str">
        <f>IF(F7773="","",FPR(F7773,G7773,H7773))</f>
        <v/>
      </c>
      <c r="J7773" s="22" t="str">
        <f>IF(F7773="","",FPV(F7773,I7773))</f>
        <v/>
      </c>
      <c r="K7773" s="26"/>
    </row>
    <row r="7774" spans="2:11">
      <c r="B7774" s="20"/>
      <c r="C7774" s="20"/>
      <c r="D7774" s="20"/>
      <c r="E7774" s="20"/>
      <c r="F7774" s="18"/>
      <c r="G7774" s="20"/>
      <c r="H7774" s="20"/>
      <c r="I7774" s="21" t="str">
        <f>IF(F7774="","",FPR(F7774,G7774,H7774))</f>
        <v/>
      </c>
      <c r="J7774" s="22" t="str">
        <f>IF(F7774="","",FPV(F7774,I7774))</f>
        <v/>
      </c>
      <c r="K7774" s="26"/>
    </row>
    <row r="7775" spans="2:11">
      <c r="B7775" s="20"/>
      <c r="C7775" s="20"/>
      <c r="D7775" s="20"/>
      <c r="E7775" s="20"/>
      <c r="F7775" s="18"/>
      <c r="G7775" s="20"/>
      <c r="H7775" s="20"/>
      <c r="I7775" s="21" t="str">
        <f>IF(F7775="","",FPR(F7775,G7775,H7775))</f>
        <v/>
      </c>
      <c r="J7775" s="22" t="str">
        <f>IF(F7775="","",FPV(F7775,I7775))</f>
        <v/>
      </c>
      <c r="K7775" s="26"/>
    </row>
    <row r="7776" spans="2:11">
      <c r="B7776" s="20"/>
      <c r="C7776" s="20"/>
      <c r="D7776" s="20"/>
      <c r="E7776" s="20"/>
      <c r="F7776" s="18"/>
      <c r="G7776" s="20"/>
      <c r="H7776" s="20"/>
      <c r="I7776" s="21" t="str">
        <f>IF(F7776="","",FPR(F7776,G7776,H7776))</f>
        <v/>
      </c>
      <c r="J7776" s="22" t="str">
        <f>IF(F7776="","",FPV(F7776,I7776))</f>
        <v/>
      </c>
      <c r="K7776" s="26"/>
    </row>
    <row r="7777" spans="2:11">
      <c r="B7777" s="20"/>
      <c r="C7777" s="20"/>
      <c r="D7777" s="20"/>
      <c r="E7777" s="20"/>
      <c r="F7777" s="18"/>
      <c r="G7777" s="20"/>
      <c r="H7777" s="20"/>
      <c r="I7777" s="21" t="str">
        <f>IF(F7777="","",FPR(F7777,G7777,H7777))</f>
        <v/>
      </c>
      <c r="J7777" s="22" t="str">
        <f>IF(F7777="","",FPV(F7777,I7777))</f>
        <v/>
      </c>
      <c r="K7777" s="26"/>
    </row>
    <row r="7778" spans="2:11">
      <c r="B7778" s="20"/>
      <c r="C7778" s="20"/>
      <c r="D7778" s="20"/>
      <c r="E7778" s="20"/>
      <c r="F7778" s="18"/>
      <c r="G7778" s="20"/>
      <c r="H7778" s="20"/>
      <c r="I7778" s="21" t="str">
        <f>IF(F7778="","",FPR(F7778,G7778,H7778))</f>
        <v/>
      </c>
      <c r="J7778" s="22" t="str">
        <f>IF(F7778="","",FPV(F7778,I7778))</f>
        <v/>
      </c>
      <c r="K7778" s="26"/>
    </row>
    <row r="7779" spans="2:11">
      <c r="B7779" s="20"/>
      <c r="C7779" s="20"/>
      <c r="D7779" s="20"/>
      <c r="E7779" s="20"/>
      <c r="F7779" s="18"/>
      <c r="G7779" s="20"/>
      <c r="H7779" s="20"/>
      <c r="I7779" s="21" t="str">
        <f>IF(F7779="","",FPR(F7779,G7779,H7779))</f>
        <v/>
      </c>
      <c r="J7779" s="22" t="str">
        <f>IF(F7779="","",FPV(F7779,I7779))</f>
        <v/>
      </c>
      <c r="K7779" s="26"/>
    </row>
    <row r="7780" spans="2:11">
      <c r="B7780" s="20"/>
      <c r="C7780" s="20"/>
      <c r="D7780" s="20"/>
      <c r="E7780" s="20"/>
      <c r="F7780" s="18"/>
      <c r="G7780" s="20"/>
      <c r="H7780" s="20"/>
      <c r="I7780" s="21" t="str">
        <f>IF(F7780="","",FPR(F7780,G7780,H7780))</f>
        <v/>
      </c>
      <c r="J7780" s="22" t="str">
        <f>IF(F7780="","",FPV(F7780,I7780))</f>
        <v/>
      </c>
      <c r="K7780" s="26"/>
    </row>
    <row r="7781" spans="2:11">
      <c r="B7781" s="20"/>
      <c r="C7781" s="20"/>
      <c r="D7781" s="20"/>
      <c r="E7781" s="20"/>
      <c r="F7781" s="18"/>
      <c r="G7781" s="20"/>
      <c r="H7781" s="20"/>
      <c r="I7781" s="21" t="str">
        <f>IF(F7781="","",FPR(F7781,G7781,H7781))</f>
        <v/>
      </c>
      <c r="J7781" s="22" t="str">
        <f>IF(F7781="","",FPV(F7781,I7781))</f>
        <v/>
      </c>
      <c r="K7781" s="26"/>
    </row>
    <row r="7782" spans="2:11">
      <c r="B7782" s="20"/>
      <c r="C7782" s="20"/>
      <c r="D7782" s="20"/>
      <c r="E7782" s="20"/>
      <c r="F7782" s="18"/>
      <c r="G7782" s="20"/>
      <c r="H7782" s="20"/>
      <c r="I7782" s="21" t="str">
        <f>IF(F7782="","",FPR(F7782,G7782,H7782))</f>
        <v/>
      </c>
      <c r="J7782" s="22" t="str">
        <f>IF(F7782="","",FPV(F7782,I7782))</f>
        <v/>
      </c>
      <c r="K7782" s="26"/>
    </row>
    <row r="7783" spans="2:11">
      <c r="B7783" s="20"/>
      <c r="C7783" s="20"/>
      <c r="D7783" s="20"/>
      <c r="E7783" s="20"/>
      <c r="F7783" s="18"/>
      <c r="G7783" s="20"/>
      <c r="H7783" s="20"/>
      <c r="I7783" s="21" t="str">
        <f>IF(F7783="","",FPR(F7783,G7783,H7783))</f>
        <v/>
      </c>
      <c r="J7783" s="22" t="str">
        <f>IF(F7783="","",FPV(F7783,I7783))</f>
        <v/>
      </c>
      <c r="K7783" s="26"/>
    </row>
    <row r="7784" spans="2:11">
      <c r="B7784" s="20"/>
      <c r="C7784" s="20"/>
      <c r="D7784" s="20"/>
      <c r="E7784" s="20"/>
      <c r="F7784" s="18"/>
      <c r="G7784" s="20"/>
      <c r="H7784" s="20"/>
      <c r="I7784" s="21" t="str">
        <f>IF(F7784="","",FPR(F7784,G7784,H7784))</f>
        <v/>
      </c>
      <c r="J7784" s="22" t="str">
        <f>IF(F7784="","",FPV(F7784,I7784))</f>
        <v/>
      </c>
      <c r="K7784" s="26"/>
    </row>
    <row r="7785" spans="2:11">
      <c r="B7785" s="20"/>
      <c r="C7785" s="20"/>
      <c r="D7785" s="20"/>
      <c r="E7785" s="20"/>
      <c r="F7785" s="18"/>
      <c r="G7785" s="20"/>
      <c r="H7785" s="20"/>
      <c r="I7785" s="21" t="str">
        <f>IF(F7785="","",FPR(F7785,G7785,H7785))</f>
        <v/>
      </c>
      <c r="J7785" s="22" t="str">
        <f>IF(F7785="","",FPV(F7785,I7785))</f>
        <v/>
      </c>
      <c r="K7785" s="26"/>
    </row>
    <row r="7786" spans="2:11">
      <c r="B7786" s="20"/>
      <c r="C7786" s="20"/>
      <c r="D7786" s="20"/>
      <c r="E7786" s="20"/>
      <c r="F7786" s="18"/>
      <c r="G7786" s="20"/>
      <c r="H7786" s="20"/>
      <c r="I7786" s="21" t="str">
        <f>IF(F7786="","",FPR(F7786,G7786,H7786))</f>
        <v/>
      </c>
      <c r="J7786" s="22" t="str">
        <f>IF(F7786="","",FPV(F7786,I7786))</f>
        <v/>
      </c>
      <c r="K7786" s="26"/>
    </row>
    <row r="7787" spans="2:11">
      <c r="B7787" s="20"/>
      <c r="C7787" s="20"/>
      <c r="D7787" s="20"/>
      <c r="E7787" s="20"/>
      <c r="F7787" s="18"/>
      <c r="G7787" s="20"/>
      <c r="H7787" s="20"/>
      <c r="I7787" s="21" t="str">
        <f>IF(F7787="","",FPR(F7787,G7787,H7787))</f>
        <v/>
      </c>
      <c r="J7787" s="22" t="str">
        <f>IF(F7787="","",FPV(F7787,I7787))</f>
        <v/>
      </c>
      <c r="K7787" s="26"/>
    </row>
    <row r="7788" spans="2:11">
      <c r="B7788" s="20"/>
      <c r="C7788" s="20"/>
      <c r="D7788" s="20"/>
      <c r="E7788" s="20"/>
      <c r="F7788" s="18"/>
      <c r="G7788" s="20"/>
      <c r="H7788" s="20"/>
      <c r="I7788" s="21" t="str">
        <f>IF(F7788="","",FPR(F7788,G7788,H7788))</f>
        <v/>
      </c>
      <c r="J7788" s="22" t="str">
        <f>IF(F7788="","",FPV(F7788,I7788))</f>
        <v/>
      </c>
      <c r="K7788" s="26"/>
    </row>
    <row r="7789" spans="2:11">
      <c r="B7789" s="20"/>
      <c r="C7789" s="20"/>
      <c r="D7789" s="20"/>
      <c r="E7789" s="20"/>
      <c r="F7789" s="18"/>
      <c r="G7789" s="20"/>
      <c r="H7789" s="20"/>
      <c r="I7789" s="21" t="str">
        <f>IF(F7789="","",FPR(F7789,G7789,H7789))</f>
        <v/>
      </c>
      <c r="J7789" s="22" t="str">
        <f>IF(F7789="","",FPV(F7789,I7789))</f>
        <v/>
      </c>
      <c r="K7789" s="26"/>
    </row>
    <row r="7790" spans="2:11">
      <c r="B7790" s="20"/>
      <c r="C7790" s="20"/>
      <c r="D7790" s="20"/>
      <c r="E7790" s="20"/>
      <c r="F7790" s="18"/>
      <c r="G7790" s="20"/>
      <c r="H7790" s="20"/>
      <c r="I7790" s="21" t="str">
        <f>IF(F7790="","",FPR(F7790,G7790,H7790))</f>
        <v/>
      </c>
      <c r="J7790" s="22" t="str">
        <f>IF(F7790="","",FPV(F7790,I7790))</f>
        <v/>
      </c>
      <c r="K7790" s="26"/>
    </row>
    <row r="7791" spans="2:11">
      <c r="B7791" s="20"/>
      <c r="C7791" s="20"/>
      <c r="D7791" s="20"/>
      <c r="E7791" s="20"/>
      <c r="F7791" s="18"/>
      <c r="G7791" s="20"/>
      <c r="H7791" s="20"/>
      <c r="I7791" s="21" t="str">
        <f>IF(F7791="","",FPR(F7791,G7791,H7791))</f>
        <v/>
      </c>
      <c r="J7791" s="22" t="str">
        <f>IF(F7791="","",FPV(F7791,I7791))</f>
        <v/>
      </c>
      <c r="K7791" s="26"/>
    </row>
    <row r="7792" spans="2:11">
      <c r="B7792" s="20"/>
      <c r="C7792" s="20"/>
      <c r="D7792" s="20"/>
      <c r="E7792" s="20"/>
      <c r="F7792" s="18"/>
      <c r="G7792" s="20"/>
      <c r="H7792" s="20"/>
      <c r="I7792" s="21" t="str">
        <f>IF(F7792="","",FPR(F7792,G7792,H7792))</f>
        <v/>
      </c>
      <c r="J7792" s="22" t="str">
        <f>IF(F7792="","",FPV(F7792,I7792))</f>
        <v/>
      </c>
      <c r="K7792" s="26"/>
    </row>
    <row r="7793" spans="2:11">
      <c r="B7793" s="20"/>
      <c r="C7793" s="20"/>
      <c r="D7793" s="20"/>
      <c r="E7793" s="20"/>
      <c r="F7793" s="18"/>
      <c r="G7793" s="20"/>
      <c r="H7793" s="20"/>
      <c r="I7793" s="21" t="str">
        <f>IF(F7793="","",FPR(F7793,G7793,H7793))</f>
        <v/>
      </c>
      <c r="J7793" s="22" t="str">
        <f>IF(F7793="","",FPV(F7793,I7793))</f>
        <v/>
      </c>
      <c r="K7793" s="26"/>
    </row>
    <row r="7794" spans="2:11">
      <c r="B7794" s="20"/>
      <c r="C7794" s="20"/>
      <c r="D7794" s="20"/>
      <c r="E7794" s="20"/>
      <c r="F7794" s="18"/>
      <c r="G7794" s="20"/>
      <c r="H7794" s="20"/>
      <c r="I7794" s="21" t="str">
        <f>IF(F7794="","",FPR(F7794,G7794,H7794))</f>
        <v/>
      </c>
      <c r="J7794" s="22" t="str">
        <f>IF(F7794="","",FPV(F7794,I7794))</f>
        <v/>
      </c>
      <c r="K7794" s="26"/>
    </row>
    <row r="7795" spans="2:11">
      <c r="B7795" s="20"/>
      <c r="C7795" s="20"/>
      <c r="D7795" s="20"/>
      <c r="E7795" s="20"/>
      <c r="F7795" s="18"/>
      <c r="G7795" s="20"/>
      <c r="H7795" s="20"/>
      <c r="I7795" s="21" t="str">
        <f>IF(F7795="","",FPR(F7795,G7795,H7795))</f>
        <v/>
      </c>
      <c r="J7795" s="22" t="str">
        <f>IF(F7795="","",FPV(F7795,I7795))</f>
        <v/>
      </c>
      <c r="K7795" s="26"/>
    </row>
    <row r="7796" spans="2:11">
      <c r="B7796" s="20"/>
      <c r="C7796" s="20"/>
      <c r="D7796" s="20"/>
      <c r="E7796" s="20"/>
      <c r="F7796" s="18"/>
      <c r="G7796" s="20"/>
      <c r="H7796" s="20"/>
      <c r="I7796" s="21" t="str">
        <f>IF(F7796="","",FPR(F7796,G7796,H7796))</f>
        <v/>
      </c>
      <c r="J7796" s="22" t="str">
        <f>IF(F7796="","",FPV(F7796,I7796))</f>
        <v/>
      </c>
      <c r="K7796" s="26"/>
    </row>
    <row r="7797" spans="2:11">
      <c r="B7797" s="20"/>
      <c r="C7797" s="20"/>
      <c r="D7797" s="20"/>
      <c r="E7797" s="20"/>
      <c r="F7797" s="18"/>
      <c r="G7797" s="20"/>
      <c r="H7797" s="20"/>
      <c r="I7797" s="21" t="str">
        <f>IF(F7797="","",FPR(F7797,G7797,H7797))</f>
        <v/>
      </c>
      <c r="J7797" s="22" t="str">
        <f>IF(F7797="","",FPV(F7797,I7797))</f>
        <v/>
      </c>
      <c r="K7797" s="26"/>
    </row>
    <row r="7798" spans="2:11">
      <c r="B7798" s="20"/>
      <c r="C7798" s="20"/>
      <c r="D7798" s="20"/>
      <c r="E7798" s="20"/>
      <c r="F7798" s="18"/>
      <c r="G7798" s="20"/>
      <c r="H7798" s="20"/>
      <c r="I7798" s="21" t="str">
        <f>IF(F7798="","",FPR(F7798,G7798,H7798))</f>
        <v/>
      </c>
      <c r="J7798" s="22" t="str">
        <f>IF(F7798="","",FPV(F7798,I7798))</f>
        <v/>
      </c>
      <c r="K7798" s="26"/>
    </row>
    <row r="7799" spans="2:11">
      <c r="B7799" s="20"/>
      <c r="C7799" s="20"/>
      <c r="D7799" s="20"/>
      <c r="E7799" s="20"/>
      <c r="F7799" s="18"/>
      <c r="G7799" s="20"/>
      <c r="H7799" s="20"/>
      <c r="I7799" s="21" t="str">
        <f>IF(F7799="","",FPR(F7799,G7799,H7799))</f>
        <v/>
      </c>
      <c r="J7799" s="22" t="str">
        <f>IF(F7799="","",FPV(F7799,I7799))</f>
        <v/>
      </c>
      <c r="K7799" s="26"/>
    </row>
    <row r="7800" spans="2:11">
      <c r="B7800" s="20"/>
      <c r="C7800" s="20"/>
      <c r="D7800" s="20"/>
      <c r="E7800" s="20"/>
      <c r="F7800" s="18"/>
      <c r="G7800" s="20"/>
      <c r="H7800" s="20"/>
      <c r="I7800" s="21" t="str">
        <f>IF(F7800="","",FPR(F7800,G7800,H7800))</f>
        <v/>
      </c>
      <c r="J7800" s="22" t="str">
        <f>IF(F7800="","",FPV(F7800,I7800))</f>
        <v/>
      </c>
      <c r="K7800" s="26"/>
    </row>
    <row r="7801" spans="2:11">
      <c r="B7801" s="20"/>
      <c r="C7801" s="20"/>
      <c r="D7801" s="20"/>
      <c r="E7801" s="20"/>
      <c r="F7801" s="18"/>
      <c r="G7801" s="20"/>
      <c r="H7801" s="20"/>
      <c r="I7801" s="21" t="str">
        <f>IF(F7801="","",FPR(F7801,G7801,H7801))</f>
        <v/>
      </c>
      <c r="J7801" s="22" t="str">
        <f>IF(F7801="","",FPV(F7801,I7801))</f>
        <v/>
      </c>
      <c r="K7801" s="26"/>
    </row>
    <row r="7802" spans="2:11">
      <c r="B7802" s="20"/>
      <c r="C7802" s="20"/>
      <c r="D7802" s="20"/>
      <c r="E7802" s="20"/>
      <c r="F7802" s="18"/>
      <c r="G7802" s="20"/>
      <c r="H7802" s="20"/>
      <c r="I7802" s="21" t="str">
        <f>IF(F7802="","",FPR(F7802,G7802,H7802))</f>
        <v/>
      </c>
      <c r="J7802" s="22" t="str">
        <f>IF(F7802="","",FPV(F7802,I7802))</f>
        <v/>
      </c>
      <c r="K7802" s="26"/>
    </row>
    <row r="7803" spans="2:11">
      <c r="B7803" s="20"/>
      <c r="C7803" s="20"/>
      <c r="D7803" s="20"/>
      <c r="E7803" s="20"/>
      <c r="F7803" s="18"/>
      <c r="G7803" s="20"/>
      <c r="H7803" s="20"/>
      <c r="I7803" s="21" t="str">
        <f>IF(F7803="","",FPR(F7803,G7803,H7803))</f>
        <v/>
      </c>
      <c r="J7803" s="22" t="str">
        <f>IF(F7803="","",FPV(F7803,I7803))</f>
        <v/>
      </c>
      <c r="K7803" s="26"/>
    </row>
    <row r="7804" spans="2:11">
      <c r="B7804" s="20"/>
      <c r="C7804" s="20"/>
      <c r="D7804" s="20"/>
      <c r="E7804" s="20"/>
      <c r="F7804" s="18"/>
      <c r="G7804" s="20"/>
      <c r="H7804" s="20"/>
      <c r="I7804" s="21" t="str">
        <f>IF(F7804="","",FPR(F7804,G7804,H7804))</f>
        <v/>
      </c>
      <c r="J7804" s="22" t="str">
        <f>IF(F7804="","",FPV(F7804,I7804))</f>
        <v/>
      </c>
      <c r="K7804" s="26"/>
    </row>
    <row r="7805" spans="2:11">
      <c r="B7805" s="20"/>
      <c r="C7805" s="20"/>
      <c r="D7805" s="20"/>
      <c r="E7805" s="20"/>
      <c r="F7805" s="18"/>
      <c r="G7805" s="20"/>
      <c r="H7805" s="20"/>
      <c r="I7805" s="21" t="str">
        <f>IF(F7805="","",FPR(F7805,G7805,H7805))</f>
        <v/>
      </c>
      <c r="J7805" s="22" t="str">
        <f>IF(F7805="","",FPV(F7805,I7805))</f>
        <v/>
      </c>
      <c r="K7805" s="26"/>
    </row>
    <row r="7806" spans="2:11">
      <c r="B7806" s="20"/>
      <c r="C7806" s="20"/>
      <c r="D7806" s="20"/>
      <c r="E7806" s="20"/>
      <c r="F7806" s="18"/>
      <c r="G7806" s="20"/>
      <c r="H7806" s="20"/>
      <c r="I7806" s="21" t="str">
        <f>IF(F7806="","",FPR(F7806,G7806,H7806))</f>
        <v/>
      </c>
      <c r="J7806" s="22" t="str">
        <f>IF(F7806="","",FPV(F7806,I7806))</f>
        <v/>
      </c>
      <c r="K7806" s="26"/>
    </row>
    <row r="7807" spans="2:11">
      <c r="B7807" s="20"/>
      <c r="C7807" s="20"/>
      <c r="D7807" s="20"/>
      <c r="E7807" s="20"/>
      <c r="F7807" s="18"/>
      <c r="G7807" s="20"/>
      <c r="H7807" s="20"/>
      <c r="I7807" s="21" t="str">
        <f>IF(F7807="","",FPR(F7807,G7807,H7807))</f>
        <v/>
      </c>
      <c r="J7807" s="22" t="str">
        <f>IF(F7807="","",FPV(F7807,I7807))</f>
        <v/>
      </c>
      <c r="K7807" s="26"/>
    </row>
    <row r="7808" spans="2:11">
      <c r="B7808" s="20"/>
      <c r="C7808" s="20"/>
      <c r="D7808" s="20"/>
      <c r="E7808" s="20"/>
      <c r="F7808" s="18"/>
      <c r="G7808" s="20"/>
      <c r="H7808" s="20"/>
      <c r="I7808" s="21" t="str">
        <f>IF(F7808="","",FPR(F7808,G7808,H7808))</f>
        <v/>
      </c>
      <c r="J7808" s="22" t="str">
        <f>IF(F7808="","",FPV(F7808,I7808))</f>
        <v/>
      </c>
      <c r="K7808" s="26"/>
    </row>
    <row r="7809" spans="2:11">
      <c r="B7809" s="20"/>
      <c r="C7809" s="20"/>
      <c r="D7809" s="20"/>
      <c r="E7809" s="20"/>
      <c r="F7809" s="18"/>
      <c r="G7809" s="20"/>
      <c r="H7809" s="20"/>
      <c r="I7809" s="21" t="str">
        <f>IF(F7809="","",FPR(F7809,G7809,H7809))</f>
        <v/>
      </c>
      <c r="J7809" s="22" t="str">
        <f>IF(F7809="","",FPV(F7809,I7809))</f>
        <v/>
      </c>
      <c r="K7809" s="26"/>
    </row>
    <row r="7810" spans="2:11">
      <c r="B7810" s="20"/>
      <c r="C7810" s="20"/>
      <c r="D7810" s="20"/>
      <c r="E7810" s="20"/>
      <c r="F7810" s="18"/>
      <c r="G7810" s="20"/>
      <c r="H7810" s="20"/>
      <c r="I7810" s="21" t="str">
        <f>IF(F7810="","",FPR(F7810,G7810,H7810))</f>
        <v/>
      </c>
      <c r="J7810" s="22" t="str">
        <f>IF(F7810="","",FPV(F7810,I7810))</f>
        <v/>
      </c>
      <c r="K7810" s="26"/>
    </row>
    <row r="7811" spans="2:11">
      <c r="B7811" s="20"/>
      <c r="C7811" s="20"/>
      <c r="D7811" s="20"/>
      <c r="E7811" s="20"/>
      <c r="F7811" s="18"/>
      <c r="G7811" s="20"/>
      <c r="H7811" s="20"/>
      <c r="I7811" s="21" t="str">
        <f>IF(F7811="","",FPR(F7811,G7811,H7811))</f>
        <v/>
      </c>
      <c r="J7811" s="22" t="str">
        <f>IF(F7811="","",FPV(F7811,I7811))</f>
        <v/>
      </c>
      <c r="K7811" s="26"/>
    </row>
    <row r="7812" spans="2:11">
      <c r="B7812" s="20"/>
      <c r="C7812" s="20"/>
      <c r="D7812" s="20"/>
      <c r="E7812" s="20"/>
      <c r="F7812" s="18"/>
      <c r="G7812" s="20"/>
      <c r="H7812" s="20"/>
      <c r="I7812" s="21" t="str">
        <f>IF(F7812="","",FPR(F7812,G7812,H7812))</f>
        <v/>
      </c>
      <c r="J7812" s="22" t="str">
        <f>IF(F7812="","",FPV(F7812,I7812))</f>
        <v/>
      </c>
      <c r="K7812" s="26"/>
    </row>
    <row r="7813" spans="2:11">
      <c r="B7813" s="20"/>
      <c r="C7813" s="20"/>
      <c r="D7813" s="20"/>
      <c r="E7813" s="20"/>
      <c r="F7813" s="18"/>
      <c r="G7813" s="20"/>
      <c r="H7813" s="20"/>
      <c r="I7813" s="21" t="str">
        <f>IF(F7813="","",FPR(F7813,G7813,H7813))</f>
        <v/>
      </c>
      <c r="J7813" s="22" t="str">
        <f>IF(F7813="","",FPV(F7813,I7813))</f>
        <v/>
      </c>
      <c r="K7813" s="26"/>
    </row>
    <row r="7814" spans="2:11">
      <c r="B7814" s="20"/>
      <c r="C7814" s="20"/>
      <c r="D7814" s="20"/>
      <c r="E7814" s="20"/>
      <c r="F7814" s="18"/>
      <c r="G7814" s="20"/>
      <c r="H7814" s="20"/>
      <c r="I7814" s="21" t="str">
        <f>IF(F7814="","",FPR(F7814,G7814,H7814))</f>
        <v/>
      </c>
      <c r="J7814" s="22" t="str">
        <f>IF(F7814="","",FPV(F7814,I7814))</f>
        <v/>
      </c>
      <c r="K7814" s="26"/>
    </row>
    <row r="7815" spans="2:11">
      <c r="B7815" s="20"/>
      <c r="C7815" s="20"/>
      <c r="D7815" s="20"/>
      <c r="E7815" s="20"/>
      <c r="F7815" s="18"/>
      <c r="G7815" s="20"/>
      <c r="H7815" s="20"/>
      <c r="I7815" s="21" t="str">
        <f>IF(F7815="","",FPR(F7815,G7815,H7815))</f>
        <v/>
      </c>
      <c r="J7815" s="22" t="str">
        <f>IF(F7815="","",FPV(F7815,I7815))</f>
        <v/>
      </c>
      <c r="K7815" s="26"/>
    </row>
    <row r="7816" spans="2:11">
      <c r="B7816" s="20"/>
      <c r="C7816" s="20"/>
      <c r="D7816" s="20"/>
      <c r="E7816" s="20"/>
      <c r="F7816" s="18"/>
      <c r="G7816" s="20"/>
      <c r="H7816" s="20"/>
      <c r="I7816" s="21" t="str">
        <f>IF(F7816="","",FPR(F7816,G7816,H7816))</f>
        <v/>
      </c>
      <c r="J7816" s="22" t="str">
        <f>IF(F7816="","",FPV(F7816,I7816))</f>
        <v/>
      </c>
      <c r="K7816" s="26"/>
    </row>
    <row r="7817" spans="2:11">
      <c r="B7817" s="20"/>
      <c r="C7817" s="20"/>
      <c r="D7817" s="20"/>
      <c r="E7817" s="20"/>
      <c r="F7817" s="18"/>
      <c r="G7817" s="20"/>
      <c r="H7817" s="20"/>
      <c r="I7817" s="21" t="str">
        <f>IF(F7817="","",FPR(F7817,G7817,H7817))</f>
        <v/>
      </c>
      <c r="J7817" s="22" t="str">
        <f>IF(F7817="","",FPV(F7817,I7817))</f>
        <v/>
      </c>
      <c r="K7817" s="26"/>
    </row>
    <row r="7818" spans="2:11">
      <c r="B7818" s="20"/>
      <c r="C7818" s="20"/>
      <c r="D7818" s="20"/>
      <c r="E7818" s="20"/>
      <c r="F7818" s="18"/>
      <c r="G7818" s="20"/>
      <c r="H7818" s="20"/>
      <c r="I7818" s="21" t="str">
        <f>IF(F7818="","",FPR(F7818,G7818,H7818))</f>
        <v/>
      </c>
      <c r="J7818" s="22" t="str">
        <f>IF(F7818="","",FPV(F7818,I7818))</f>
        <v/>
      </c>
      <c r="K7818" s="26"/>
    </row>
    <row r="7819" spans="2:11">
      <c r="B7819" s="20"/>
      <c r="C7819" s="20"/>
      <c r="D7819" s="20"/>
      <c r="E7819" s="20"/>
      <c r="F7819" s="18"/>
      <c r="G7819" s="20"/>
      <c r="H7819" s="20"/>
      <c r="I7819" s="21" t="str">
        <f>IF(F7819="","",FPR(F7819,G7819,H7819))</f>
        <v/>
      </c>
      <c r="J7819" s="22" t="str">
        <f>IF(F7819="","",FPV(F7819,I7819))</f>
        <v/>
      </c>
      <c r="K7819" s="26"/>
    </row>
    <row r="7820" spans="2:11">
      <c r="B7820" s="20"/>
      <c r="C7820" s="20"/>
      <c r="D7820" s="20"/>
      <c r="E7820" s="20"/>
      <c r="F7820" s="18"/>
      <c r="G7820" s="20"/>
      <c r="H7820" s="20"/>
      <c r="I7820" s="21" t="str">
        <f>IF(F7820="","",FPR(F7820,G7820,H7820))</f>
        <v/>
      </c>
      <c r="J7820" s="22" t="str">
        <f>IF(F7820="","",FPV(F7820,I7820))</f>
        <v/>
      </c>
      <c r="K7820" s="26"/>
    </row>
    <row r="7821" spans="2:11">
      <c r="B7821" s="20"/>
      <c r="C7821" s="20"/>
      <c r="D7821" s="20"/>
      <c r="E7821" s="20"/>
      <c r="F7821" s="18"/>
      <c r="G7821" s="20"/>
      <c r="H7821" s="20"/>
      <c r="I7821" s="21" t="str">
        <f>IF(F7821="","",FPR(F7821,G7821,H7821))</f>
        <v/>
      </c>
      <c r="J7821" s="22" t="str">
        <f>IF(F7821="","",FPV(F7821,I7821))</f>
        <v/>
      </c>
      <c r="K7821" s="26"/>
    </row>
    <row r="7822" spans="2:11">
      <c r="B7822" s="20"/>
      <c r="C7822" s="20"/>
      <c r="D7822" s="20"/>
      <c r="E7822" s="20"/>
      <c r="F7822" s="18"/>
      <c r="G7822" s="20"/>
      <c r="H7822" s="20"/>
      <c r="I7822" s="21" t="str">
        <f>IF(F7822="","",FPR(F7822,G7822,H7822))</f>
        <v/>
      </c>
      <c r="J7822" s="22" t="str">
        <f>IF(F7822="","",FPV(F7822,I7822))</f>
        <v/>
      </c>
      <c r="K7822" s="26"/>
    </row>
    <row r="7823" spans="2:11">
      <c r="B7823" s="20"/>
      <c r="C7823" s="20"/>
      <c r="D7823" s="20"/>
      <c r="E7823" s="20"/>
      <c r="F7823" s="18"/>
      <c r="G7823" s="20"/>
      <c r="H7823" s="20"/>
      <c r="I7823" s="21" t="str">
        <f>IF(F7823="","",FPR(F7823,G7823,H7823))</f>
        <v/>
      </c>
      <c r="J7823" s="22" t="str">
        <f>IF(F7823="","",FPV(F7823,I7823))</f>
        <v/>
      </c>
      <c r="K7823" s="26"/>
    </row>
    <row r="7824" spans="2:11">
      <c r="B7824" s="20"/>
      <c r="C7824" s="20"/>
      <c r="D7824" s="20"/>
      <c r="E7824" s="20"/>
      <c r="F7824" s="18"/>
      <c r="G7824" s="20"/>
      <c r="H7824" s="20"/>
      <c r="I7824" s="21" t="str">
        <f>IF(F7824="","",FPR(F7824,G7824,H7824))</f>
        <v/>
      </c>
      <c r="J7824" s="22" t="str">
        <f>IF(F7824="","",FPV(F7824,I7824))</f>
        <v/>
      </c>
      <c r="K7824" s="26"/>
    </row>
    <row r="7825" spans="2:11">
      <c r="B7825" s="20"/>
      <c r="C7825" s="20"/>
      <c r="D7825" s="20"/>
      <c r="E7825" s="20"/>
      <c r="F7825" s="18"/>
      <c r="G7825" s="20"/>
      <c r="H7825" s="20"/>
      <c r="I7825" s="21" t="str">
        <f>IF(F7825="","",FPR(F7825,G7825,H7825))</f>
        <v/>
      </c>
      <c r="J7825" s="22" t="str">
        <f>IF(F7825="","",FPV(F7825,I7825))</f>
        <v/>
      </c>
      <c r="K7825" s="26"/>
    </row>
    <row r="7826" spans="2:11">
      <c r="B7826" s="20"/>
      <c r="C7826" s="20"/>
      <c r="D7826" s="20"/>
      <c r="E7826" s="20"/>
      <c r="F7826" s="18"/>
      <c r="G7826" s="20"/>
      <c r="H7826" s="20"/>
      <c r="I7826" s="21" t="str">
        <f>IF(F7826="","",FPR(F7826,G7826,H7826))</f>
        <v/>
      </c>
      <c r="J7826" s="22" t="str">
        <f>IF(F7826="","",FPV(F7826,I7826))</f>
        <v/>
      </c>
      <c r="K7826" s="26"/>
    </row>
    <row r="7827" spans="2:11">
      <c r="B7827" s="20"/>
      <c r="C7827" s="20"/>
      <c r="D7827" s="20"/>
      <c r="E7827" s="20"/>
      <c r="F7827" s="18"/>
      <c r="G7827" s="20"/>
      <c r="H7827" s="20"/>
      <c r="I7827" s="21" t="str">
        <f>IF(F7827="","",FPR(F7827,G7827,H7827))</f>
        <v/>
      </c>
      <c r="J7827" s="22" t="str">
        <f>IF(F7827="","",FPV(F7827,I7827))</f>
        <v/>
      </c>
      <c r="K7827" s="26"/>
    </row>
    <row r="7828" spans="2:11">
      <c r="B7828" s="20"/>
      <c r="C7828" s="20"/>
      <c r="D7828" s="20"/>
      <c r="E7828" s="20"/>
      <c r="F7828" s="18"/>
      <c r="G7828" s="20"/>
      <c r="H7828" s="20"/>
      <c r="I7828" s="21" t="str">
        <f>IF(F7828="","",FPR(F7828,G7828,H7828))</f>
        <v/>
      </c>
      <c r="J7828" s="22" t="str">
        <f>IF(F7828="","",FPV(F7828,I7828))</f>
        <v/>
      </c>
      <c r="K7828" s="26"/>
    </row>
    <row r="7829" spans="2:11">
      <c r="B7829" s="20"/>
      <c r="C7829" s="20"/>
      <c r="D7829" s="20"/>
      <c r="E7829" s="20"/>
      <c r="F7829" s="18"/>
      <c r="G7829" s="20"/>
      <c r="H7829" s="20"/>
      <c r="I7829" s="21" t="str">
        <f>IF(F7829="","",FPR(F7829,G7829,H7829))</f>
        <v/>
      </c>
      <c r="J7829" s="22" t="str">
        <f>IF(F7829="","",FPV(F7829,I7829))</f>
        <v/>
      </c>
      <c r="K7829" s="26"/>
    </row>
    <row r="7830" spans="2:11">
      <c r="B7830" s="20"/>
      <c r="C7830" s="20"/>
      <c r="D7830" s="20"/>
      <c r="E7830" s="20"/>
      <c r="F7830" s="18"/>
      <c r="G7830" s="20"/>
      <c r="H7830" s="20"/>
      <c r="I7830" s="21" t="str">
        <f>IF(F7830="","",FPR(F7830,G7830,H7830))</f>
        <v/>
      </c>
      <c r="J7830" s="22" t="str">
        <f>IF(F7830="","",FPV(F7830,I7830))</f>
        <v/>
      </c>
      <c r="K7830" s="26"/>
    </row>
    <row r="7831" spans="2:11">
      <c r="B7831" s="20"/>
      <c r="C7831" s="20"/>
      <c r="D7831" s="20"/>
      <c r="E7831" s="20"/>
      <c r="F7831" s="18"/>
      <c r="G7831" s="20"/>
      <c r="H7831" s="20"/>
      <c r="I7831" s="21" t="str">
        <f>IF(F7831="","",FPR(F7831,G7831,H7831))</f>
        <v/>
      </c>
      <c r="J7831" s="22" t="str">
        <f>IF(F7831="","",FPV(F7831,I7831))</f>
        <v/>
      </c>
      <c r="K7831" s="26"/>
    </row>
    <row r="7832" spans="2:11">
      <c r="B7832" s="20"/>
      <c r="C7832" s="20"/>
      <c r="D7832" s="20"/>
      <c r="E7832" s="20"/>
      <c r="F7832" s="18"/>
      <c r="G7832" s="20"/>
      <c r="H7832" s="20"/>
      <c r="I7832" s="21" t="str">
        <f>IF(F7832="","",FPR(F7832,G7832,H7832))</f>
        <v/>
      </c>
      <c r="J7832" s="22" t="str">
        <f>IF(F7832="","",FPV(F7832,I7832))</f>
        <v/>
      </c>
      <c r="K7832" s="26"/>
    </row>
    <row r="7833" spans="2:11">
      <c r="B7833" s="20"/>
      <c r="C7833" s="20"/>
      <c r="D7833" s="20"/>
      <c r="E7833" s="20"/>
      <c r="F7833" s="18"/>
      <c r="G7833" s="20"/>
      <c r="H7833" s="20"/>
      <c r="I7833" s="21" t="str">
        <f>IF(F7833="","",FPR(F7833,G7833,H7833))</f>
        <v/>
      </c>
      <c r="J7833" s="22" t="str">
        <f>IF(F7833="","",FPV(F7833,I7833))</f>
        <v/>
      </c>
      <c r="K7833" s="26"/>
    </row>
    <row r="7834" spans="2:11">
      <c r="B7834" s="20"/>
      <c r="C7834" s="20"/>
      <c r="D7834" s="20"/>
      <c r="E7834" s="20"/>
      <c r="F7834" s="18"/>
      <c r="G7834" s="20"/>
      <c r="H7834" s="20"/>
      <c r="I7834" s="21" t="str">
        <f>IF(F7834="","",FPR(F7834,G7834,H7834))</f>
        <v/>
      </c>
      <c r="J7834" s="22" t="str">
        <f>IF(F7834="","",FPV(F7834,I7834))</f>
        <v/>
      </c>
      <c r="K7834" s="26"/>
    </row>
    <row r="7835" spans="2:11">
      <c r="B7835" s="20"/>
      <c r="C7835" s="20"/>
      <c r="D7835" s="20"/>
      <c r="E7835" s="20"/>
      <c r="F7835" s="18"/>
      <c r="G7835" s="20"/>
      <c r="H7835" s="20"/>
      <c r="I7835" s="21" t="str">
        <f>IF(F7835="","",FPR(F7835,G7835,H7835))</f>
        <v/>
      </c>
      <c r="J7835" s="22" t="str">
        <f>IF(F7835="","",FPV(F7835,I7835))</f>
        <v/>
      </c>
      <c r="K7835" s="26"/>
    </row>
    <row r="7836" spans="2:11">
      <c r="B7836" s="20"/>
      <c r="C7836" s="20"/>
      <c r="D7836" s="20"/>
      <c r="E7836" s="20"/>
      <c r="F7836" s="18"/>
      <c r="G7836" s="20"/>
      <c r="H7836" s="20"/>
      <c r="I7836" s="21" t="str">
        <f>IF(F7836="","",FPR(F7836,G7836,H7836))</f>
        <v/>
      </c>
      <c r="J7836" s="22" t="str">
        <f>IF(F7836="","",FPV(F7836,I7836))</f>
        <v/>
      </c>
      <c r="K7836" s="26"/>
    </row>
    <row r="7837" spans="2:11">
      <c r="B7837" s="20"/>
      <c r="C7837" s="20"/>
      <c r="D7837" s="20"/>
      <c r="E7837" s="20"/>
      <c r="F7837" s="18"/>
      <c r="G7837" s="20"/>
      <c r="H7837" s="20"/>
      <c r="I7837" s="21" t="str">
        <f>IF(F7837="","",FPR(F7837,G7837,H7837))</f>
        <v/>
      </c>
      <c r="J7837" s="22" t="str">
        <f>IF(F7837="","",FPV(F7837,I7837))</f>
        <v/>
      </c>
      <c r="K7837" s="26"/>
    </row>
    <row r="7838" spans="2:11">
      <c r="B7838" s="20"/>
      <c r="C7838" s="20"/>
      <c r="D7838" s="20"/>
      <c r="E7838" s="20"/>
      <c r="F7838" s="18"/>
      <c r="G7838" s="20"/>
      <c r="H7838" s="20"/>
      <c r="I7838" s="21" t="str">
        <f>IF(F7838="","",FPR(F7838,G7838,H7838))</f>
        <v/>
      </c>
      <c r="J7838" s="22" t="str">
        <f>IF(F7838="","",FPV(F7838,I7838))</f>
        <v/>
      </c>
      <c r="K7838" s="26"/>
    </row>
    <row r="7839" spans="2:11">
      <c r="B7839" s="20"/>
      <c r="C7839" s="20"/>
      <c r="D7839" s="20"/>
      <c r="E7839" s="20"/>
      <c r="F7839" s="18"/>
      <c r="G7839" s="20"/>
      <c r="H7839" s="20"/>
      <c r="I7839" s="21" t="str">
        <f>IF(F7839="","",FPR(F7839,G7839,H7839))</f>
        <v/>
      </c>
      <c r="J7839" s="22" t="str">
        <f>IF(F7839="","",FPV(F7839,I7839))</f>
        <v/>
      </c>
      <c r="K7839" s="26"/>
    </row>
    <row r="7840" spans="2:11">
      <c r="B7840" s="20"/>
      <c r="C7840" s="20"/>
      <c r="D7840" s="20"/>
      <c r="E7840" s="20"/>
      <c r="F7840" s="18"/>
      <c r="G7840" s="20"/>
      <c r="H7840" s="20"/>
      <c r="I7840" s="21" t="str">
        <f>IF(F7840="","",FPR(F7840,G7840,H7840))</f>
        <v/>
      </c>
      <c r="J7840" s="22" t="str">
        <f>IF(F7840="","",FPV(F7840,I7840))</f>
        <v/>
      </c>
      <c r="K7840" s="26"/>
    </row>
    <row r="7841" spans="2:11">
      <c r="B7841" s="20"/>
      <c r="C7841" s="20"/>
      <c r="D7841" s="20"/>
      <c r="E7841" s="20"/>
      <c r="F7841" s="18"/>
      <c r="G7841" s="20"/>
      <c r="H7841" s="20"/>
      <c r="I7841" s="21" t="str">
        <f>IF(F7841="","",FPR(F7841,G7841,H7841))</f>
        <v/>
      </c>
      <c r="J7841" s="22" t="str">
        <f>IF(F7841="","",FPV(F7841,I7841))</f>
        <v/>
      </c>
      <c r="K7841" s="26"/>
    </row>
    <row r="7842" spans="2:11">
      <c r="B7842" s="20"/>
      <c r="C7842" s="20"/>
      <c r="D7842" s="20"/>
      <c r="E7842" s="20"/>
      <c r="F7842" s="18"/>
      <c r="G7842" s="20"/>
      <c r="H7842" s="20"/>
      <c r="I7842" s="21" t="str">
        <f>IF(F7842="","",FPR(F7842,G7842,H7842))</f>
        <v/>
      </c>
      <c r="J7842" s="22" t="str">
        <f>IF(F7842="","",FPV(F7842,I7842))</f>
        <v/>
      </c>
      <c r="K7842" s="26"/>
    </row>
    <row r="7843" spans="2:11">
      <c r="B7843" s="20"/>
      <c r="C7843" s="20"/>
      <c r="D7843" s="20"/>
      <c r="E7843" s="20"/>
      <c r="F7843" s="18"/>
      <c r="G7843" s="20"/>
      <c r="H7843" s="20"/>
      <c r="I7843" s="21" t="str">
        <f>IF(F7843="","",FPR(F7843,G7843,H7843))</f>
        <v/>
      </c>
      <c r="J7843" s="22" t="str">
        <f>IF(F7843="","",FPV(F7843,I7843))</f>
        <v/>
      </c>
      <c r="K7843" s="26"/>
    </row>
    <row r="7844" spans="2:11">
      <c r="B7844" s="20"/>
      <c r="C7844" s="20"/>
      <c r="D7844" s="20"/>
      <c r="E7844" s="20"/>
      <c r="F7844" s="18"/>
      <c r="G7844" s="20"/>
      <c r="H7844" s="20"/>
      <c r="I7844" s="21" t="str">
        <f>IF(F7844="","",FPR(F7844,G7844,H7844))</f>
        <v/>
      </c>
      <c r="J7844" s="22" t="str">
        <f>IF(F7844="","",FPV(F7844,I7844))</f>
        <v/>
      </c>
      <c r="K7844" s="26"/>
    </row>
    <row r="7845" spans="2:11">
      <c r="B7845" s="20"/>
      <c r="C7845" s="20"/>
      <c r="D7845" s="20"/>
      <c r="E7845" s="20"/>
      <c r="F7845" s="18"/>
      <c r="G7845" s="20"/>
      <c r="H7845" s="20"/>
      <c r="I7845" s="21" t="str">
        <f>IF(F7845="","",FPR(F7845,G7845,H7845))</f>
        <v/>
      </c>
      <c r="J7845" s="22" t="str">
        <f>IF(F7845="","",FPV(F7845,I7845))</f>
        <v/>
      </c>
      <c r="K7845" s="26"/>
    </row>
    <row r="7846" spans="2:11">
      <c r="B7846" s="20"/>
      <c r="C7846" s="20"/>
      <c r="D7846" s="20"/>
      <c r="E7846" s="20"/>
      <c r="F7846" s="18"/>
      <c r="G7846" s="20"/>
      <c r="H7846" s="20"/>
      <c r="I7846" s="21" t="str">
        <f>IF(F7846="","",FPR(F7846,G7846,H7846))</f>
        <v/>
      </c>
      <c r="J7846" s="22" t="str">
        <f>IF(F7846="","",FPV(F7846,I7846))</f>
        <v/>
      </c>
      <c r="K7846" s="26"/>
    </row>
    <row r="7847" spans="2:11">
      <c r="B7847" s="20"/>
      <c r="C7847" s="20"/>
      <c r="D7847" s="20"/>
      <c r="E7847" s="20"/>
      <c r="F7847" s="18"/>
      <c r="G7847" s="20"/>
      <c r="H7847" s="20"/>
      <c r="I7847" s="21" t="str">
        <f>IF(F7847="","",FPR(F7847,G7847,H7847))</f>
        <v/>
      </c>
      <c r="J7847" s="22" t="str">
        <f>IF(F7847="","",FPV(F7847,I7847))</f>
        <v/>
      </c>
      <c r="K7847" s="26"/>
    </row>
    <row r="7848" spans="2:11">
      <c r="B7848" s="20"/>
      <c r="C7848" s="20"/>
      <c r="D7848" s="20"/>
      <c r="E7848" s="20"/>
      <c r="F7848" s="18"/>
      <c r="G7848" s="20"/>
      <c r="H7848" s="20"/>
      <c r="I7848" s="21" t="str">
        <f>IF(F7848="","",FPR(F7848,G7848,H7848))</f>
        <v/>
      </c>
      <c r="J7848" s="22" t="str">
        <f>IF(F7848="","",FPV(F7848,I7848))</f>
        <v/>
      </c>
      <c r="K7848" s="26"/>
    </row>
    <row r="7849" spans="2:11">
      <c r="B7849" s="20"/>
      <c r="C7849" s="20"/>
      <c r="D7849" s="20"/>
      <c r="E7849" s="20"/>
      <c r="F7849" s="18"/>
      <c r="G7849" s="20"/>
      <c r="H7849" s="20"/>
      <c r="I7849" s="21" t="str">
        <f>IF(F7849="","",FPR(F7849,G7849,H7849))</f>
        <v/>
      </c>
      <c r="J7849" s="22" t="str">
        <f>IF(F7849="","",FPV(F7849,I7849))</f>
        <v/>
      </c>
      <c r="K7849" s="26"/>
    </row>
    <row r="7850" spans="2:11">
      <c r="B7850" s="20"/>
      <c r="C7850" s="20"/>
      <c r="D7850" s="20"/>
      <c r="E7850" s="20"/>
      <c r="F7850" s="18"/>
      <c r="G7850" s="20"/>
      <c r="H7850" s="20"/>
      <c r="I7850" s="21" t="str">
        <f>IF(F7850="","",FPR(F7850,G7850,H7850))</f>
        <v/>
      </c>
      <c r="J7850" s="22" t="str">
        <f>IF(F7850="","",FPV(F7850,I7850))</f>
        <v/>
      </c>
      <c r="K7850" s="26"/>
    </row>
    <row r="7851" spans="2:11">
      <c r="B7851" s="20"/>
      <c r="C7851" s="20"/>
      <c r="D7851" s="20"/>
      <c r="E7851" s="20"/>
      <c r="F7851" s="18"/>
      <c r="G7851" s="20"/>
      <c r="H7851" s="20"/>
      <c r="I7851" s="21" t="str">
        <f>IF(F7851="","",FPR(F7851,G7851,H7851))</f>
        <v/>
      </c>
      <c r="J7851" s="22" t="str">
        <f>IF(F7851="","",FPV(F7851,I7851))</f>
        <v/>
      </c>
      <c r="K7851" s="26"/>
    </row>
    <row r="7852" spans="2:11">
      <c r="B7852" s="20"/>
      <c r="C7852" s="20"/>
      <c r="D7852" s="20"/>
      <c r="E7852" s="20"/>
      <c r="F7852" s="18"/>
      <c r="G7852" s="20"/>
      <c r="H7852" s="20"/>
      <c r="I7852" s="21" t="str">
        <f>IF(F7852="","",FPR(F7852,G7852,H7852))</f>
        <v/>
      </c>
      <c r="J7852" s="22" t="str">
        <f>IF(F7852="","",FPV(F7852,I7852))</f>
        <v/>
      </c>
      <c r="K7852" s="26"/>
    </row>
    <row r="7853" spans="2:11">
      <c r="B7853" s="20"/>
      <c r="C7853" s="20"/>
      <c r="D7853" s="20"/>
      <c r="E7853" s="20"/>
      <c r="F7853" s="18"/>
      <c r="G7853" s="20"/>
      <c r="H7853" s="20"/>
      <c r="I7853" s="21" t="str">
        <f>IF(F7853="","",FPR(F7853,G7853,H7853))</f>
        <v/>
      </c>
      <c r="J7853" s="22" t="str">
        <f>IF(F7853="","",FPV(F7853,I7853))</f>
        <v/>
      </c>
      <c r="K7853" s="26"/>
    </row>
    <row r="7854" spans="2:11">
      <c r="B7854" s="20"/>
      <c r="C7854" s="20"/>
      <c r="D7854" s="20"/>
      <c r="E7854" s="20"/>
      <c r="F7854" s="18"/>
      <c r="G7854" s="20"/>
      <c r="H7854" s="20"/>
      <c r="I7854" s="21" t="str">
        <f>IF(F7854="","",FPR(F7854,G7854,H7854))</f>
        <v/>
      </c>
      <c r="J7854" s="22" t="str">
        <f>IF(F7854="","",FPV(F7854,I7854))</f>
        <v/>
      </c>
      <c r="K7854" s="26"/>
    </row>
    <row r="7855" spans="2:11">
      <c r="B7855" s="20"/>
      <c r="C7855" s="20"/>
      <c r="D7855" s="20"/>
      <c r="E7855" s="20"/>
      <c r="F7855" s="18"/>
      <c r="G7855" s="20"/>
      <c r="H7855" s="20"/>
      <c r="I7855" s="21" t="str">
        <f>IF(F7855="","",FPR(F7855,G7855,H7855))</f>
        <v/>
      </c>
      <c r="J7855" s="22" t="str">
        <f>IF(F7855="","",FPV(F7855,I7855))</f>
        <v/>
      </c>
      <c r="K7855" s="26"/>
    </row>
    <row r="7856" spans="2:11">
      <c r="B7856" s="20"/>
      <c r="C7856" s="20"/>
      <c r="D7856" s="20"/>
      <c r="E7856" s="20"/>
      <c r="F7856" s="18"/>
      <c r="G7856" s="20"/>
      <c r="H7856" s="20"/>
      <c r="I7856" s="21" t="str">
        <f>IF(F7856="","",FPR(F7856,G7856,H7856))</f>
        <v/>
      </c>
      <c r="J7856" s="22" t="str">
        <f>IF(F7856="","",FPV(F7856,I7856))</f>
        <v/>
      </c>
      <c r="K7856" s="26"/>
    </row>
    <row r="7857" spans="2:11">
      <c r="B7857" s="20"/>
      <c r="C7857" s="20"/>
      <c r="D7857" s="20"/>
      <c r="E7857" s="20"/>
      <c r="F7857" s="18"/>
      <c r="G7857" s="20"/>
      <c r="H7857" s="20"/>
      <c r="I7857" s="21" t="str">
        <f>IF(F7857="","",FPR(F7857,G7857,H7857))</f>
        <v/>
      </c>
      <c r="J7857" s="22" t="str">
        <f>IF(F7857="","",FPV(F7857,I7857))</f>
        <v/>
      </c>
      <c r="K7857" s="26"/>
    </row>
    <row r="7858" spans="2:11">
      <c r="B7858" s="20"/>
      <c r="C7858" s="20"/>
      <c r="D7858" s="20"/>
      <c r="E7858" s="20"/>
      <c r="F7858" s="18"/>
      <c r="G7858" s="20"/>
      <c r="H7858" s="20"/>
      <c r="I7858" s="21" t="str">
        <f>IF(F7858="","",FPR(F7858,G7858,H7858))</f>
        <v/>
      </c>
      <c r="J7858" s="22" t="str">
        <f>IF(F7858="","",FPV(F7858,I7858))</f>
        <v/>
      </c>
      <c r="K7858" s="26"/>
    </row>
    <row r="7859" spans="2:11">
      <c r="B7859" s="20"/>
      <c r="C7859" s="20"/>
      <c r="D7859" s="20"/>
      <c r="E7859" s="20"/>
      <c r="F7859" s="18"/>
      <c r="G7859" s="20"/>
      <c r="H7859" s="20"/>
      <c r="I7859" s="21" t="str">
        <f>IF(F7859="","",FPR(F7859,G7859,H7859))</f>
        <v/>
      </c>
      <c r="J7859" s="22" t="str">
        <f>IF(F7859="","",FPV(F7859,I7859))</f>
        <v/>
      </c>
      <c r="K7859" s="26"/>
    </row>
    <row r="7860" spans="2:11">
      <c r="B7860" s="20"/>
      <c r="C7860" s="20"/>
      <c r="D7860" s="20"/>
      <c r="E7860" s="20"/>
      <c r="F7860" s="18"/>
      <c r="G7860" s="20"/>
      <c r="H7860" s="20"/>
      <c r="I7860" s="21" t="str">
        <f>IF(F7860="","",FPR(F7860,G7860,H7860))</f>
        <v/>
      </c>
      <c r="J7860" s="22" t="str">
        <f>IF(F7860="","",FPV(F7860,I7860))</f>
        <v/>
      </c>
      <c r="K7860" s="26"/>
    </row>
    <row r="7861" spans="2:11">
      <c r="B7861" s="20"/>
      <c r="C7861" s="20"/>
      <c r="D7861" s="20"/>
      <c r="E7861" s="20"/>
      <c r="F7861" s="18"/>
      <c r="G7861" s="20"/>
      <c r="H7861" s="20"/>
      <c r="I7861" s="21" t="str">
        <f>IF(F7861="","",FPR(F7861,G7861,H7861))</f>
        <v/>
      </c>
      <c r="J7861" s="22" t="str">
        <f>IF(F7861="","",FPV(F7861,I7861))</f>
        <v/>
      </c>
      <c r="K7861" s="26"/>
    </row>
    <row r="7862" spans="2:11">
      <c r="B7862" s="20"/>
      <c r="C7862" s="20"/>
      <c r="D7862" s="20"/>
      <c r="E7862" s="20"/>
      <c r="F7862" s="18"/>
      <c r="G7862" s="20"/>
      <c r="H7862" s="20"/>
      <c r="I7862" s="21" t="str">
        <f>IF(F7862="","",FPR(F7862,G7862,H7862))</f>
        <v/>
      </c>
      <c r="J7862" s="22" t="str">
        <f>IF(F7862="","",FPV(F7862,I7862))</f>
        <v/>
      </c>
      <c r="K7862" s="26"/>
    </row>
    <row r="7863" spans="2:11">
      <c r="B7863" s="20"/>
      <c r="C7863" s="20"/>
      <c r="D7863" s="20"/>
      <c r="E7863" s="20"/>
      <c r="F7863" s="18"/>
      <c r="G7863" s="20"/>
      <c r="H7863" s="20"/>
      <c r="I7863" s="21" t="str">
        <f>IF(F7863="","",FPR(F7863,G7863,H7863))</f>
        <v/>
      </c>
      <c r="J7863" s="22" t="str">
        <f>IF(F7863="","",FPV(F7863,I7863))</f>
        <v/>
      </c>
      <c r="K7863" s="26"/>
    </row>
    <row r="7864" spans="2:11">
      <c r="B7864" s="20"/>
      <c r="C7864" s="20"/>
      <c r="D7864" s="20"/>
      <c r="E7864" s="20"/>
      <c r="F7864" s="18"/>
      <c r="G7864" s="20"/>
      <c r="H7864" s="20"/>
      <c r="I7864" s="21" t="str">
        <f>IF(F7864="","",FPR(F7864,G7864,H7864))</f>
        <v/>
      </c>
      <c r="J7864" s="22" t="str">
        <f>IF(F7864="","",FPV(F7864,I7864))</f>
        <v/>
      </c>
      <c r="K7864" s="26"/>
    </row>
    <row r="7865" spans="2:11">
      <c r="B7865" s="20"/>
      <c r="C7865" s="20"/>
      <c r="D7865" s="20"/>
      <c r="E7865" s="20"/>
      <c r="F7865" s="18"/>
      <c r="G7865" s="20"/>
      <c r="H7865" s="20"/>
      <c r="I7865" s="21" t="str">
        <f>IF(F7865="","",FPR(F7865,G7865,H7865))</f>
        <v/>
      </c>
      <c r="J7865" s="22" t="str">
        <f>IF(F7865="","",FPV(F7865,I7865))</f>
        <v/>
      </c>
      <c r="K7865" s="26"/>
    </row>
    <row r="7866" spans="2:11">
      <c r="B7866" s="20"/>
      <c r="C7866" s="20"/>
      <c r="D7866" s="20"/>
      <c r="E7866" s="20"/>
      <c r="F7866" s="18"/>
      <c r="G7866" s="20"/>
      <c r="H7866" s="20"/>
      <c r="I7866" s="21" t="str">
        <f>IF(F7866="","",FPR(F7866,G7866,H7866))</f>
        <v/>
      </c>
      <c r="J7866" s="22" t="str">
        <f>IF(F7866="","",FPV(F7866,I7866))</f>
        <v/>
      </c>
      <c r="K7866" s="26"/>
    </row>
    <row r="7867" spans="2:11">
      <c r="B7867" s="20"/>
      <c r="C7867" s="20"/>
      <c r="D7867" s="20"/>
      <c r="E7867" s="20"/>
      <c r="F7867" s="18"/>
      <c r="G7867" s="20"/>
      <c r="H7867" s="20"/>
      <c r="I7867" s="21" t="str">
        <f>IF(F7867="","",FPR(F7867,G7867,H7867))</f>
        <v/>
      </c>
      <c r="J7867" s="22" t="str">
        <f>IF(F7867="","",FPV(F7867,I7867))</f>
        <v/>
      </c>
      <c r="K7867" s="26"/>
    </row>
    <row r="7868" spans="2:11">
      <c r="B7868" s="20"/>
      <c r="C7868" s="20"/>
      <c r="D7868" s="20"/>
      <c r="E7868" s="20"/>
      <c r="F7868" s="18"/>
      <c r="G7868" s="20"/>
      <c r="H7868" s="20"/>
      <c r="I7868" s="21" t="str">
        <f>IF(F7868="","",FPR(F7868,G7868,H7868))</f>
        <v/>
      </c>
      <c r="J7868" s="22" t="str">
        <f>IF(F7868="","",FPV(F7868,I7868))</f>
        <v/>
      </c>
      <c r="K7868" s="26"/>
    </row>
    <row r="7869" spans="2:11">
      <c r="B7869" s="20"/>
      <c r="C7869" s="20"/>
      <c r="D7869" s="20"/>
      <c r="E7869" s="20"/>
      <c r="F7869" s="18"/>
      <c r="G7869" s="20"/>
      <c r="H7869" s="20"/>
      <c r="I7869" s="21" t="str">
        <f>IF(F7869="","",FPR(F7869,G7869,H7869))</f>
        <v/>
      </c>
      <c r="J7869" s="22" t="str">
        <f>IF(F7869="","",FPV(F7869,I7869))</f>
        <v/>
      </c>
      <c r="K7869" s="26"/>
    </row>
    <row r="7870" spans="2:11">
      <c r="B7870" s="20"/>
      <c r="C7870" s="20"/>
      <c r="D7870" s="20"/>
      <c r="E7870" s="20"/>
      <c r="F7870" s="18"/>
      <c r="G7870" s="20"/>
      <c r="H7870" s="20"/>
      <c r="I7870" s="21" t="str">
        <f>IF(F7870="","",FPR(F7870,G7870,H7870))</f>
        <v/>
      </c>
      <c r="J7870" s="22" t="str">
        <f>IF(F7870="","",FPV(F7870,I7870))</f>
        <v/>
      </c>
      <c r="K7870" s="26"/>
    </row>
    <row r="7871" spans="2:11">
      <c r="B7871" s="20"/>
      <c r="C7871" s="20"/>
      <c r="D7871" s="20"/>
      <c r="E7871" s="20"/>
      <c r="F7871" s="18"/>
      <c r="G7871" s="20"/>
      <c r="H7871" s="20"/>
      <c r="I7871" s="21" t="str">
        <f>IF(F7871="","",FPR(F7871,G7871,H7871))</f>
        <v/>
      </c>
      <c r="J7871" s="22" t="str">
        <f>IF(F7871="","",FPV(F7871,I7871))</f>
        <v/>
      </c>
      <c r="K7871" s="26"/>
    </row>
    <row r="7872" spans="2:11">
      <c r="B7872" s="20"/>
      <c r="C7872" s="20"/>
      <c r="D7872" s="20"/>
      <c r="E7872" s="20"/>
      <c r="F7872" s="18"/>
      <c r="G7872" s="20"/>
      <c r="H7872" s="20"/>
      <c r="I7872" s="21" t="str">
        <f>IF(F7872="","",FPR(F7872,G7872,H7872))</f>
        <v/>
      </c>
      <c r="J7872" s="22" t="str">
        <f>IF(F7872="","",FPV(F7872,I7872))</f>
        <v/>
      </c>
      <c r="K7872" s="26"/>
    </row>
    <row r="7873" spans="2:11">
      <c r="B7873" s="20"/>
      <c r="C7873" s="20"/>
      <c r="D7873" s="20"/>
      <c r="E7873" s="20"/>
      <c r="F7873" s="18"/>
      <c r="G7873" s="20"/>
      <c r="H7873" s="20"/>
      <c r="I7873" s="21" t="str">
        <f>IF(F7873="","",FPR(F7873,G7873,H7873))</f>
        <v/>
      </c>
      <c r="J7873" s="22" t="str">
        <f>IF(F7873="","",FPV(F7873,I7873))</f>
        <v/>
      </c>
      <c r="K7873" s="26"/>
    </row>
    <row r="7874" spans="2:11">
      <c r="B7874" s="20"/>
      <c r="C7874" s="20"/>
      <c r="D7874" s="20"/>
      <c r="E7874" s="20"/>
      <c r="F7874" s="18"/>
      <c r="G7874" s="20"/>
      <c r="H7874" s="20"/>
      <c r="I7874" s="21" t="str">
        <f>IF(F7874="","",FPR(F7874,G7874,H7874))</f>
        <v/>
      </c>
      <c r="J7874" s="22" t="str">
        <f>IF(F7874="","",FPV(F7874,I7874))</f>
        <v/>
      </c>
      <c r="K7874" s="26"/>
    </row>
    <row r="7875" spans="2:11">
      <c r="B7875" s="20"/>
      <c r="C7875" s="20"/>
      <c r="D7875" s="20"/>
      <c r="E7875" s="20"/>
      <c r="F7875" s="18"/>
      <c r="G7875" s="20"/>
      <c r="H7875" s="20"/>
      <c r="I7875" s="21" t="str">
        <f>IF(F7875="","",FPR(F7875,G7875,H7875))</f>
        <v/>
      </c>
      <c r="J7875" s="22" t="str">
        <f>IF(F7875="","",FPV(F7875,I7875))</f>
        <v/>
      </c>
      <c r="K7875" s="26"/>
    </row>
    <row r="7876" spans="2:11">
      <c r="B7876" s="20"/>
      <c r="C7876" s="20"/>
      <c r="D7876" s="20"/>
      <c r="E7876" s="20"/>
      <c r="F7876" s="18"/>
      <c r="G7876" s="20"/>
      <c r="H7876" s="20"/>
      <c r="I7876" s="21" t="str">
        <f>IF(F7876="","",FPR(F7876,G7876,H7876))</f>
        <v/>
      </c>
      <c r="J7876" s="22" t="str">
        <f>IF(F7876="","",FPV(F7876,I7876))</f>
        <v/>
      </c>
      <c r="K7876" s="26"/>
    </row>
    <row r="7877" spans="2:11">
      <c r="B7877" s="20"/>
      <c r="C7877" s="20"/>
      <c r="D7877" s="20"/>
      <c r="E7877" s="20"/>
      <c r="F7877" s="18"/>
      <c r="G7877" s="20"/>
      <c r="H7877" s="20"/>
      <c r="I7877" s="21" t="str">
        <f>IF(F7877="","",FPR(F7877,G7877,H7877))</f>
        <v/>
      </c>
      <c r="J7877" s="22" t="str">
        <f>IF(F7877="","",FPV(F7877,I7877))</f>
        <v/>
      </c>
      <c r="K7877" s="26"/>
    </row>
    <row r="7878" spans="2:11">
      <c r="B7878" s="20"/>
      <c r="C7878" s="20"/>
      <c r="D7878" s="20"/>
      <c r="E7878" s="20"/>
      <c r="F7878" s="18"/>
      <c r="G7878" s="20"/>
      <c r="H7878" s="20"/>
      <c r="I7878" s="21" t="str">
        <f>IF(F7878="","",FPR(F7878,G7878,H7878))</f>
        <v/>
      </c>
      <c r="J7878" s="22" t="str">
        <f>IF(F7878="","",FPV(F7878,I7878))</f>
        <v/>
      </c>
      <c r="K7878" s="26"/>
    </row>
    <row r="7879" spans="2:11">
      <c r="B7879" s="20"/>
      <c r="C7879" s="20"/>
      <c r="D7879" s="20"/>
      <c r="E7879" s="20"/>
      <c r="F7879" s="18"/>
      <c r="G7879" s="20"/>
      <c r="H7879" s="20"/>
      <c r="I7879" s="21" t="str">
        <f>IF(F7879="","",FPR(F7879,G7879,H7879))</f>
        <v/>
      </c>
      <c r="J7879" s="22" t="str">
        <f>IF(F7879="","",FPV(F7879,I7879))</f>
        <v/>
      </c>
      <c r="K7879" s="26"/>
    </row>
    <row r="7880" spans="2:11">
      <c r="B7880" s="20"/>
      <c r="C7880" s="20"/>
      <c r="D7880" s="20"/>
      <c r="E7880" s="20"/>
      <c r="F7880" s="18"/>
      <c r="G7880" s="20"/>
      <c r="H7880" s="20"/>
      <c r="I7880" s="21" t="str">
        <f>IF(F7880="","",FPR(F7880,G7880,H7880))</f>
        <v/>
      </c>
      <c r="J7880" s="22" t="str">
        <f>IF(F7880="","",FPV(F7880,I7880))</f>
        <v/>
      </c>
      <c r="K7880" s="26"/>
    </row>
    <row r="7881" spans="2:11">
      <c r="B7881" s="20"/>
      <c r="C7881" s="20"/>
      <c r="D7881" s="20"/>
      <c r="E7881" s="20"/>
      <c r="F7881" s="18"/>
      <c r="G7881" s="20"/>
      <c r="H7881" s="20"/>
      <c r="I7881" s="21" t="str">
        <f>IF(F7881="","",FPR(F7881,G7881,H7881))</f>
        <v/>
      </c>
      <c r="J7881" s="22" t="str">
        <f>IF(F7881="","",FPV(F7881,I7881))</f>
        <v/>
      </c>
      <c r="K7881" s="26"/>
    </row>
    <row r="7882" spans="2:11">
      <c r="B7882" s="20"/>
      <c r="C7882" s="20"/>
      <c r="D7882" s="20"/>
      <c r="E7882" s="20"/>
      <c r="F7882" s="18"/>
      <c r="G7882" s="20"/>
      <c r="H7882" s="20"/>
      <c r="I7882" s="21" t="str">
        <f>IF(F7882="","",FPR(F7882,G7882,H7882))</f>
        <v/>
      </c>
      <c r="J7882" s="22" t="str">
        <f>IF(F7882="","",FPV(F7882,I7882))</f>
        <v/>
      </c>
      <c r="K7882" s="26"/>
    </row>
    <row r="7883" spans="2:11">
      <c r="B7883" s="20"/>
      <c r="C7883" s="20"/>
      <c r="D7883" s="20"/>
      <c r="E7883" s="20"/>
      <c r="F7883" s="18"/>
      <c r="G7883" s="20"/>
      <c r="H7883" s="20"/>
      <c r="I7883" s="21" t="str">
        <f>IF(F7883="","",FPR(F7883,G7883,H7883))</f>
        <v/>
      </c>
      <c r="J7883" s="22" t="str">
        <f>IF(F7883="","",FPV(F7883,I7883))</f>
        <v/>
      </c>
      <c r="K7883" s="26"/>
    </row>
    <row r="7884" spans="2:11">
      <c r="B7884" s="20"/>
      <c r="C7884" s="20"/>
      <c r="D7884" s="20"/>
      <c r="E7884" s="20"/>
      <c r="F7884" s="18"/>
      <c r="G7884" s="20"/>
      <c r="H7884" s="20"/>
      <c r="I7884" s="21" t="str">
        <f>IF(F7884="","",FPR(F7884,G7884,H7884))</f>
        <v/>
      </c>
      <c r="J7884" s="22" t="str">
        <f>IF(F7884="","",FPV(F7884,I7884))</f>
        <v/>
      </c>
      <c r="K7884" s="26"/>
    </row>
    <row r="7885" spans="2:11">
      <c r="B7885" s="20"/>
      <c r="C7885" s="20"/>
      <c r="D7885" s="20"/>
      <c r="E7885" s="20"/>
      <c r="F7885" s="18"/>
      <c r="G7885" s="20"/>
      <c r="H7885" s="20"/>
      <c r="I7885" s="21" t="str">
        <f>IF(F7885="","",FPR(F7885,G7885,H7885))</f>
        <v/>
      </c>
      <c r="J7885" s="22" t="str">
        <f>IF(F7885="","",FPV(F7885,I7885))</f>
        <v/>
      </c>
      <c r="K7885" s="26"/>
    </row>
    <row r="7886" spans="2:11">
      <c r="B7886" s="20"/>
      <c r="C7886" s="20"/>
      <c r="D7886" s="20"/>
      <c r="E7886" s="20"/>
      <c r="F7886" s="18"/>
      <c r="G7886" s="20"/>
      <c r="H7886" s="20"/>
      <c r="I7886" s="21" t="str">
        <f>IF(F7886="","",FPR(F7886,G7886,H7886))</f>
        <v/>
      </c>
      <c r="J7886" s="22" t="str">
        <f>IF(F7886="","",FPV(F7886,I7886))</f>
        <v/>
      </c>
      <c r="K7886" s="26"/>
    </row>
    <row r="7887" spans="2:11">
      <c r="B7887" s="20"/>
      <c r="C7887" s="20"/>
      <c r="D7887" s="20"/>
      <c r="E7887" s="20"/>
      <c r="F7887" s="18"/>
      <c r="G7887" s="20"/>
      <c r="H7887" s="20"/>
      <c r="I7887" s="21" t="str">
        <f>IF(F7887="","",FPR(F7887,G7887,H7887))</f>
        <v/>
      </c>
      <c r="J7887" s="22" t="str">
        <f>IF(F7887="","",FPV(F7887,I7887))</f>
        <v/>
      </c>
      <c r="K7887" s="26"/>
    </row>
    <row r="7888" spans="2:11">
      <c r="B7888" s="20"/>
      <c r="C7888" s="20"/>
      <c r="D7888" s="20"/>
      <c r="E7888" s="20"/>
      <c r="F7888" s="18"/>
      <c r="G7888" s="20"/>
      <c r="H7888" s="20"/>
      <c r="I7888" s="21" t="str">
        <f>IF(F7888="","",FPR(F7888,G7888,H7888))</f>
        <v/>
      </c>
      <c r="J7888" s="22" t="str">
        <f>IF(F7888="","",FPV(F7888,I7888))</f>
        <v/>
      </c>
      <c r="K7888" s="26"/>
    </row>
    <row r="7889" spans="2:11">
      <c r="B7889" s="20"/>
      <c r="C7889" s="20"/>
      <c r="D7889" s="20"/>
      <c r="E7889" s="20"/>
      <c r="F7889" s="18"/>
      <c r="G7889" s="20"/>
      <c r="H7889" s="20"/>
      <c r="I7889" s="21" t="str">
        <f>IF(F7889="","",FPR(F7889,G7889,H7889))</f>
        <v/>
      </c>
      <c r="J7889" s="22" t="str">
        <f>IF(F7889="","",FPV(F7889,I7889))</f>
        <v/>
      </c>
      <c r="K7889" s="26"/>
    </row>
    <row r="7890" spans="2:11">
      <c r="B7890" s="20"/>
      <c r="C7890" s="20"/>
      <c r="D7890" s="20"/>
      <c r="E7890" s="20"/>
      <c r="F7890" s="18"/>
      <c r="G7890" s="20"/>
      <c r="H7890" s="20"/>
      <c r="I7890" s="21" t="str">
        <f>IF(F7890="","",FPR(F7890,G7890,H7890))</f>
        <v/>
      </c>
      <c r="J7890" s="22" t="str">
        <f>IF(F7890="","",FPV(F7890,I7890))</f>
        <v/>
      </c>
      <c r="K7890" s="26"/>
    </row>
    <row r="7891" spans="2:11">
      <c r="B7891" s="20"/>
      <c r="C7891" s="20"/>
      <c r="D7891" s="20"/>
      <c r="E7891" s="20"/>
      <c r="F7891" s="18"/>
      <c r="G7891" s="20"/>
      <c r="H7891" s="20"/>
      <c r="I7891" s="21" t="str">
        <f>IF(F7891="","",FPR(F7891,G7891,H7891))</f>
        <v/>
      </c>
      <c r="J7891" s="22" t="str">
        <f>IF(F7891="","",FPV(F7891,I7891))</f>
        <v/>
      </c>
      <c r="K7891" s="26"/>
    </row>
    <row r="7892" spans="2:11">
      <c r="B7892" s="20"/>
      <c r="C7892" s="20"/>
      <c r="D7892" s="20"/>
      <c r="E7892" s="20"/>
      <c r="F7892" s="18"/>
      <c r="G7892" s="20"/>
      <c r="H7892" s="20"/>
      <c r="I7892" s="21" t="str">
        <f>IF(F7892="","",FPR(F7892,G7892,H7892))</f>
        <v/>
      </c>
      <c r="J7892" s="22" t="str">
        <f>IF(F7892="","",FPV(F7892,I7892))</f>
        <v/>
      </c>
      <c r="K7892" s="26"/>
    </row>
    <row r="7893" spans="2:11">
      <c r="B7893" s="20"/>
      <c r="C7893" s="20"/>
      <c r="D7893" s="20"/>
      <c r="E7893" s="20"/>
      <c r="F7893" s="18"/>
      <c r="G7893" s="20"/>
      <c r="H7893" s="20"/>
      <c r="I7893" s="21" t="str">
        <f>IF(F7893="","",FPR(F7893,G7893,H7893))</f>
        <v/>
      </c>
      <c r="J7893" s="22" t="str">
        <f>IF(F7893="","",FPV(F7893,I7893))</f>
        <v/>
      </c>
      <c r="K7893" s="26"/>
    </row>
    <row r="7894" spans="2:11">
      <c r="B7894" s="20"/>
      <c r="C7894" s="20"/>
      <c r="D7894" s="20"/>
      <c r="E7894" s="20"/>
      <c r="F7894" s="18"/>
      <c r="G7894" s="20"/>
      <c r="H7894" s="20"/>
      <c r="I7894" s="21" t="str">
        <f>IF(F7894="","",FPR(F7894,G7894,H7894))</f>
        <v/>
      </c>
      <c r="J7894" s="22" t="str">
        <f>IF(F7894="","",FPV(F7894,I7894))</f>
        <v/>
      </c>
      <c r="K7894" s="26"/>
    </row>
    <row r="7895" spans="2:11">
      <c r="B7895" s="20"/>
      <c r="C7895" s="20"/>
      <c r="D7895" s="20"/>
      <c r="E7895" s="20"/>
      <c r="F7895" s="18"/>
      <c r="G7895" s="20"/>
      <c r="H7895" s="20"/>
      <c r="I7895" s="21" t="str">
        <f>IF(F7895="","",FPR(F7895,G7895,H7895))</f>
        <v/>
      </c>
      <c r="J7895" s="22" t="str">
        <f>IF(F7895="","",FPV(F7895,I7895))</f>
        <v/>
      </c>
      <c r="K7895" s="26"/>
    </row>
    <row r="7896" spans="2:11">
      <c r="B7896" s="20"/>
      <c r="C7896" s="20"/>
      <c r="D7896" s="20"/>
      <c r="E7896" s="20"/>
      <c r="F7896" s="18"/>
      <c r="G7896" s="20"/>
      <c r="H7896" s="20"/>
      <c r="I7896" s="21" t="str">
        <f>IF(F7896="","",FPR(F7896,G7896,H7896))</f>
        <v/>
      </c>
      <c r="J7896" s="22" t="str">
        <f>IF(F7896="","",FPV(F7896,I7896))</f>
        <v/>
      </c>
      <c r="K7896" s="26"/>
    </row>
    <row r="7897" spans="2:11">
      <c r="B7897" s="20"/>
      <c r="C7897" s="20"/>
      <c r="D7897" s="20"/>
      <c r="E7897" s="20"/>
      <c r="F7897" s="18"/>
      <c r="G7897" s="20"/>
      <c r="H7897" s="20"/>
      <c r="I7897" s="21" t="str">
        <f>IF(F7897="","",FPR(F7897,G7897,H7897))</f>
        <v/>
      </c>
      <c r="J7897" s="22" t="str">
        <f>IF(F7897="","",FPV(F7897,I7897))</f>
        <v/>
      </c>
      <c r="K7897" s="26"/>
    </row>
    <row r="7898" spans="2:11">
      <c r="B7898" s="20"/>
      <c r="C7898" s="20"/>
      <c r="D7898" s="20"/>
      <c r="E7898" s="20"/>
      <c r="F7898" s="18"/>
      <c r="G7898" s="20"/>
      <c r="H7898" s="20"/>
      <c r="I7898" s="21" t="str">
        <f>IF(F7898="","",FPR(F7898,G7898,H7898))</f>
        <v/>
      </c>
      <c r="J7898" s="22" t="str">
        <f>IF(F7898="","",FPV(F7898,I7898))</f>
        <v/>
      </c>
      <c r="K7898" s="26"/>
    </row>
    <row r="7899" spans="2:11">
      <c r="B7899" s="20"/>
      <c r="C7899" s="20"/>
      <c r="D7899" s="20"/>
      <c r="E7899" s="20"/>
      <c r="F7899" s="18"/>
      <c r="G7899" s="20"/>
      <c r="H7899" s="20"/>
      <c r="I7899" s="21" t="str">
        <f>IF(F7899="","",FPR(F7899,G7899,H7899))</f>
        <v/>
      </c>
      <c r="J7899" s="22" t="str">
        <f>IF(F7899="","",FPV(F7899,I7899))</f>
        <v/>
      </c>
      <c r="K7899" s="26"/>
    </row>
    <row r="7900" spans="2:11">
      <c r="B7900" s="20"/>
      <c r="C7900" s="20"/>
      <c r="D7900" s="20"/>
      <c r="E7900" s="20"/>
      <c r="F7900" s="18"/>
      <c r="G7900" s="20"/>
      <c r="H7900" s="20"/>
      <c r="I7900" s="21" t="str">
        <f>IF(F7900="","",FPR(F7900,G7900,H7900))</f>
        <v/>
      </c>
      <c r="J7900" s="22" t="str">
        <f>IF(F7900="","",FPV(F7900,I7900))</f>
        <v/>
      </c>
      <c r="K7900" s="26"/>
    </row>
    <row r="7901" spans="2:11">
      <c r="B7901" s="20"/>
      <c r="C7901" s="20"/>
      <c r="D7901" s="20"/>
      <c r="E7901" s="20"/>
      <c r="F7901" s="18"/>
      <c r="G7901" s="20"/>
      <c r="H7901" s="20"/>
      <c r="I7901" s="21" t="str">
        <f>IF(F7901="","",FPR(F7901,G7901,H7901))</f>
        <v/>
      </c>
      <c r="J7901" s="22" t="str">
        <f>IF(F7901="","",FPV(F7901,I7901))</f>
        <v/>
      </c>
      <c r="K7901" s="26"/>
    </row>
    <row r="7902" spans="2:11">
      <c r="B7902" s="20"/>
      <c r="C7902" s="20"/>
      <c r="D7902" s="20"/>
      <c r="E7902" s="20"/>
      <c r="F7902" s="18"/>
      <c r="G7902" s="20"/>
      <c r="H7902" s="20"/>
      <c r="I7902" s="21" t="str">
        <f>IF(F7902="","",FPR(F7902,G7902,H7902))</f>
        <v/>
      </c>
      <c r="J7902" s="22" t="str">
        <f>IF(F7902="","",FPV(F7902,I7902))</f>
        <v/>
      </c>
      <c r="K7902" s="26"/>
    </row>
    <row r="7903" spans="2:11">
      <c r="B7903" s="20"/>
      <c r="C7903" s="20"/>
      <c r="D7903" s="20"/>
      <c r="E7903" s="20"/>
      <c r="F7903" s="18"/>
      <c r="G7903" s="20"/>
      <c r="H7903" s="20"/>
      <c r="I7903" s="21" t="str">
        <f>IF(F7903="","",FPR(F7903,G7903,H7903))</f>
        <v/>
      </c>
      <c r="J7903" s="22" t="str">
        <f>IF(F7903="","",FPV(F7903,I7903))</f>
        <v/>
      </c>
      <c r="K7903" s="26"/>
    </row>
    <row r="7904" spans="2:11">
      <c r="B7904" s="20"/>
      <c r="C7904" s="20"/>
      <c r="D7904" s="20"/>
      <c r="E7904" s="20"/>
      <c r="F7904" s="18"/>
      <c r="G7904" s="20"/>
      <c r="H7904" s="20"/>
      <c r="I7904" s="21" t="str">
        <f>IF(F7904="","",FPR(F7904,G7904,H7904))</f>
        <v/>
      </c>
      <c r="J7904" s="22" t="str">
        <f>IF(F7904="","",FPV(F7904,I7904))</f>
        <v/>
      </c>
      <c r="K7904" s="26"/>
    </row>
    <row r="7905" spans="2:11">
      <c r="B7905" s="20"/>
      <c r="C7905" s="20"/>
      <c r="D7905" s="20"/>
      <c r="E7905" s="20"/>
      <c r="F7905" s="18"/>
      <c r="G7905" s="20"/>
      <c r="H7905" s="20"/>
      <c r="I7905" s="21" t="str">
        <f>IF(F7905="","",FPR(F7905,G7905,H7905))</f>
        <v/>
      </c>
      <c r="J7905" s="22" t="str">
        <f>IF(F7905="","",FPV(F7905,I7905))</f>
        <v/>
      </c>
      <c r="K7905" s="26"/>
    </row>
    <row r="7906" spans="2:11">
      <c r="B7906" s="20"/>
      <c r="C7906" s="20"/>
      <c r="D7906" s="20"/>
      <c r="E7906" s="20"/>
      <c r="F7906" s="18"/>
      <c r="G7906" s="20"/>
      <c r="H7906" s="20"/>
      <c r="I7906" s="21" t="str">
        <f>IF(F7906="","",FPR(F7906,G7906,H7906))</f>
        <v/>
      </c>
      <c r="J7906" s="22" t="str">
        <f>IF(F7906="","",FPV(F7906,I7906))</f>
        <v/>
      </c>
      <c r="K7906" s="26"/>
    </row>
    <row r="7907" spans="2:11">
      <c r="B7907" s="20"/>
      <c r="C7907" s="20"/>
      <c r="D7907" s="20"/>
      <c r="E7907" s="20"/>
      <c r="F7907" s="18"/>
      <c r="G7907" s="20"/>
      <c r="H7907" s="20"/>
      <c r="I7907" s="21" t="str">
        <f>IF(F7907="","",FPR(F7907,G7907,H7907))</f>
        <v/>
      </c>
      <c r="J7907" s="22" t="str">
        <f>IF(F7907="","",FPV(F7907,I7907))</f>
        <v/>
      </c>
      <c r="K7907" s="26"/>
    </row>
    <row r="7908" spans="2:11">
      <c r="B7908" s="20"/>
      <c r="C7908" s="20"/>
      <c r="D7908" s="20"/>
      <c r="E7908" s="20"/>
      <c r="F7908" s="18"/>
      <c r="G7908" s="20"/>
      <c r="H7908" s="20"/>
      <c r="I7908" s="21" t="str">
        <f>IF(F7908="","",FPR(F7908,G7908,H7908))</f>
        <v/>
      </c>
      <c r="J7908" s="22" t="str">
        <f>IF(F7908="","",FPV(F7908,I7908))</f>
        <v/>
      </c>
      <c r="K7908" s="26"/>
    </row>
    <row r="7909" spans="2:11">
      <c r="B7909" s="20"/>
      <c r="C7909" s="20"/>
      <c r="D7909" s="20"/>
      <c r="E7909" s="20"/>
      <c r="F7909" s="18"/>
      <c r="G7909" s="20"/>
      <c r="H7909" s="20"/>
      <c r="I7909" s="21" t="str">
        <f>IF(F7909="","",FPR(F7909,G7909,H7909))</f>
        <v/>
      </c>
      <c r="J7909" s="22" t="str">
        <f>IF(F7909="","",FPV(F7909,I7909))</f>
        <v/>
      </c>
      <c r="K7909" s="26"/>
    </row>
    <row r="7910" spans="2:11">
      <c r="B7910" s="20"/>
      <c r="C7910" s="20"/>
      <c r="D7910" s="20"/>
      <c r="E7910" s="20"/>
      <c r="F7910" s="18"/>
      <c r="G7910" s="20"/>
      <c r="H7910" s="20"/>
      <c r="I7910" s="21" t="str">
        <f>IF(F7910="","",FPR(F7910,G7910,H7910))</f>
        <v/>
      </c>
      <c r="J7910" s="22" t="str">
        <f>IF(F7910="","",FPV(F7910,I7910))</f>
        <v/>
      </c>
      <c r="K7910" s="26"/>
    </row>
    <row r="7911" spans="2:11">
      <c r="B7911" s="20"/>
      <c r="C7911" s="20"/>
      <c r="D7911" s="20"/>
      <c r="E7911" s="20"/>
      <c r="F7911" s="18"/>
      <c r="G7911" s="20"/>
      <c r="H7911" s="20"/>
      <c r="I7911" s="21" t="str">
        <f>IF(F7911="","",FPR(F7911,G7911,H7911))</f>
        <v/>
      </c>
      <c r="J7911" s="22" t="str">
        <f>IF(F7911="","",FPV(F7911,I7911))</f>
        <v/>
      </c>
      <c r="K7911" s="26"/>
    </row>
    <row r="7912" spans="2:11">
      <c r="B7912" s="20"/>
      <c r="C7912" s="20"/>
      <c r="D7912" s="20"/>
      <c r="E7912" s="20"/>
      <c r="F7912" s="18"/>
      <c r="G7912" s="20"/>
      <c r="H7912" s="20"/>
      <c r="I7912" s="21" t="str">
        <f>IF(F7912="","",FPR(F7912,G7912,H7912))</f>
        <v/>
      </c>
      <c r="J7912" s="22" t="str">
        <f>IF(F7912="","",FPV(F7912,I7912))</f>
        <v/>
      </c>
      <c r="K7912" s="26"/>
    </row>
    <row r="7913" spans="2:11">
      <c r="B7913" s="20"/>
      <c r="C7913" s="20"/>
      <c r="D7913" s="20"/>
      <c r="E7913" s="20"/>
      <c r="F7913" s="18"/>
      <c r="G7913" s="20"/>
      <c r="H7913" s="20"/>
      <c r="I7913" s="21" t="str">
        <f>IF(F7913="","",FPR(F7913,G7913,H7913))</f>
        <v/>
      </c>
      <c r="J7913" s="22" t="str">
        <f>IF(F7913="","",FPV(F7913,I7913))</f>
        <v/>
      </c>
      <c r="K7913" s="26"/>
    </row>
    <row r="7914" spans="2:11">
      <c r="B7914" s="20"/>
      <c r="C7914" s="20"/>
      <c r="D7914" s="20"/>
      <c r="E7914" s="20"/>
      <c r="F7914" s="18"/>
      <c r="G7914" s="20"/>
      <c r="H7914" s="20"/>
      <c r="I7914" s="21" t="str">
        <f>IF(F7914="","",FPR(F7914,G7914,H7914))</f>
        <v/>
      </c>
      <c r="J7914" s="22" t="str">
        <f>IF(F7914="","",FPV(F7914,I7914))</f>
        <v/>
      </c>
      <c r="K7914" s="26"/>
    </row>
    <row r="7915" spans="2:11">
      <c r="B7915" s="20"/>
      <c r="C7915" s="20"/>
      <c r="D7915" s="20"/>
      <c r="E7915" s="20"/>
      <c r="F7915" s="18"/>
      <c r="G7915" s="20"/>
      <c r="H7915" s="20"/>
      <c r="I7915" s="21" t="str">
        <f>IF(F7915="","",FPR(F7915,G7915,H7915))</f>
        <v/>
      </c>
      <c r="J7915" s="22" t="str">
        <f>IF(F7915="","",FPV(F7915,I7915))</f>
        <v/>
      </c>
      <c r="K7915" s="26"/>
    </row>
    <row r="7916" spans="2:11">
      <c r="B7916" s="20"/>
      <c r="C7916" s="20"/>
      <c r="D7916" s="20"/>
      <c r="E7916" s="20"/>
      <c r="F7916" s="18"/>
      <c r="G7916" s="20"/>
      <c r="H7916" s="20"/>
      <c r="I7916" s="21" t="str">
        <f>IF(F7916="","",FPR(F7916,G7916,H7916))</f>
        <v/>
      </c>
      <c r="J7916" s="22" t="str">
        <f>IF(F7916="","",FPV(F7916,I7916))</f>
        <v/>
      </c>
      <c r="K7916" s="26"/>
    </row>
    <row r="7917" spans="2:11">
      <c r="B7917" s="20"/>
      <c r="C7917" s="20"/>
      <c r="D7917" s="20"/>
      <c r="E7917" s="20"/>
      <c r="F7917" s="18"/>
      <c r="G7917" s="20"/>
      <c r="H7917" s="20"/>
      <c r="I7917" s="21" t="str">
        <f>IF(F7917="","",FPR(F7917,G7917,H7917))</f>
        <v/>
      </c>
      <c r="J7917" s="22" t="str">
        <f>IF(F7917="","",FPV(F7917,I7917))</f>
        <v/>
      </c>
      <c r="K7917" s="26"/>
    </row>
    <row r="7918" spans="2:11">
      <c r="B7918" s="20"/>
      <c r="C7918" s="20"/>
      <c r="D7918" s="20"/>
      <c r="E7918" s="20"/>
      <c r="F7918" s="18"/>
      <c r="G7918" s="20"/>
      <c r="H7918" s="20"/>
      <c r="I7918" s="21" t="str">
        <f>IF(F7918="","",FPR(F7918,G7918,H7918))</f>
        <v/>
      </c>
      <c r="J7918" s="22" t="str">
        <f>IF(F7918="","",FPV(F7918,I7918))</f>
        <v/>
      </c>
      <c r="K7918" s="26"/>
    </row>
    <row r="7919" spans="2:11">
      <c r="B7919" s="20"/>
      <c r="C7919" s="20"/>
      <c r="D7919" s="20"/>
      <c r="E7919" s="20"/>
      <c r="F7919" s="18"/>
      <c r="G7919" s="20"/>
      <c r="H7919" s="20"/>
      <c r="I7919" s="21" t="str">
        <f>IF(F7919="","",FPR(F7919,G7919,H7919))</f>
        <v/>
      </c>
      <c r="J7919" s="22" t="str">
        <f>IF(F7919="","",FPV(F7919,I7919))</f>
        <v/>
      </c>
      <c r="K7919" s="26"/>
    </row>
    <row r="7920" spans="2:11">
      <c r="B7920" s="20"/>
      <c r="C7920" s="20"/>
      <c r="D7920" s="20"/>
      <c r="E7920" s="20"/>
      <c r="F7920" s="18"/>
      <c r="G7920" s="20"/>
      <c r="H7920" s="20"/>
      <c r="I7920" s="21" t="str">
        <f>IF(F7920="","",FPR(F7920,G7920,H7920))</f>
        <v/>
      </c>
      <c r="J7920" s="22" t="str">
        <f>IF(F7920="","",FPV(F7920,I7920))</f>
        <v/>
      </c>
      <c r="K7920" s="26"/>
    </row>
    <row r="7921" spans="2:11">
      <c r="B7921" s="20"/>
      <c r="C7921" s="20"/>
      <c r="D7921" s="20"/>
      <c r="E7921" s="20"/>
      <c r="F7921" s="18"/>
      <c r="G7921" s="20"/>
      <c r="H7921" s="20"/>
      <c r="I7921" s="21" t="str">
        <f>IF(F7921="","",FPR(F7921,G7921,H7921))</f>
        <v/>
      </c>
      <c r="J7921" s="22" t="str">
        <f>IF(F7921="","",FPV(F7921,I7921))</f>
        <v/>
      </c>
      <c r="K7921" s="26"/>
    </row>
    <row r="7922" spans="2:11">
      <c r="B7922" s="20"/>
      <c r="C7922" s="20"/>
      <c r="D7922" s="20"/>
      <c r="E7922" s="20"/>
      <c r="F7922" s="18"/>
      <c r="G7922" s="20"/>
      <c r="H7922" s="20"/>
      <c r="I7922" s="21" t="str">
        <f>IF(F7922="","",FPR(F7922,G7922,H7922))</f>
        <v/>
      </c>
      <c r="J7922" s="22" t="str">
        <f>IF(F7922="","",FPV(F7922,I7922))</f>
        <v/>
      </c>
      <c r="K7922" s="26"/>
    </row>
    <row r="7923" spans="2:11">
      <c r="B7923" s="20"/>
      <c r="C7923" s="20"/>
      <c r="D7923" s="20"/>
      <c r="E7923" s="20"/>
      <c r="F7923" s="18"/>
      <c r="G7923" s="20"/>
      <c r="H7923" s="20"/>
      <c r="I7923" s="21" t="str">
        <f>IF(F7923="","",FPR(F7923,G7923,H7923))</f>
        <v/>
      </c>
      <c r="J7923" s="22" t="str">
        <f>IF(F7923="","",FPV(F7923,I7923))</f>
        <v/>
      </c>
      <c r="K7923" s="26"/>
    </row>
    <row r="7924" spans="2:11">
      <c r="B7924" s="20"/>
      <c r="C7924" s="20"/>
      <c r="D7924" s="20"/>
      <c r="E7924" s="20"/>
      <c r="F7924" s="18"/>
      <c r="G7924" s="20"/>
      <c r="H7924" s="20"/>
      <c r="I7924" s="21" t="str">
        <f>IF(F7924="","",FPR(F7924,G7924,H7924))</f>
        <v/>
      </c>
      <c r="J7924" s="22" t="str">
        <f>IF(F7924="","",FPV(F7924,I7924))</f>
        <v/>
      </c>
      <c r="K7924" s="26"/>
    </row>
    <row r="7925" spans="2:11">
      <c r="B7925" s="20"/>
      <c r="C7925" s="20"/>
      <c r="D7925" s="20"/>
      <c r="E7925" s="20"/>
      <c r="F7925" s="18"/>
      <c r="G7925" s="20"/>
      <c r="H7925" s="20"/>
      <c r="I7925" s="21" t="str">
        <f>IF(F7925="","",FPR(F7925,G7925,H7925))</f>
        <v/>
      </c>
      <c r="J7925" s="22" t="str">
        <f>IF(F7925="","",FPV(F7925,I7925))</f>
        <v/>
      </c>
      <c r="K7925" s="26"/>
    </row>
    <row r="7926" spans="2:11">
      <c r="B7926" s="20"/>
      <c r="C7926" s="20"/>
      <c r="D7926" s="20"/>
      <c r="E7926" s="20"/>
      <c r="F7926" s="18"/>
      <c r="G7926" s="20"/>
      <c r="H7926" s="20"/>
      <c r="I7926" s="21" t="str">
        <f>IF(F7926="","",FPR(F7926,G7926,H7926))</f>
        <v/>
      </c>
      <c r="J7926" s="22" t="str">
        <f>IF(F7926="","",FPV(F7926,I7926))</f>
        <v/>
      </c>
      <c r="K7926" s="26"/>
    </row>
    <row r="7927" spans="2:11">
      <c r="B7927" s="20"/>
      <c r="C7927" s="20"/>
      <c r="D7927" s="20"/>
      <c r="E7927" s="20"/>
      <c r="F7927" s="18"/>
      <c r="G7927" s="20"/>
      <c r="H7927" s="20"/>
      <c r="I7927" s="21" t="str">
        <f>IF(F7927="","",FPR(F7927,G7927,H7927))</f>
        <v/>
      </c>
      <c r="J7927" s="22" t="str">
        <f>IF(F7927="","",FPV(F7927,I7927))</f>
        <v/>
      </c>
      <c r="K7927" s="26"/>
    </row>
    <row r="7928" spans="2:11">
      <c r="B7928" s="20"/>
      <c r="C7928" s="20"/>
      <c r="D7928" s="20"/>
      <c r="E7928" s="20"/>
      <c r="F7928" s="18"/>
      <c r="G7928" s="20"/>
      <c r="H7928" s="20"/>
      <c r="I7928" s="21" t="str">
        <f>IF(F7928="","",FPR(F7928,G7928,H7928))</f>
        <v/>
      </c>
      <c r="J7928" s="22" t="str">
        <f>IF(F7928="","",FPV(F7928,I7928))</f>
        <v/>
      </c>
      <c r="K7928" s="26"/>
    </row>
    <row r="7929" spans="2:11">
      <c r="B7929" s="20"/>
      <c r="C7929" s="20"/>
      <c r="D7929" s="20"/>
      <c r="E7929" s="20"/>
      <c r="F7929" s="18"/>
      <c r="G7929" s="20"/>
      <c r="H7929" s="20"/>
      <c r="I7929" s="21" t="str">
        <f>IF(F7929="","",FPR(F7929,G7929,H7929))</f>
        <v/>
      </c>
      <c r="J7929" s="22" t="str">
        <f>IF(F7929="","",FPV(F7929,I7929))</f>
        <v/>
      </c>
      <c r="K7929" s="26"/>
    </row>
    <row r="7930" spans="2:11">
      <c r="B7930" s="20"/>
      <c r="C7930" s="20"/>
      <c r="D7930" s="20"/>
      <c r="E7930" s="20"/>
      <c r="F7930" s="18"/>
      <c r="G7930" s="20"/>
      <c r="H7930" s="20"/>
      <c r="I7930" s="21" t="str">
        <f>IF(F7930="","",FPR(F7930,G7930,H7930))</f>
        <v/>
      </c>
      <c r="J7930" s="22" t="str">
        <f>IF(F7930="","",FPV(F7930,I7930))</f>
        <v/>
      </c>
      <c r="K7930" s="26"/>
    </row>
    <row r="7931" spans="2:11">
      <c r="B7931" s="20"/>
      <c r="C7931" s="20"/>
      <c r="D7931" s="20"/>
      <c r="E7931" s="20"/>
      <c r="F7931" s="18"/>
      <c r="G7931" s="20"/>
      <c r="H7931" s="20"/>
      <c r="I7931" s="21" t="str">
        <f>IF(F7931="","",FPR(F7931,G7931,H7931))</f>
        <v/>
      </c>
      <c r="J7931" s="22" t="str">
        <f>IF(F7931="","",FPV(F7931,I7931))</f>
        <v/>
      </c>
      <c r="K7931" s="26"/>
    </row>
    <row r="7932" spans="2:11">
      <c r="B7932" s="20"/>
      <c r="C7932" s="20"/>
      <c r="D7932" s="20"/>
      <c r="E7932" s="20"/>
      <c r="F7932" s="18"/>
      <c r="G7932" s="20"/>
      <c r="H7932" s="20"/>
      <c r="I7932" s="21" t="str">
        <f>IF(F7932="","",FPR(F7932,G7932,H7932))</f>
        <v/>
      </c>
      <c r="J7932" s="22" t="str">
        <f>IF(F7932="","",FPV(F7932,I7932))</f>
        <v/>
      </c>
      <c r="K7932" s="26"/>
    </row>
    <row r="7933" spans="2:11">
      <c r="B7933" s="20"/>
      <c r="C7933" s="20"/>
      <c r="D7933" s="20"/>
      <c r="E7933" s="20"/>
      <c r="F7933" s="18"/>
      <c r="G7933" s="20"/>
      <c r="H7933" s="20"/>
      <c r="I7933" s="21" t="str">
        <f>IF(F7933="","",FPR(F7933,G7933,H7933))</f>
        <v/>
      </c>
      <c r="J7933" s="22" t="str">
        <f>IF(F7933="","",FPV(F7933,I7933))</f>
        <v/>
      </c>
      <c r="K7933" s="26"/>
    </row>
    <row r="7934" spans="2:11">
      <c r="B7934" s="20"/>
      <c r="C7934" s="20"/>
      <c r="D7934" s="20"/>
      <c r="E7934" s="20"/>
      <c r="F7934" s="18"/>
      <c r="G7934" s="20"/>
      <c r="H7934" s="20"/>
      <c r="I7934" s="21" t="str">
        <f>IF(F7934="","",FPR(F7934,G7934,H7934))</f>
        <v/>
      </c>
      <c r="J7934" s="22" t="str">
        <f>IF(F7934="","",FPV(F7934,I7934))</f>
        <v/>
      </c>
      <c r="K7934" s="26"/>
    </row>
    <row r="7935" spans="2:11">
      <c r="B7935" s="20"/>
      <c r="C7935" s="20"/>
      <c r="D7935" s="20"/>
      <c r="E7935" s="20"/>
      <c r="F7935" s="18"/>
      <c r="G7935" s="20"/>
      <c r="H7935" s="20"/>
      <c r="I7935" s="21" t="str">
        <f>IF(F7935="","",FPR(F7935,G7935,H7935))</f>
        <v/>
      </c>
      <c r="J7935" s="22" t="str">
        <f>IF(F7935="","",FPV(F7935,I7935))</f>
        <v/>
      </c>
      <c r="K7935" s="26"/>
    </row>
    <row r="7936" spans="2:11">
      <c r="B7936" s="20"/>
      <c r="C7936" s="20"/>
      <c r="D7936" s="20"/>
      <c r="E7936" s="20"/>
      <c r="F7936" s="18"/>
      <c r="G7936" s="20"/>
      <c r="H7936" s="20"/>
      <c r="I7936" s="21" t="str">
        <f>IF(F7936="","",FPR(F7936,G7936,H7936))</f>
        <v/>
      </c>
      <c r="J7936" s="22" t="str">
        <f>IF(F7936="","",FPV(F7936,I7936))</f>
        <v/>
      </c>
      <c r="K7936" s="26"/>
    </row>
    <row r="7937" spans="2:11">
      <c r="B7937" s="20"/>
      <c r="C7937" s="20"/>
      <c r="D7937" s="20"/>
      <c r="E7937" s="20"/>
      <c r="F7937" s="18"/>
      <c r="G7937" s="20"/>
      <c r="H7937" s="20"/>
      <c r="I7937" s="21" t="str">
        <f>IF(F7937="","",FPR(F7937,G7937,H7937))</f>
        <v/>
      </c>
      <c r="J7937" s="22" t="str">
        <f>IF(F7937="","",FPV(F7937,I7937))</f>
        <v/>
      </c>
      <c r="K7937" s="26"/>
    </row>
    <row r="7938" spans="2:11">
      <c r="B7938" s="20"/>
      <c r="C7938" s="20"/>
      <c r="D7938" s="20"/>
      <c r="E7938" s="20"/>
      <c r="F7938" s="18"/>
      <c r="G7938" s="20"/>
      <c r="H7938" s="20"/>
      <c r="I7938" s="21" t="str">
        <f>IF(F7938="","",FPR(F7938,G7938,H7938))</f>
        <v/>
      </c>
      <c r="J7938" s="22" t="str">
        <f>IF(F7938="","",FPV(F7938,I7938))</f>
        <v/>
      </c>
      <c r="K7938" s="26"/>
    </row>
    <row r="7939" spans="2:11">
      <c r="B7939" s="20"/>
      <c r="C7939" s="20"/>
      <c r="D7939" s="20"/>
      <c r="E7939" s="20"/>
      <c r="F7939" s="18"/>
      <c r="G7939" s="20"/>
      <c r="H7939" s="20"/>
      <c r="I7939" s="21" t="str">
        <f>IF(F7939="","",FPR(F7939,G7939,H7939))</f>
        <v/>
      </c>
      <c r="J7939" s="22" t="str">
        <f>IF(F7939="","",FPV(F7939,I7939))</f>
        <v/>
      </c>
      <c r="K7939" s="26"/>
    </row>
    <row r="7940" spans="2:11">
      <c r="B7940" s="20"/>
      <c r="C7940" s="20"/>
      <c r="D7940" s="20"/>
      <c r="E7940" s="20"/>
      <c r="F7940" s="18"/>
      <c r="G7940" s="20"/>
      <c r="H7940" s="20"/>
      <c r="I7940" s="21" t="str">
        <f>IF(F7940="","",FPR(F7940,G7940,H7940))</f>
        <v/>
      </c>
      <c r="J7940" s="22" t="str">
        <f>IF(F7940="","",FPV(F7940,I7940))</f>
        <v/>
      </c>
      <c r="K7940" s="26"/>
    </row>
    <row r="7941" spans="2:11">
      <c r="B7941" s="20"/>
      <c r="C7941" s="20"/>
      <c r="D7941" s="20"/>
      <c r="E7941" s="20"/>
      <c r="F7941" s="18"/>
      <c r="G7941" s="20"/>
      <c r="H7941" s="20"/>
      <c r="I7941" s="21" t="str">
        <f>IF(F7941="","",FPR(F7941,G7941,H7941))</f>
        <v/>
      </c>
      <c r="J7941" s="22" t="str">
        <f>IF(F7941="","",FPV(F7941,I7941))</f>
        <v/>
      </c>
      <c r="K7941" s="26"/>
    </row>
    <row r="7942" spans="2:11">
      <c r="B7942" s="20"/>
      <c r="C7942" s="20"/>
      <c r="D7942" s="20"/>
      <c r="E7942" s="20"/>
      <c r="F7942" s="18"/>
      <c r="G7942" s="20"/>
      <c r="H7942" s="20"/>
      <c r="I7942" s="21" t="str">
        <f>IF(F7942="","",FPR(F7942,G7942,H7942))</f>
        <v/>
      </c>
      <c r="J7942" s="22" t="str">
        <f>IF(F7942="","",FPV(F7942,I7942))</f>
        <v/>
      </c>
      <c r="K7942" s="26"/>
    </row>
    <row r="7943" spans="2:11">
      <c r="B7943" s="20"/>
      <c r="C7943" s="20"/>
      <c r="D7943" s="20"/>
      <c r="E7943" s="20"/>
      <c r="F7943" s="18"/>
      <c r="G7943" s="20"/>
      <c r="H7943" s="20"/>
      <c r="I7943" s="21" t="str">
        <f>IF(F7943="","",FPR(F7943,G7943,H7943))</f>
        <v/>
      </c>
      <c r="J7943" s="22" t="str">
        <f>IF(F7943="","",FPV(F7943,I7943))</f>
        <v/>
      </c>
      <c r="K7943" s="26"/>
    </row>
    <row r="7944" spans="2:11">
      <c r="B7944" s="20"/>
      <c r="C7944" s="20"/>
      <c r="D7944" s="20"/>
      <c r="E7944" s="20"/>
      <c r="F7944" s="18"/>
      <c r="G7944" s="20"/>
      <c r="H7944" s="20"/>
      <c r="I7944" s="21" t="str">
        <f>IF(F7944="","",FPR(F7944,G7944,H7944))</f>
        <v/>
      </c>
      <c r="J7944" s="22" t="str">
        <f>IF(F7944="","",FPV(F7944,I7944))</f>
        <v/>
      </c>
      <c r="K7944" s="26"/>
    </row>
    <row r="7945" spans="2:11">
      <c r="B7945" s="20"/>
      <c r="C7945" s="20"/>
      <c r="D7945" s="20"/>
      <c r="E7945" s="20"/>
      <c r="F7945" s="18"/>
      <c r="G7945" s="20"/>
      <c r="H7945" s="20"/>
      <c r="I7945" s="21" t="str">
        <f>IF(F7945="","",FPR(F7945,G7945,H7945))</f>
        <v/>
      </c>
      <c r="J7945" s="22" t="str">
        <f>IF(F7945="","",FPV(F7945,I7945))</f>
        <v/>
      </c>
      <c r="K7945" s="26"/>
    </row>
    <row r="7946" spans="2:11">
      <c r="B7946" s="20"/>
      <c r="C7946" s="20"/>
      <c r="D7946" s="20"/>
      <c r="E7946" s="20"/>
      <c r="F7946" s="18"/>
      <c r="G7946" s="20"/>
      <c r="H7946" s="20"/>
      <c r="I7946" s="21" t="str">
        <f>IF(F7946="","",FPR(F7946,G7946,H7946))</f>
        <v/>
      </c>
      <c r="J7946" s="22" t="str">
        <f>IF(F7946="","",FPV(F7946,I7946))</f>
        <v/>
      </c>
      <c r="K7946" s="26"/>
    </row>
    <row r="7947" spans="2:11">
      <c r="B7947" s="20"/>
      <c r="C7947" s="20"/>
      <c r="D7947" s="20"/>
      <c r="E7947" s="20"/>
      <c r="F7947" s="18"/>
      <c r="G7947" s="20"/>
      <c r="H7947" s="20"/>
      <c r="I7947" s="21" t="str">
        <f>IF(F7947="","",FPR(F7947,G7947,H7947))</f>
        <v/>
      </c>
      <c r="J7947" s="22" t="str">
        <f>IF(F7947="","",FPV(F7947,I7947))</f>
        <v/>
      </c>
      <c r="K7947" s="26"/>
    </row>
    <row r="7948" spans="2:11">
      <c r="B7948" s="20"/>
      <c r="C7948" s="20"/>
      <c r="D7948" s="20"/>
      <c r="E7948" s="20"/>
      <c r="F7948" s="18"/>
      <c r="G7948" s="20"/>
      <c r="H7948" s="20"/>
      <c r="I7948" s="21" t="str">
        <f>IF(F7948="","",FPR(F7948,G7948,H7948))</f>
        <v/>
      </c>
      <c r="J7948" s="22" t="str">
        <f>IF(F7948="","",FPV(F7948,I7948))</f>
        <v/>
      </c>
      <c r="K7948" s="26"/>
    </row>
    <row r="7949" spans="2:11">
      <c r="B7949" s="20"/>
      <c r="C7949" s="20"/>
      <c r="D7949" s="20"/>
      <c r="E7949" s="20"/>
      <c r="F7949" s="18"/>
      <c r="G7949" s="20"/>
      <c r="H7949" s="20"/>
      <c r="I7949" s="21" t="str">
        <f>IF(F7949="","",FPR(F7949,G7949,H7949))</f>
        <v/>
      </c>
      <c r="J7949" s="22" t="str">
        <f>IF(F7949="","",FPV(F7949,I7949))</f>
        <v/>
      </c>
      <c r="K7949" s="26"/>
    </row>
    <row r="7950" spans="2:11">
      <c r="B7950" s="20"/>
      <c r="C7950" s="20"/>
      <c r="D7950" s="20"/>
      <c r="E7950" s="20"/>
      <c r="F7950" s="18"/>
      <c r="G7950" s="20"/>
      <c r="H7950" s="20"/>
      <c r="I7950" s="21" t="str">
        <f>IF(F7950="","",FPR(F7950,G7950,H7950))</f>
        <v/>
      </c>
      <c r="J7950" s="22" t="str">
        <f>IF(F7950="","",FPV(F7950,I7950))</f>
        <v/>
      </c>
      <c r="K7950" s="26"/>
    </row>
    <row r="7951" spans="2:11">
      <c r="B7951" s="20"/>
      <c r="C7951" s="20"/>
      <c r="D7951" s="20"/>
      <c r="E7951" s="20"/>
      <c r="F7951" s="18"/>
      <c r="G7951" s="20"/>
      <c r="H7951" s="20"/>
      <c r="I7951" s="21" t="str">
        <f>IF(F7951="","",FPR(F7951,G7951,H7951))</f>
        <v/>
      </c>
      <c r="J7951" s="22" t="str">
        <f>IF(F7951="","",FPV(F7951,I7951))</f>
        <v/>
      </c>
      <c r="K7951" s="26"/>
    </row>
    <row r="7952" spans="2:11">
      <c r="B7952" s="20"/>
      <c r="C7952" s="20"/>
      <c r="D7952" s="20"/>
      <c r="E7952" s="20"/>
      <c r="F7952" s="18"/>
      <c r="G7952" s="20"/>
      <c r="H7952" s="20"/>
      <c r="I7952" s="21" t="str">
        <f>IF(F7952="","",FPR(F7952,G7952,H7952))</f>
        <v/>
      </c>
      <c r="J7952" s="22" t="str">
        <f>IF(F7952="","",FPV(F7952,I7952))</f>
        <v/>
      </c>
      <c r="K7952" s="26"/>
    </row>
    <row r="7953" spans="2:11">
      <c r="B7953" s="20"/>
      <c r="C7953" s="20"/>
      <c r="D7953" s="20"/>
      <c r="E7953" s="20"/>
      <c r="F7953" s="18"/>
      <c r="G7953" s="20"/>
      <c r="H7953" s="20"/>
      <c r="I7953" s="21" t="str">
        <f>IF(F7953="","",FPR(F7953,G7953,H7953))</f>
        <v/>
      </c>
      <c r="J7953" s="22" t="str">
        <f>IF(F7953="","",FPV(F7953,I7953))</f>
        <v/>
      </c>
      <c r="K7953" s="26"/>
    </row>
    <row r="7954" spans="2:11">
      <c r="B7954" s="20"/>
      <c r="C7954" s="20"/>
      <c r="D7954" s="20"/>
      <c r="E7954" s="20"/>
      <c r="F7954" s="18"/>
      <c r="G7954" s="20"/>
      <c r="H7954" s="20"/>
      <c r="I7954" s="21" t="str">
        <f>IF(F7954="","",FPR(F7954,G7954,H7954))</f>
        <v/>
      </c>
      <c r="J7954" s="22" t="str">
        <f>IF(F7954="","",FPV(F7954,I7954))</f>
        <v/>
      </c>
      <c r="K7954" s="26"/>
    </row>
    <row r="7955" spans="2:11">
      <c r="B7955" s="20"/>
      <c r="C7955" s="20"/>
      <c r="D7955" s="20"/>
      <c r="E7955" s="20"/>
      <c r="F7955" s="18"/>
      <c r="G7955" s="20"/>
      <c r="H7955" s="20"/>
      <c r="I7955" s="21" t="str">
        <f>IF(F7955="","",FPR(F7955,G7955,H7955))</f>
        <v/>
      </c>
      <c r="J7955" s="22" t="str">
        <f>IF(F7955="","",FPV(F7955,I7955))</f>
        <v/>
      </c>
      <c r="K7955" s="26"/>
    </row>
    <row r="7956" spans="2:11">
      <c r="B7956" s="20"/>
      <c r="C7956" s="20"/>
      <c r="D7956" s="20"/>
      <c r="E7956" s="20"/>
      <c r="F7956" s="18"/>
      <c r="G7956" s="20"/>
      <c r="H7956" s="20"/>
      <c r="I7956" s="21" t="str">
        <f>IF(F7956="","",FPR(F7956,G7956,H7956))</f>
        <v/>
      </c>
      <c r="J7956" s="22" t="str">
        <f>IF(F7956="","",FPV(F7956,I7956))</f>
        <v/>
      </c>
      <c r="K7956" s="26"/>
    </row>
    <row r="7957" spans="2:11">
      <c r="B7957" s="20"/>
      <c r="C7957" s="20"/>
      <c r="D7957" s="20"/>
      <c r="E7957" s="20"/>
      <c r="F7957" s="18"/>
      <c r="G7957" s="20"/>
      <c r="H7957" s="20"/>
      <c r="I7957" s="21" t="str">
        <f>IF(F7957="","",FPR(F7957,G7957,H7957))</f>
        <v/>
      </c>
      <c r="J7957" s="22" t="str">
        <f>IF(F7957="","",FPV(F7957,I7957))</f>
        <v/>
      </c>
      <c r="K7957" s="26"/>
    </row>
    <row r="7958" spans="2:11">
      <c r="B7958" s="20"/>
      <c r="C7958" s="20"/>
      <c r="D7958" s="20"/>
      <c r="E7958" s="20"/>
      <c r="F7958" s="18"/>
      <c r="G7958" s="20"/>
      <c r="H7958" s="20"/>
      <c r="I7958" s="21" t="str">
        <f>IF(F7958="","",FPR(F7958,G7958,H7958))</f>
        <v/>
      </c>
      <c r="J7958" s="22" t="str">
        <f>IF(F7958="","",FPV(F7958,I7958))</f>
        <v/>
      </c>
      <c r="K7958" s="26"/>
    </row>
    <row r="7959" spans="2:11">
      <c r="B7959" s="20"/>
      <c r="C7959" s="20"/>
      <c r="D7959" s="20"/>
      <c r="E7959" s="20"/>
      <c r="F7959" s="18"/>
      <c r="G7959" s="20"/>
      <c r="H7959" s="20"/>
      <c r="I7959" s="21" t="str">
        <f>IF(F7959="","",FPR(F7959,G7959,H7959))</f>
        <v/>
      </c>
      <c r="J7959" s="22" t="str">
        <f>IF(F7959="","",FPV(F7959,I7959))</f>
        <v/>
      </c>
      <c r="K7959" s="26"/>
    </row>
    <row r="7960" spans="2:11">
      <c r="B7960" s="20"/>
      <c r="C7960" s="20"/>
      <c r="D7960" s="20"/>
      <c r="E7960" s="20"/>
      <c r="F7960" s="18"/>
      <c r="G7960" s="20"/>
      <c r="H7960" s="20"/>
      <c r="I7960" s="21" t="str">
        <f>IF(F7960="","",FPR(F7960,G7960,H7960))</f>
        <v/>
      </c>
      <c r="J7960" s="22" t="str">
        <f>IF(F7960="","",FPV(F7960,I7960))</f>
        <v/>
      </c>
      <c r="K7960" s="26"/>
    </row>
    <row r="7961" spans="2:11">
      <c r="B7961" s="20"/>
      <c r="C7961" s="20"/>
      <c r="D7961" s="20"/>
      <c r="E7961" s="20"/>
      <c r="F7961" s="18"/>
      <c r="G7961" s="20"/>
      <c r="H7961" s="20"/>
      <c r="I7961" s="21" t="str">
        <f>IF(F7961="","",FPR(F7961,G7961,H7961))</f>
        <v/>
      </c>
      <c r="J7961" s="22" t="str">
        <f>IF(F7961="","",FPV(F7961,I7961))</f>
        <v/>
      </c>
      <c r="K7961" s="26"/>
    </row>
    <row r="7962" spans="2:11">
      <c r="B7962" s="20"/>
      <c r="C7962" s="20"/>
      <c r="D7962" s="20"/>
      <c r="E7962" s="20"/>
      <c r="F7962" s="18"/>
      <c r="G7962" s="20"/>
      <c r="H7962" s="20"/>
      <c r="I7962" s="21" t="str">
        <f>IF(F7962="","",FPR(F7962,G7962,H7962))</f>
        <v/>
      </c>
      <c r="J7962" s="22" t="str">
        <f>IF(F7962="","",FPV(F7962,I7962))</f>
        <v/>
      </c>
      <c r="K7962" s="26"/>
    </row>
    <row r="7963" spans="2:11">
      <c r="B7963" s="20"/>
      <c r="C7963" s="20"/>
      <c r="D7963" s="20"/>
      <c r="E7963" s="20"/>
      <c r="F7963" s="18"/>
      <c r="G7963" s="20"/>
      <c r="H7963" s="20"/>
      <c r="I7963" s="21" t="str">
        <f>IF(F7963="","",FPR(F7963,G7963,H7963))</f>
        <v/>
      </c>
      <c r="J7963" s="22" t="str">
        <f>IF(F7963="","",FPV(F7963,I7963))</f>
        <v/>
      </c>
      <c r="K7963" s="26"/>
    </row>
    <row r="7964" spans="2:11">
      <c r="B7964" s="20"/>
      <c r="C7964" s="20"/>
      <c r="D7964" s="20"/>
      <c r="E7964" s="20"/>
      <c r="F7964" s="18"/>
      <c r="G7964" s="20"/>
      <c r="H7964" s="20"/>
      <c r="I7964" s="21" t="str">
        <f>IF(F7964="","",FPR(F7964,G7964,H7964))</f>
        <v/>
      </c>
      <c r="J7964" s="22" t="str">
        <f>IF(F7964="","",FPV(F7964,I7964))</f>
        <v/>
      </c>
      <c r="K7964" s="26"/>
    </row>
    <row r="7965" spans="2:11">
      <c r="B7965" s="20"/>
      <c r="C7965" s="20"/>
      <c r="D7965" s="20"/>
      <c r="E7965" s="20"/>
      <c r="F7965" s="18"/>
      <c r="G7965" s="20"/>
      <c r="H7965" s="20"/>
      <c r="I7965" s="21" t="str">
        <f>IF(F7965="","",FPR(F7965,G7965,H7965))</f>
        <v/>
      </c>
      <c r="J7965" s="22" t="str">
        <f>IF(F7965="","",FPV(F7965,I7965))</f>
        <v/>
      </c>
      <c r="K7965" s="26"/>
    </row>
    <row r="7966" spans="2:11">
      <c r="B7966" s="20"/>
      <c r="C7966" s="20"/>
      <c r="D7966" s="20"/>
      <c r="E7966" s="20"/>
      <c r="F7966" s="18"/>
      <c r="G7966" s="20"/>
      <c r="H7966" s="20"/>
      <c r="I7966" s="21" t="str">
        <f>IF(F7966="","",FPR(F7966,G7966,H7966))</f>
        <v/>
      </c>
      <c r="J7966" s="22" t="str">
        <f>IF(F7966="","",FPV(F7966,I7966))</f>
        <v/>
      </c>
      <c r="K7966" s="26"/>
    </row>
    <row r="7967" spans="2:11">
      <c r="B7967" s="20"/>
      <c r="C7967" s="20"/>
      <c r="D7967" s="20"/>
      <c r="E7967" s="20"/>
      <c r="F7967" s="18"/>
      <c r="G7967" s="20"/>
      <c r="H7967" s="20"/>
      <c r="I7967" s="21" t="str">
        <f>IF(F7967="","",FPR(F7967,G7967,H7967))</f>
        <v/>
      </c>
      <c r="J7967" s="22" t="str">
        <f>IF(F7967="","",FPV(F7967,I7967))</f>
        <v/>
      </c>
      <c r="K7967" s="26"/>
    </row>
    <row r="7968" spans="2:11">
      <c r="B7968" s="20"/>
      <c r="C7968" s="20"/>
      <c r="D7968" s="20"/>
      <c r="E7968" s="20"/>
      <c r="F7968" s="18"/>
      <c r="G7968" s="20"/>
      <c r="H7968" s="20"/>
      <c r="I7968" s="21" t="str">
        <f>IF(F7968="","",FPR(F7968,G7968,H7968))</f>
        <v/>
      </c>
      <c r="J7968" s="22" t="str">
        <f>IF(F7968="","",FPV(F7968,I7968))</f>
        <v/>
      </c>
      <c r="K7968" s="26"/>
    </row>
    <row r="7969" spans="2:11">
      <c r="B7969" s="20"/>
      <c r="C7969" s="20"/>
      <c r="D7969" s="20"/>
      <c r="E7969" s="20"/>
      <c r="F7969" s="18"/>
      <c r="G7969" s="20"/>
      <c r="H7969" s="20"/>
      <c r="I7969" s="21" t="str">
        <f>IF(F7969="","",FPR(F7969,G7969,H7969))</f>
        <v/>
      </c>
      <c r="J7969" s="22" t="str">
        <f>IF(F7969="","",FPV(F7969,I7969))</f>
        <v/>
      </c>
      <c r="K7969" s="26"/>
    </row>
    <row r="7970" spans="2:11">
      <c r="B7970" s="20"/>
      <c r="C7970" s="20"/>
      <c r="D7970" s="20"/>
      <c r="E7970" s="20"/>
      <c r="F7970" s="18"/>
      <c r="G7970" s="20"/>
      <c r="H7970" s="20"/>
      <c r="I7970" s="21" t="str">
        <f>IF(F7970="","",FPR(F7970,G7970,H7970))</f>
        <v/>
      </c>
      <c r="J7970" s="22" t="str">
        <f>IF(F7970="","",FPV(F7970,I7970))</f>
        <v/>
      </c>
      <c r="K7970" s="26"/>
    </row>
    <row r="7971" spans="2:11">
      <c r="B7971" s="20"/>
      <c r="C7971" s="20"/>
      <c r="D7971" s="20"/>
      <c r="E7971" s="20"/>
      <c r="F7971" s="18"/>
      <c r="G7971" s="20"/>
      <c r="H7971" s="20"/>
      <c r="I7971" s="21" t="str">
        <f>IF(F7971="","",FPR(F7971,G7971,H7971))</f>
        <v/>
      </c>
      <c r="J7971" s="22" t="str">
        <f>IF(F7971="","",FPV(F7971,I7971))</f>
        <v/>
      </c>
      <c r="K7971" s="26"/>
    </row>
    <row r="7972" spans="2:11">
      <c r="B7972" s="20"/>
      <c r="C7972" s="20"/>
      <c r="D7972" s="20"/>
      <c r="E7972" s="20"/>
      <c r="F7972" s="18"/>
      <c r="G7972" s="20"/>
      <c r="H7972" s="20"/>
      <c r="I7972" s="21" t="str">
        <f>IF(F7972="","",FPR(F7972,G7972,H7972))</f>
        <v/>
      </c>
      <c r="J7972" s="22" t="str">
        <f>IF(F7972="","",FPV(F7972,I7972))</f>
        <v/>
      </c>
      <c r="K7972" s="26"/>
    </row>
    <row r="7973" spans="2:11">
      <c r="B7973" s="20"/>
      <c r="C7973" s="20"/>
      <c r="D7973" s="20"/>
      <c r="E7973" s="20"/>
      <c r="F7973" s="18"/>
      <c r="G7973" s="20"/>
      <c r="H7973" s="20"/>
      <c r="I7973" s="21" t="str">
        <f>IF(F7973="","",FPR(F7973,G7973,H7973))</f>
        <v/>
      </c>
      <c r="J7973" s="22" t="str">
        <f>IF(F7973="","",FPV(F7973,I7973))</f>
        <v/>
      </c>
      <c r="K7973" s="26"/>
    </row>
    <row r="7974" spans="2:11">
      <c r="B7974" s="20"/>
      <c r="C7974" s="20"/>
      <c r="D7974" s="20"/>
      <c r="E7974" s="20"/>
      <c r="F7974" s="18"/>
      <c r="G7974" s="20"/>
      <c r="H7974" s="20"/>
      <c r="I7974" s="21" t="str">
        <f>IF(F7974="","",FPR(F7974,G7974,H7974))</f>
        <v/>
      </c>
      <c r="J7974" s="22" t="str">
        <f>IF(F7974="","",FPV(F7974,I7974))</f>
        <v/>
      </c>
      <c r="K7974" s="26"/>
    </row>
    <row r="7975" spans="2:11">
      <c r="B7975" s="20"/>
      <c r="C7975" s="20"/>
      <c r="D7975" s="20"/>
      <c r="E7975" s="20"/>
      <c r="F7975" s="18"/>
      <c r="G7975" s="20"/>
      <c r="H7975" s="20"/>
      <c r="I7975" s="21" t="str">
        <f>IF(F7975="","",FPR(F7975,G7975,H7975))</f>
        <v/>
      </c>
      <c r="J7975" s="22" t="str">
        <f>IF(F7975="","",FPV(F7975,I7975))</f>
        <v/>
      </c>
      <c r="K7975" s="26"/>
    </row>
    <row r="7976" spans="2:11">
      <c r="B7976" s="20"/>
      <c r="C7976" s="20"/>
      <c r="D7976" s="20"/>
      <c r="E7976" s="20"/>
      <c r="F7976" s="18"/>
      <c r="G7976" s="20"/>
      <c r="H7976" s="20"/>
      <c r="I7976" s="21" t="str">
        <f>IF(F7976="","",FPR(F7976,G7976,H7976))</f>
        <v/>
      </c>
      <c r="J7976" s="22" t="str">
        <f>IF(F7976="","",FPV(F7976,I7976))</f>
        <v/>
      </c>
      <c r="K7976" s="26"/>
    </row>
    <row r="7977" spans="2:11">
      <c r="B7977" s="20"/>
      <c r="C7977" s="20"/>
      <c r="D7977" s="20"/>
      <c r="E7977" s="20"/>
      <c r="F7977" s="18"/>
      <c r="G7977" s="20"/>
      <c r="H7977" s="20"/>
      <c r="I7977" s="21" t="str">
        <f>IF(F7977="","",FPR(F7977,G7977,H7977))</f>
        <v/>
      </c>
      <c r="J7977" s="22" t="str">
        <f>IF(F7977="","",FPV(F7977,I7977))</f>
        <v/>
      </c>
      <c r="K7977" s="26"/>
    </row>
    <row r="7978" spans="2:11">
      <c r="B7978" s="20"/>
      <c r="C7978" s="20"/>
      <c r="D7978" s="20"/>
      <c r="E7978" s="20"/>
      <c r="F7978" s="18"/>
      <c r="G7978" s="20"/>
      <c r="H7978" s="20"/>
      <c r="I7978" s="21" t="str">
        <f>IF(F7978="","",FPR(F7978,G7978,H7978))</f>
        <v/>
      </c>
      <c r="J7978" s="22" t="str">
        <f>IF(F7978="","",FPV(F7978,I7978))</f>
        <v/>
      </c>
      <c r="K7978" s="26"/>
    </row>
    <row r="7979" spans="2:11">
      <c r="B7979" s="20"/>
      <c r="C7979" s="20"/>
      <c r="D7979" s="20"/>
      <c r="E7979" s="20"/>
      <c r="F7979" s="18"/>
      <c r="G7979" s="20"/>
      <c r="H7979" s="20"/>
      <c r="I7979" s="21" t="str">
        <f>IF(F7979="","",FPR(F7979,G7979,H7979))</f>
        <v/>
      </c>
      <c r="J7979" s="22" t="str">
        <f>IF(F7979="","",FPV(F7979,I7979))</f>
        <v/>
      </c>
      <c r="K7979" s="26"/>
    </row>
    <row r="7980" spans="2:11">
      <c r="B7980" s="20"/>
      <c r="C7980" s="20"/>
      <c r="D7980" s="20"/>
      <c r="E7980" s="20"/>
      <c r="F7980" s="18"/>
      <c r="G7980" s="20"/>
      <c r="H7980" s="20"/>
      <c r="I7980" s="21" t="str">
        <f>IF(F7980="","",FPR(F7980,G7980,H7980))</f>
        <v/>
      </c>
      <c r="J7980" s="22" t="str">
        <f>IF(F7980="","",FPV(F7980,I7980))</f>
        <v/>
      </c>
      <c r="K7980" s="26"/>
    </row>
    <row r="7981" spans="2:11">
      <c r="B7981" s="20"/>
      <c r="C7981" s="20"/>
      <c r="D7981" s="20"/>
      <c r="E7981" s="20"/>
      <c r="F7981" s="18"/>
      <c r="G7981" s="20"/>
      <c r="H7981" s="20"/>
      <c r="I7981" s="21" t="str">
        <f>IF(F7981="","",FPR(F7981,G7981,H7981))</f>
        <v/>
      </c>
      <c r="J7981" s="22" t="str">
        <f>IF(F7981="","",FPV(F7981,I7981))</f>
        <v/>
      </c>
      <c r="K7981" s="26"/>
    </row>
    <row r="7982" spans="2:11">
      <c r="B7982" s="20"/>
      <c r="C7982" s="20"/>
      <c r="D7982" s="20"/>
      <c r="E7982" s="20"/>
      <c r="F7982" s="18"/>
      <c r="G7982" s="20"/>
      <c r="H7982" s="20"/>
      <c r="I7982" s="21" t="str">
        <f>IF(F7982="","",FPR(F7982,G7982,H7982))</f>
        <v/>
      </c>
      <c r="J7982" s="22" t="str">
        <f>IF(F7982="","",FPV(F7982,I7982))</f>
        <v/>
      </c>
      <c r="K7982" s="26"/>
    </row>
    <row r="7983" spans="2:11">
      <c r="B7983" s="20"/>
      <c r="C7983" s="20"/>
      <c r="D7983" s="20"/>
      <c r="E7983" s="20"/>
      <c r="F7983" s="18"/>
      <c r="G7983" s="20"/>
      <c r="H7983" s="20"/>
      <c r="I7983" s="21" t="str">
        <f>IF(F7983="","",FPR(F7983,G7983,H7983))</f>
        <v/>
      </c>
      <c r="J7983" s="22" t="str">
        <f>IF(F7983="","",FPV(F7983,I7983))</f>
        <v/>
      </c>
      <c r="K7983" s="26"/>
    </row>
    <row r="7984" spans="2:11">
      <c r="B7984" s="20"/>
      <c r="C7984" s="20"/>
      <c r="D7984" s="20"/>
      <c r="E7984" s="20"/>
      <c r="F7984" s="18"/>
      <c r="G7984" s="20"/>
      <c r="H7984" s="20"/>
      <c r="I7984" s="21" t="str">
        <f>IF(F7984="","",FPR(F7984,G7984,H7984))</f>
        <v/>
      </c>
      <c r="J7984" s="22" t="str">
        <f>IF(F7984="","",FPV(F7984,I7984))</f>
        <v/>
      </c>
      <c r="K7984" s="26"/>
    </row>
    <row r="7985" spans="2:11">
      <c r="B7985" s="20"/>
      <c r="C7985" s="20"/>
      <c r="D7985" s="20"/>
      <c r="E7985" s="20"/>
      <c r="F7985" s="18"/>
      <c r="G7985" s="20"/>
      <c r="H7985" s="20"/>
      <c r="I7985" s="21" t="str">
        <f>IF(F7985="","",FPR(F7985,G7985,H7985))</f>
        <v/>
      </c>
      <c r="J7985" s="22" t="str">
        <f>IF(F7985="","",FPV(F7985,I7985))</f>
        <v/>
      </c>
      <c r="K7985" s="26"/>
    </row>
    <row r="7986" spans="2:11">
      <c r="B7986" s="20"/>
      <c r="C7986" s="20"/>
      <c r="D7986" s="20"/>
      <c r="E7986" s="20"/>
      <c r="F7986" s="18"/>
      <c r="G7986" s="20"/>
      <c r="H7986" s="20"/>
      <c r="I7986" s="21" t="str">
        <f>IF(F7986="","",FPR(F7986,G7986,H7986))</f>
        <v/>
      </c>
      <c r="J7986" s="22" t="str">
        <f>IF(F7986="","",FPV(F7986,I7986))</f>
        <v/>
      </c>
      <c r="K7986" s="26"/>
    </row>
    <row r="7987" spans="2:11">
      <c r="B7987" s="20"/>
      <c r="C7987" s="20"/>
      <c r="D7987" s="20"/>
      <c r="E7987" s="20"/>
      <c r="F7987" s="18"/>
      <c r="G7987" s="20"/>
      <c r="H7987" s="20"/>
      <c r="I7987" s="21" t="str">
        <f>IF(F7987="","",FPR(F7987,G7987,H7987))</f>
        <v/>
      </c>
      <c r="J7987" s="22" t="str">
        <f>IF(F7987="","",FPV(F7987,I7987))</f>
        <v/>
      </c>
      <c r="K7987" s="26"/>
    </row>
    <row r="7988" spans="2:11">
      <c r="B7988" s="20"/>
      <c r="C7988" s="20"/>
      <c r="D7988" s="20"/>
      <c r="E7988" s="20"/>
      <c r="F7988" s="18"/>
      <c r="G7988" s="20"/>
      <c r="H7988" s="20"/>
      <c r="I7988" s="21" t="str">
        <f>IF(F7988="","",FPR(F7988,G7988,H7988))</f>
        <v/>
      </c>
      <c r="J7988" s="22" t="str">
        <f>IF(F7988="","",FPV(F7988,I7988))</f>
        <v/>
      </c>
      <c r="K7988" s="26"/>
    </row>
    <row r="7989" spans="2:11">
      <c r="B7989" s="20"/>
      <c r="C7989" s="20"/>
      <c r="D7989" s="20"/>
      <c r="E7989" s="20"/>
      <c r="F7989" s="18"/>
      <c r="G7989" s="20"/>
      <c r="H7989" s="20"/>
      <c r="I7989" s="21" t="str">
        <f>IF(F7989="","",FPR(F7989,G7989,H7989))</f>
        <v/>
      </c>
      <c r="J7989" s="22" t="str">
        <f>IF(F7989="","",FPV(F7989,I7989))</f>
        <v/>
      </c>
      <c r="K7989" s="26"/>
    </row>
    <row r="7990" spans="2:11">
      <c r="B7990" s="20"/>
      <c r="C7990" s="20"/>
      <c r="D7990" s="20"/>
      <c r="E7990" s="20"/>
      <c r="F7990" s="18"/>
      <c r="G7990" s="20"/>
      <c r="H7990" s="20"/>
      <c r="I7990" s="21" t="str">
        <f>IF(F7990="","",FPR(F7990,G7990,H7990))</f>
        <v/>
      </c>
      <c r="J7990" s="22" t="str">
        <f>IF(F7990="","",FPV(F7990,I7990))</f>
        <v/>
      </c>
      <c r="K7990" s="26"/>
    </row>
    <row r="7991" spans="2:11">
      <c r="B7991" s="20"/>
      <c r="C7991" s="20"/>
      <c r="D7991" s="20"/>
      <c r="E7991" s="20"/>
      <c r="F7991" s="18"/>
      <c r="G7991" s="20"/>
      <c r="H7991" s="20"/>
      <c r="I7991" s="21" t="str">
        <f>IF(F7991="","",FPR(F7991,G7991,H7991))</f>
        <v/>
      </c>
      <c r="J7991" s="22" t="str">
        <f>IF(F7991="","",FPV(F7991,I7991))</f>
        <v/>
      </c>
      <c r="K7991" s="26"/>
    </row>
    <row r="7992" spans="2:11">
      <c r="B7992" s="20"/>
      <c r="C7992" s="20"/>
      <c r="D7992" s="20"/>
      <c r="E7992" s="20"/>
      <c r="F7992" s="18"/>
      <c r="G7992" s="20"/>
      <c r="H7992" s="20"/>
      <c r="I7992" s="21" t="str">
        <f>IF(F7992="","",FPR(F7992,G7992,H7992))</f>
        <v/>
      </c>
      <c r="J7992" s="22" t="str">
        <f>IF(F7992="","",FPV(F7992,I7992))</f>
        <v/>
      </c>
      <c r="K7992" s="26"/>
    </row>
    <row r="7993" spans="2:11">
      <c r="B7993" s="20"/>
      <c r="C7993" s="20"/>
      <c r="D7993" s="20"/>
      <c r="E7993" s="20"/>
      <c r="F7993" s="18"/>
      <c r="G7993" s="20"/>
      <c r="H7993" s="20"/>
      <c r="I7993" s="21" t="str">
        <f>IF(F7993="","",FPR(F7993,G7993,H7993))</f>
        <v/>
      </c>
      <c r="J7993" s="22" t="str">
        <f>IF(F7993="","",FPV(F7993,I7993))</f>
        <v/>
      </c>
      <c r="K7993" s="26"/>
    </row>
    <row r="7994" spans="2:11">
      <c r="B7994" s="20"/>
      <c r="C7994" s="20"/>
      <c r="D7994" s="20"/>
      <c r="E7994" s="20"/>
      <c r="F7994" s="18"/>
      <c r="G7994" s="20"/>
      <c r="H7994" s="20"/>
      <c r="I7994" s="21" t="str">
        <f>IF(F7994="","",FPR(F7994,G7994,H7994))</f>
        <v/>
      </c>
      <c r="J7994" s="22" t="str">
        <f>IF(F7994="","",FPV(F7994,I7994))</f>
        <v/>
      </c>
      <c r="K7994" s="26"/>
    </row>
    <row r="7995" spans="2:11">
      <c r="B7995" s="20"/>
      <c r="C7995" s="20"/>
      <c r="D7995" s="20"/>
      <c r="E7995" s="20"/>
      <c r="F7995" s="18"/>
      <c r="G7995" s="20"/>
      <c r="H7995" s="20"/>
      <c r="I7995" s="21" t="str">
        <f>IF(F7995="","",FPR(F7995,G7995,H7995))</f>
        <v/>
      </c>
      <c r="J7995" s="22" t="str">
        <f>IF(F7995="","",FPV(F7995,I7995))</f>
        <v/>
      </c>
      <c r="K7995" s="26"/>
    </row>
    <row r="7996" spans="2:11">
      <c r="B7996" s="20"/>
      <c r="C7996" s="20"/>
      <c r="D7996" s="20"/>
      <c r="E7996" s="20"/>
      <c r="F7996" s="18"/>
      <c r="G7996" s="20"/>
      <c r="H7996" s="20"/>
      <c r="I7996" s="21" t="str">
        <f>IF(F7996="","",FPR(F7996,G7996,H7996))</f>
        <v/>
      </c>
      <c r="J7996" s="22" t="str">
        <f>IF(F7996="","",FPV(F7996,I7996))</f>
        <v/>
      </c>
      <c r="K7996" s="26"/>
    </row>
    <row r="7997" spans="2:11">
      <c r="B7997" s="20"/>
      <c r="C7997" s="20"/>
      <c r="D7997" s="20"/>
      <c r="E7997" s="20"/>
      <c r="F7997" s="18"/>
      <c r="G7997" s="20"/>
      <c r="H7997" s="20"/>
      <c r="I7997" s="21" t="str">
        <f>IF(F7997="","",FPR(F7997,G7997,H7997))</f>
        <v/>
      </c>
      <c r="J7997" s="22" t="str">
        <f>IF(F7997="","",FPV(F7997,I7997))</f>
        <v/>
      </c>
      <c r="K7997" s="26"/>
    </row>
    <row r="7998" spans="2:11">
      <c r="B7998" s="20"/>
      <c r="C7998" s="20"/>
      <c r="D7998" s="20"/>
      <c r="E7998" s="20"/>
      <c r="F7998" s="18"/>
      <c r="G7998" s="20"/>
      <c r="H7998" s="20"/>
      <c r="I7998" s="21" t="str">
        <f>IF(F7998="","",FPR(F7998,G7998,H7998))</f>
        <v/>
      </c>
      <c r="J7998" s="22" t="str">
        <f>IF(F7998="","",FPV(F7998,I7998))</f>
        <v/>
      </c>
      <c r="K7998" s="26"/>
    </row>
    <row r="7999" spans="2:11">
      <c r="B7999" s="20"/>
      <c r="C7999" s="20"/>
      <c r="D7999" s="20"/>
      <c r="E7999" s="20"/>
      <c r="F7999" s="18"/>
      <c r="G7999" s="20"/>
      <c r="H7999" s="20"/>
      <c r="I7999" s="21" t="str">
        <f>IF(F7999="","",FPR(F7999,G7999,H7999))</f>
        <v/>
      </c>
      <c r="J7999" s="22" t="str">
        <f>IF(F7999="","",FPV(F7999,I7999))</f>
        <v/>
      </c>
      <c r="K7999" s="26"/>
    </row>
    <row r="8000" spans="2:11">
      <c r="B8000" s="20"/>
      <c r="C8000" s="20"/>
      <c r="D8000" s="20"/>
      <c r="E8000" s="20"/>
      <c r="F8000" s="18"/>
      <c r="G8000" s="20"/>
      <c r="H8000" s="20"/>
      <c r="I8000" s="21" t="str">
        <f>IF(F8000="","",FPR(F8000,G8000,H8000))</f>
        <v/>
      </c>
      <c r="J8000" s="22" t="str">
        <f>IF(F8000="","",FPV(F8000,I8000))</f>
        <v/>
      </c>
      <c r="K8000" s="26"/>
    </row>
    <row r="8001" spans="2:11">
      <c r="B8001" s="20"/>
      <c r="C8001" s="20"/>
      <c r="D8001" s="20"/>
      <c r="E8001" s="20"/>
      <c r="F8001" s="18"/>
      <c r="G8001" s="20"/>
      <c r="H8001" s="20"/>
      <c r="I8001" s="21" t="str">
        <f>IF(F8001="","",FPR(F8001,G8001,H8001))</f>
        <v/>
      </c>
      <c r="J8001" s="22" t="str">
        <f>IF(F8001="","",FPV(F8001,I8001))</f>
        <v/>
      </c>
      <c r="K8001" s="26"/>
    </row>
    <row r="8002" spans="2:11">
      <c r="B8002" s="20"/>
      <c r="C8002" s="20"/>
      <c r="D8002" s="20"/>
      <c r="E8002" s="20"/>
      <c r="F8002" s="18"/>
      <c r="G8002" s="20"/>
      <c r="H8002" s="20"/>
      <c r="I8002" s="21" t="str">
        <f>IF(F8002="","",FPR(F8002,G8002,H8002))</f>
        <v/>
      </c>
      <c r="J8002" s="22" t="str">
        <f>IF(F8002="","",FPV(F8002,I8002))</f>
        <v/>
      </c>
      <c r="K8002" s="26"/>
    </row>
    <row r="8003" spans="2:11">
      <c r="B8003" s="20"/>
      <c r="C8003" s="20"/>
      <c r="D8003" s="20"/>
      <c r="E8003" s="20"/>
      <c r="F8003" s="18"/>
      <c r="G8003" s="20"/>
      <c r="H8003" s="20"/>
      <c r="I8003" s="21" t="str">
        <f>IF(F8003="","",FPR(F8003,G8003,H8003))</f>
        <v/>
      </c>
      <c r="J8003" s="22" t="str">
        <f>IF(F8003="","",FPV(F8003,I8003))</f>
        <v/>
      </c>
      <c r="K8003" s="26"/>
    </row>
    <row r="8004" spans="2:11">
      <c r="B8004" s="20"/>
      <c r="C8004" s="20"/>
      <c r="D8004" s="20"/>
      <c r="E8004" s="20"/>
      <c r="F8004" s="18"/>
      <c r="G8004" s="20"/>
      <c r="H8004" s="20"/>
      <c r="I8004" s="21" t="str">
        <f>IF(F8004="","",FPR(F8004,G8004,H8004))</f>
        <v/>
      </c>
      <c r="J8004" s="22" t="str">
        <f>IF(F8004="","",FPV(F8004,I8004))</f>
        <v/>
      </c>
      <c r="K8004" s="26"/>
    </row>
    <row r="8005" spans="2:11">
      <c r="B8005" s="20"/>
      <c r="C8005" s="20"/>
      <c r="D8005" s="20"/>
      <c r="E8005" s="20"/>
      <c r="F8005" s="18"/>
      <c r="G8005" s="20"/>
      <c r="H8005" s="20"/>
      <c r="I8005" s="21" t="str">
        <f>IF(F8005="","",FPR(F8005,G8005,H8005))</f>
        <v/>
      </c>
      <c r="J8005" s="22" t="str">
        <f>IF(F8005="","",FPV(F8005,I8005))</f>
        <v/>
      </c>
      <c r="K8005" s="26"/>
    </row>
    <row r="8006" spans="2:11">
      <c r="B8006" s="20"/>
      <c r="C8006" s="20"/>
      <c r="D8006" s="20"/>
      <c r="E8006" s="20"/>
      <c r="F8006" s="18"/>
      <c r="G8006" s="20"/>
      <c r="H8006" s="20"/>
      <c r="I8006" s="21" t="str">
        <f>IF(F8006="","",FPR(F8006,G8006,H8006))</f>
        <v/>
      </c>
      <c r="J8006" s="22" t="str">
        <f>IF(F8006="","",FPV(F8006,I8006))</f>
        <v/>
      </c>
      <c r="K8006" s="26"/>
    </row>
    <row r="8007" spans="2:11">
      <c r="B8007" s="20"/>
      <c r="C8007" s="20"/>
      <c r="D8007" s="20"/>
      <c r="E8007" s="20"/>
      <c r="F8007" s="18"/>
      <c r="G8007" s="20"/>
      <c r="H8007" s="20"/>
      <c r="I8007" s="21" t="str">
        <f>IF(F8007="","",FPR(F8007,G8007,H8007))</f>
        <v/>
      </c>
      <c r="J8007" s="22" t="str">
        <f>IF(F8007="","",FPV(F8007,I8007))</f>
        <v/>
      </c>
      <c r="K8007" s="26"/>
    </row>
    <row r="8008" spans="2:11">
      <c r="B8008" s="20"/>
      <c r="C8008" s="20"/>
      <c r="D8008" s="20"/>
      <c r="E8008" s="20"/>
      <c r="F8008" s="18"/>
      <c r="G8008" s="20"/>
      <c r="H8008" s="20"/>
      <c r="I8008" s="21" t="str">
        <f>IF(F8008="","",FPR(F8008,G8008,H8008))</f>
        <v/>
      </c>
      <c r="J8008" s="22" t="str">
        <f>IF(F8008="","",FPV(F8008,I8008))</f>
        <v/>
      </c>
      <c r="K8008" s="26"/>
    </row>
    <row r="8009" spans="2:11">
      <c r="B8009" s="20"/>
      <c r="C8009" s="20"/>
      <c r="D8009" s="20"/>
      <c r="E8009" s="20"/>
      <c r="F8009" s="18"/>
      <c r="G8009" s="20"/>
      <c r="H8009" s="20"/>
      <c r="I8009" s="21" t="str">
        <f>IF(F8009="","",FPR(F8009,G8009,H8009))</f>
        <v/>
      </c>
      <c r="J8009" s="22" t="str">
        <f>IF(F8009="","",FPV(F8009,I8009))</f>
        <v/>
      </c>
      <c r="K8009" s="26"/>
    </row>
    <row r="8010" spans="2:11">
      <c r="B8010" s="20"/>
      <c r="C8010" s="20"/>
      <c r="D8010" s="20"/>
      <c r="E8010" s="20"/>
      <c r="F8010" s="18"/>
      <c r="G8010" s="20"/>
      <c r="H8010" s="20"/>
      <c r="I8010" s="21" t="str">
        <f>IF(F8010="","",FPR(F8010,G8010,H8010))</f>
        <v/>
      </c>
      <c r="J8010" s="22" t="str">
        <f>IF(F8010="","",FPV(F8010,I8010))</f>
        <v/>
      </c>
      <c r="K8010" s="26"/>
    </row>
    <row r="8011" spans="2:11">
      <c r="B8011" s="20"/>
      <c r="C8011" s="20"/>
      <c r="D8011" s="20"/>
      <c r="E8011" s="20"/>
      <c r="F8011" s="18"/>
      <c r="G8011" s="20"/>
      <c r="H8011" s="20"/>
      <c r="I8011" s="21" t="str">
        <f>IF(F8011="","",FPR(F8011,G8011,H8011))</f>
        <v/>
      </c>
      <c r="J8011" s="22" t="str">
        <f>IF(F8011="","",FPV(F8011,I8011))</f>
        <v/>
      </c>
      <c r="K8011" s="26"/>
    </row>
    <row r="8012" spans="2:11">
      <c r="B8012" s="20"/>
      <c r="C8012" s="20"/>
      <c r="D8012" s="20"/>
      <c r="E8012" s="20"/>
      <c r="F8012" s="18"/>
      <c r="G8012" s="20"/>
      <c r="H8012" s="20"/>
      <c r="I8012" s="21" t="str">
        <f>IF(F8012="","",FPR(F8012,G8012,H8012))</f>
        <v/>
      </c>
      <c r="J8012" s="22" t="str">
        <f>IF(F8012="","",FPV(F8012,I8012))</f>
        <v/>
      </c>
      <c r="K8012" s="26"/>
    </row>
    <row r="8013" spans="2:11">
      <c r="B8013" s="20"/>
      <c r="C8013" s="20"/>
      <c r="D8013" s="20"/>
      <c r="E8013" s="20"/>
      <c r="F8013" s="18"/>
      <c r="G8013" s="20"/>
      <c r="H8013" s="20"/>
      <c r="I8013" s="21" t="str">
        <f>IF(F8013="","",FPR(F8013,G8013,H8013))</f>
        <v/>
      </c>
      <c r="J8013" s="22" t="str">
        <f>IF(F8013="","",FPV(F8013,I8013))</f>
        <v/>
      </c>
      <c r="K8013" s="26"/>
    </row>
    <row r="8014" spans="2:11">
      <c r="B8014" s="20"/>
      <c r="C8014" s="20"/>
      <c r="D8014" s="20"/>
      <c r="E8014" s="20"/>
      <c r="F8014" s="18"/>
      <c r="G8014" s="20"/>
      <c r="H8014" s="20"/>
      <c r="I8014" s="21" t="str">
        <f>IF(F8014="","",FPR(F8014,G8014,H8014))</f>
        <v/>
      </c>
      <c r="J8014" s="22" t="str">
        <f>IF(F8014="","",FPV(F8014,I8014))</f>
        <v/>
      </c>
      <c r="K8014" s="26"/>
    </row>
    <row r="8015" spans="2:11">
      <c r="B8015" s="20"/>
      <c r="C8015" s="20"/>
      <c r="D8015" s="20"/>
      <c r="E8015" s="20"/>
      <c r="F8015" s="18"/>
      <c r="G8015" s="20"/>
      <c r="H8015" s="20"/>
      <c r="I8015" s="21" t="str">
        <f>IF(F8015="","",FPR(F8015,G8015,H8015))</f>
        <v/>
      </c>
      <c r="J8015" s="22" t="str">
        <f>IF(F8015="","",FPV(F8015,I8015))</f>
        <v/>
      </c>
      <c r="K8015" s="26"/>
    </row>
    <row r="8016" spans="2:11">
      <c r="B8016" s="20"/>
      <c r="C8016" s="20"/>
      <c r="D8016" s="20"/>
      <c r="E8016" s="20"/>
      <c r="F8016" s="18"/>
      <c r="G8016" s="20"/>
      <c r="H8016" s="20"/>
      <c r="I8016" s="21" t="str">
        <f>IF(F8016="","",FPR(F8016,G8016,H8016))</f>
        <v/>
      </c>
      <c r="J8016" s="22" t="str">
        <f>IF(F8016="","",FPV(F8016,I8016))</f>
        <v/>
      </c>
      <c r="K8016" s="26"/>
    </row>
    <row r="8017" spans="2:11">
      <c r="B8017" s="20"/>
      <c r="C8017" s="20"/>
      <c r="D8017" s="20"/>
      <c r="E8017" s="20"/>
      <c r="F8017" s="18"/>
      <c r="G8017" s="20"/>
      <c r="H8017" s="20"/>
      <c r="I8017" s="21" t="str">
        <f>IF(F8017="","",FPR(F8017,G8017,H8017))</f>
        <v/>
      </c>
      <c r="J8017" s="22" t="str">
        <f>IF(F8017="","",FPV(F8017,I8017))</f>
        <v/>
      </c>
      <c r="K8017" s="26"/>
    </row>
    <row r="8018" spans="2:11">
      <c r="B8018" s="20"/>
      <c r="C8018" s="20"/>
      <c r="D8018" s="20"/>
      <c r="E8018" s="20"/>
      <c r="F8018" s="18"/>
      <c r="G8018" s="20"/>
      <c r="H8018" s="20"/>
      <c r="I8018" s="21" t="str">
        <f>IF(F8018="","",FPR(F8018,G8018,H8018))</f>
        <v/>
      </c>
      <c r="J8018" s="22" t="str">
        <f>IF(F8018="","",FPV(F8018,I8018))</f>
        <v/>
      </c>
      <c r="K8018" s="26"/>
    </row>
    <row r="8019" spans="2:11">
      <c r="B8019" s="20"/>
      <c r="C8019" s="20"/>
      <c r="D8019" s="20"/>
      <c r="E8019" s="20"/>
      <c r="F8019" s="18"/>
      <c r="G8019" s="20"/>
      <c r="H8019" s="20"/>
      <c r="I8019" s="21" t="str">
        <f>IF(F8019="","",FPR(F8019,G8019,H8019))</f>
        <v/>
      </c>
      <c r="J8019" s="22" t="str">
        <f>IF(F8019="","",FPV(F8019,I8019))</f>
        <v/>
      </c>
      <c r="K8019" s="26"/>
    </row>
    <row r="8020" spans="2:11">
      <c r="B8020" s="20"/>
      <c r="C8020" s="20"/>
      <c r="D8020" s="20"/>
      <c r="E8020" s="20"/>
      <c r="F8020" s="18"/>
      <c r="G8020" s="20"/>
      <c r="H8020" s="20"/>
      <c r="I8020" s="21" t="str">
        <f>IF(F8020="","",FPR(F8020,G8020,H8020))</f>
        <v/>
      </c>
      <c r="J8020" s="22" t="str">
        <f>IF(F8020="","",FPV(F8020,I8020))</f>
        <v/>
      </c>
      <c r="K8020" s="26"/>
    </row>
    <row r="8021" spans="2:11">
      <c r="B8021" s="20"/>
      <c r="C8021" s="20"/>
      <c r="D8021" s="20"/>
      <c r="E8021" s="20"/>
      <c r="F8021" s="18"/>
      <c r="G8021" s="20"/>
      <c r="H8021" s="20"/>
      <c r="I8021" s="21" t="str">
        <f>IF(F8021="","",FPR(F8021,G8021,H8021))</f>
        <v/>
      </c>
      <c r="J8021" s="22" t="str">
        <f>IF(F8021="","",FPV(F8021,I8021))</f>
        <v/>
      </c>
      <c r="K8021" s="26"/>
    </row>
    <row r="8022" spans="2:11">
      <c r="B8022" s="20"/>
      <c r="C8022" s="20"/>
      <c r="D8022" s="20"/>
      <c r="E8022" s="20"/>
      <c r="F8022" s="18"/>
      <c r="G8022" s="20"/>
      <c r="H8022" s="20"/>
      <c r="I8022" s="21" t="str">
        <f>IF(F8022="","",FPR(F8022,G8022,H8022))</f>
        <v/>
      </c>
      <c r="J8022" s="22" t="str">
        <f>IF(F8022="","",FPV(F8022,I8022))</f>
        <v/>
      </c>
      <c r="K8022" s="26"/>
    </row>
    <row r="8023" spans="2:11">
      <c r="B8023" s="20"/>
      <c r="C8023" s="20"/>
      <c r="D8023" s="20"/>
      <c r="E8023" s="20"/>
      <c r="F8023" s="18"/>
      <c r="G8023" s="20"/>
      <c r="H8023" s="20"/>
      <c r="I8023" s="21" t="str">
        <f>IF(F8023="","",FPR(F8023,G8023,H8023))</f>
        <v/>
      </c>
      <c r="J8023" s="22" t="str">
        <f>IF(F8023="","",FPV(F8023,I8023))</f>
        <v/>
      </c>
      <c r="K8023" s="26"/>
    </row>
    <row r="8024" spans="2:11">
      <c r="B8024" s="20"/>
      <c r="C8024" s="20"/>
      <c r="D8024" s="20"/>
      <c r="E8024" s="20"/>
      <c r="F8024" s="18"/>
      <c r="G8024" s="20"/>
      <c r="H8024" s="20"/>
      <c r="I8024" s="21" t="str">
        <f>IF(F8024="","",FPR(F8024,G8024,H8024))</f>
        <v/>
      </c>
      <c r="J8024" s="22" t="str">
        <f>IF(F8024="","",FPV(F8024,I8024))</f>
        <v/>
      </c>
      <c r="K8024" s="26"/>
    </row>
    <row r="8025" spans="2:11">
      <c r="B8025" s="20"/>
      <c r="C8025" s="20"/>
      <c r="D8025" s="20"/>
      <c r="E8025" s="20"/>
      <c r="F8025" s="18"/>
      <c r="G8025" s="20"/>
      <c r="H8025" s="20"/>
      <c r="I8025" s="21" t="str">
        <f>IF(F8025="","",FPR(F8025,G8025,H8025))</f>
        <v/>
      </c>
      <c r="J8025" s="22" t="str">
        <f>IF(F8025="","",FPV(F8025,I8025))</f>
        <v/>
      </c>
      <c r="K8025" s="26"/>
    </row>
    <row r="8026" spans="2:11">
      <c r="B8026" s="20"/>
      <c r="C8026" s="20"/>
      <c r="D8026" s="20"/>
      <c r="E8026" s="20"/>
      <c r="F8026" s="18"/>
      <c r="G8026" s="20"/>
      <c r="H8026" s="20"/>
      <c r="I8026" s="21" t="str">
        <f>IF(F8026="","",FPR(F8026,G8026,H8026))</f>
        <v/>
      </c>
      <c r="J8026" s="22" t="str">
        <f>IF(F8026="","",FPV(F8026,I8026))</f>
        <v/>
      </c>
      <c r="K8026" s="26"/>
    </row>
    <row r="8027" spans="2:11">
      <c r="B8027" s="20"/>
      <c r="C8027" s="20"/>
      <c r="D8027" s="20"/>
      <c r="E8027" s="20"/>
      <c r="F8027" s="18"/>
      <c r="G8027" s="20"/>
      <c r="H8027" s="20"/>
      <c r="I8027" s="21" t="str">
        <f>IF(F8027="","",FPR(F8027,G8027,H8027))</f>
        <v/>
      </c>
      <c r="J8027" s="22" t="str">
        <f>IF(F8027="","",FPV(F8027,I8027))</f>
        <v/>
      </c>
      <c r="K8027" s="26"/>
    </row>
    <row r="8028" spans="2:11">
      <c r="B8028" s="20"/>
      <c r="C8028" s="20"/>
      <c r="D8028" s="20"/>
      <c r="E8028" s="20"/>
      <c r="F8028" s="18"/>
      <c r="G8028" s="20"/>
      <c r="H8028" s="20"/>
      <c r="I8028" s="21" t="str">
        <f>IF(F8028="","",FPR(F8028,G8028,H8028))</f>
        <v/>
      </c>
      <c r="J8028" s="22" t="str">
        <f>IF(F8028="","",FPV(F8028,I8028))</f>
        <v/>
      </c>
      <c r="K8028" s="26"/>
    </row>
    <row r="8029" spans="2:11">
      <c r="B8029" s="20"/>
      <c r="C8029" s="20"/>
      <c r="D8029" s="20"/>
      <c r="E8029" s="20"/>
      <c r="F8029" s="18"/>
      <c r="G8029" s="20"/>
      <c r="H8029" s="20"/>
      <c r="I8029" s="21" t="str">
        <f>IF(F8029="","",FPR(F8029,G8029,H8029))</f>
        <v/>
      </c>
      <c r="J8029" s="22" t="str">
        <f>IF(F8029="","",FPV(F8029,I8029))</f>
        <v/>
      </c>
      <c r="K8029" s="26"/>
    </row>
    <row r="8030" spans="2:11">
      <c r="B8030" s="20"/>
      <c r="C8030" s="20"/>
      <c r="D8030" s="20"/>
      <c r="E8030" s="20"/>
      <c r="F8030" s="18"/>
      <c r="G8030" s="20"/>
      <c r="H8030" s="20"/>
      <c r="I8030" s="21" t="str">
        <f>IF(F8030="","",FPR(F8030,G8030,H8030))</f>
        <v/>
      </c>
      <c r="J8030" s="22" t="str">
        <f>IF(F8030="","",FPV(F8030,I8030))</f>
        <v/>
      </c>
      <c r="K8030" s="26"/>
    </row>
    <row r="8031" spans="2:11">
      <c r="B8031" s="20"/>
      <c r="C8031" s="20"/>
      <c r="D8031" s="20"/>
      <c r="E8031" s="20"/>
      <c r="F8031" s="18"/>
      <c r="G8031" s="20"/>
      <c r="H8031" s="20"/>
      <c r="I8031" s="21" t="str">
        <f>IF(F8031="","",FPR(F8031,G8031,H8031))</f>
        <v/>
      </c>
      <c r="J8031" s="22" t="str">
        <f>IF(F8031="","",FPV(F8031,I8031))</f>
        <v/>
      </c>
      <c r="K8031" s="26"/>
    </row>
    <row r="8032" spans="2:11">
      <c r="B8032" s="20"/>
      <c r="C8032" s="20"/>
      <c r="D8032" s="20"/>
      <c r="E8032" s="20"/>
      <c r="F8032" s="18"/>
      <c r="G8032" s="20"/>
      <c r="H8032" s="20"/>
      <c r="I8032" s="21" t="str">
        <f>IF(F8032="","",FPR(F8032,G8032,H8032))</f>
        <v/>
      </c>
      <c r="J8032" s="22" t="str">
        <f>IF(F8032="","",FPV(F8032,I8032))</f>
        <v/>
      </c>
      <c r="K8032" s="26"/>
    </row>
    <row r="8033" spans="2:11">
      <c r="B8033" s="20"/>
      <c r="C8033" s="20"/>
      <c r="D8033" s="20"/>
      <c r="E8033" s="20"/>
      <c r="F8033" s="18"/>
      <c r="G8033" s="20"/>
      <c r="H8033" s="20"/>
      <c r="I8033" s="21" t="str">
        <f>IF(F8033="","",FPR(F8033,G8033,H8033))</f>
        <v/>
      </c>
      <c r="J8033" s="22" t="str">
        <f>IF(F8033="","",FPV(F8033,I8033))</f>
        <v/>
      </c>
      <c r="K8033" s="26"/>
    </row>
    <row r="8034" spans="2:11">
      <c r="B8034" s="20"/>
      <c r="C8034" s="20"/>
      <c r="D8034" s="20"/>
      <c r="E8034" s="20"/>
      <c r="F8034" s="18"/>
      <c r="G8034" s="20"/>
      <c r="H8034" s="20"/>
      <c r="I8034" s="21" t="str">
        <f>IF(F8034="","",FPR(F8034,G8034,H8034))</f>
        <v/>
      </c>
      <c r="J8034" s="22" t="str">
        <f>IF(F8034="","",FPV(F8034,I8034))</f>
        <v/>
      </c>
      <c r="K8034" s="26"/>
    </row>
    <row r="8035" spans="2:11">
      <c r="B8035" s="20"/>
      <c r="C8035" s="20"/>
      <c r="D8035" s="20"/>
      <c r="E8035" s="20"/>
      <c r="F8035" s="18"/>
      <c r="G8035" s="20"/>
      <c r="H8035" s="20"/>
      <c r="I8035" s="21" t="str">
        <f>IF(F8035="","",FPR(F8035,G8035,H8035))</f>
        <v/>
      </c>
      <c r="J8035" s="22" t="str">
        <f>IF(F8035="","",FPV(F8035,I8035))</f>
        <v/>
      </c>
      <c r="K8035" s="26"/>
    </row>
    <row r="8036" spans="2:11">
      <c r="B8036" s="20"/>
      <c r="C8036" s="20"/>
      <c r="D8036" s="20"/>
      <c r="E8036" s="20"/>
      <c r="F8036" s="18"/>
      <c r="G8036" s="20"/>
      <c r="H8036" s="20"/>
      <c r="I8036" s="21" t="str">
        <f>IF(F8036="","",FPR(F8036,G8036,H8036))</f>
        <v/>
      </c>
      <c r="J8036" s="22" t="str">
        <f>IF(F8036="","",FPV(F8036,I8036))</f>
        <v/>
      </c>
      <c r="K8036" s="26"/>
    </row>
    <row r="8037" spans="2:11">
      <c r="B8037" s="20"/>
      <c r="C8037" s="20"/>
      <c r="D8037" s="20"/>
      <c r="E8037" s="20"/>
      <c r="F8037" s="18"/>
      <c r="G8037" s="20"/>
      <c r="H8037" s="20"/>
      <c r="I8037" s="21" t="str">
        <f>IF(F8037="","",FPR(F8037,G8037,H8037))</f>
        <v/>
      </c>
      <c r="J8037" s="22" t="str">
        <f>IF(F8037="","",FPV(F8037,I8037))</f>
        <v/>
      </c>
      <c r="K8037" s="26"/>
    </row>
    <row r="8038" spans="2:11">
      <c r="B8038" s="20"/>
      <c r="C8038" s="20"/>
      <c r="D8038" s="20"/>
      <c r="E8038" s="20"/>
      <c r="F8038" s="18"/>
      <c r="G8038" s="20"/>
      <c r="H8038" s="20"/>
      <c r="I8038" s="21" t="str">
        <f>IF(F8038="","",FPR(F8038,G8038,H8038))</f>
        <v/>
      </c>
      <c r="J8038" s="22" t="str">
        <f>IF(F8038="","",FPV(F8038,I8038))</f>
        <v/>
      </c>
      <c r="K8038" s="26"/>
    </row>
    <row r="8039" spans="2:11">
      <c r="B8039" s="20"/>
      <c r="C8039" s="20"/>
      <c r="D8039" s="20"/>
      <c r="E8039" s="20"/>
      <c r="F8039" s="18"/>
      <c r="G8039" s="20"/>
      <c r="H8039" s="20"/>
      <c r="I8039" s="21" t="str">
        <f>IF(F8039="","",FPR(F8039,G8039,H8039))</f>
        <v/>
      </c>
      <c r="J8039" s="22" t="str">
        <f>IF(F8039="","",FPV(F8039,I8039))</f>
        <v/>
      </c>
      <c r="K8039" s="26"/>
    </row>
    <row r="8040" spans="2:11">
      <c r="B8040" s="20"/>
      <c r="C8040" s="20"/>
      <c r="D8040" s="20"/>
      <c r="E8040" s="20"/>
      <c r="F8040" s="18"/>
      <c r="G8040" s="20"/>
      <c r="H8040" s="20"/>
      <c r="I8040" s="21" t="str">
        <f>IF(F8040="","",FPR(F8040,G8040,H8040))</f>
        <v/>
      </c>
      <c r="J8040" s="22" t="str">
        <f>IF(F8040="","",FPV(F8040,I8040))</f>
        <v/>
      </c>
      <c r="K8040" s="26"/>
    </row>
    <row r="8041" spans="2:11">
      <c r="B8041" s="20"/>
      <c r="C8041" s="20"/>
      <c r="D8041" s="20"/>
      <c r="E8041" s="20"/>
      <c r="F8041" s="18"/>
      <c r="G8041" s="20"/>
      <c r="H8041" s="20"/>
      <c r="I8041" s="21" t="str">
        <f>IF(F8041="","",FPR(F8041,G8041,H8041))</f>
        <v/>
      </c>
      <c r="J8041" s="22" t="str">
        <f>IF(F8041="","",FPV(F8041,I8041))</f>
        <v/>
      </c>
      <c r="K8041" s="26"/>
    </row>
    <row r="8042" spans="2:11">
      <c r="B8042" s="20"/>
      <c r="C8042" s="20"/>
      <c r="D8042" s="20"/>
      <c r="E8042" s="20"/>
      <c r="F8042" s="18"/>
      <c r="G8042" s="20"/>
      <c r="H8042" s="20"/>
      <c r="I8042" s="21" t="str">
        <f>IF(F8042="","",FPR(F8042,G8042,H8042))</f>
        <v/>
      </c>
      <c r="J8042" s="22" t="str">
        <f>IF(F8042="","",FPV(F8042,I8042))</f>
        <v/>
      </c>
      <c r="K8042" s="26"/>
    </row>
    <row r="8043" spans="2:11">
      <c r="B8043" s="20"/>
      <c r="C8043" s="20"/>
      <c r="D8043" s="20"/>
      <c r="E8043" s="20"/>
      <c r="F8043" s="18"/>
      <c r="G8043" s="20"/>
      <c r="H8043" s="20"/>
      <c r="I8043" s="21" t="str">
        <f>IF(F8043="","",FPR(F8043,G8043,H8043))</f>
        <v/>
      </c>
      <c r="J8043" s="22" t="str">
        <f>IF(F8043="","",FPV(F8043,I8043))</f>
        <v/>
      </c>
      <c r="K8043" s="26"/>
    </row>
    <row r="8044" spans="2:11">
      <c r="B8044" s="20"/>
      <c r="C8044" s="20"/>
      <c r="D8044" s="20"/>
      <c r="E8044" s="20"/>
      <c r="F8044" s="18"/>
      <c r="G8044" s="20"/>
      <c r="H8044" s="20"/>
      <c r="I8044" s="21" t="str">
        <f>IF(F8044="","",FPR(F8044,G8044,H8044))</f>
        <v/>
      </c>
      <c r="J8044" s="22" t="str">
        <f>IF(F8044="","",FPV(F8044,I8044))</f>
        <v/>
      </c>
      <c r="K8044" s="26"/>
    </row>
    <row r="8045" spans="2:11">
      <c r="B8045" s="20"/>
      <c r="C8045" s="20"/>
      <c r="D8045" s="20"/>
      <c r="E8045" s="20"/>
      <c r="F8045" s="18"/>
      <c r="G8045" s="20"/>
      <c r="H8045" s="20"/>
      <c r="I8045" s="21" t="str">
        <f>IF(F8045="","",FPR(F8045,G8045,H8045))</f>
        <v/>
      </c>
      <c r="J8045" s="22" t="str">
        <f>IF(F8045="","",FPV(F8045,I8045))</f>
        <v/>
      </c>
      <c r="K8045" s="26"/>
    </row>
    <row r="8046" spans="2:11">
      <c r="B8046" s="20"/>
      <c r="C8046" s="20"/>
      <c r="D8046" s="20"/>
      <c r="E8046" s="20"/>
      <c r="F8046" s="18"/>
      <c r="G8046" s="20"/>
      <c r="H8046" s="20"/>
      <c r="I8046" s="21" t="str">
        <f>IF(F8046="","",FPR(F8046,G8046,H8046))</f>
        <v/>
      </c>
      <c r="J8046" s="22" t="str">
        <f>IF(F8046="","",FPV(F8046,I8046))</f>
        <v/>
      </c>
      <c r="K8046" s="26"/>
    </row>
    <row r="8047" spans="2:11">
      <c r="B8047" s="20"/>
      <c r="C8047" s="20"/>
      <c r="D8047" s="20"/>
      <c r="E8047" s="20"/>
      <c r="F8047" s="18"/>
      <c r="G8047" s="20"/>
      <c r="H8047" s="20"/>
      <c r="I8047" s="21" t="str">
        <f>IF(F8047="","",FPR(F8047,G8047,H8047))</f>
        <v/>
      </c>
      <c r="J8047" s="22" t="str">
        <f>IF(F8047="","",FPV(F8047,I8047))</f>
        <v/>
      </c>
      <c r="K8047" s="26"/>
    </row>
    <row r="8048" spans="2:11">
      <c r="B8048" s="20"/>
      <c r="C8048" s="20"/>
      <c r="D8048" s="20"/>
      <c r="E8048" s="20"/>
      <c r="F8048" s="18"/>
      <c r="G8048" s="20"/>
      <c r="H8048" s="20"/>
      <c r="I8048" s="21" t="str">
        <f>IF(F8048="","",FPR(F8048,G8048,H8048))</f>
        <v/>
      </c>
      <c r="J8048" s="22" t="str">
        <f>IF(F8048="","",FPV(F8048,I8048))</f>
        <v/>
      </c>
      <c r="K8048" s="26"/>
    </row>
    <row r="8049" spans="2:11">
      <c r="B8049" s="20"/>
      <c r="C8049" s="20"/>
      <c r="D8049" s="20"/>
      <c r="E8049" s="20"/>
      <c r="F8049" s="18"/>
      <c r="G8049" s="20"/>
      <c r="H8049" s="20"/>
      <c r="I8049" s="21" t="str">
        <f>IF(F8049="","",FPR(F8049,G8049,H8049))</f>
        <v/>
      </c>
      <c r="J8049" s="22" t="str">
        <f>IF(F8049="","",FPV(F8049,I8049))</f>
        <v/>
      </c>
      <c r="K8049" s="26"/>
    </row>
    <row r="8050" spans="2:11">
      <c r="B8050" s="20"/>
      <c r="C8050" s="20"/>
      <c r="D8050" s="20"/>
      <c r="E8050" s="20"/>
      <c r="F8050" s="18"/>
      <c r="G8050" s="20"/>
      <c r="H8050" s="20"/>
      <c r="I8050" s="21" t="str">
        <f>IF(F8050="","",FPR(F8050,G8050,H8050))</f>
        <v/>
      </c>
      <c r="J8050" s="22" t="str">
        <f>IF(F8050="","",FPV(F8050,I8050))</f>
        <v/>
      </c>
      <c r="K8050" s="26"/>
    </row>
    <row r="8051" spans="2:11">
      <c r="B8051" s="20"/>
      <c r="C8051" s="20"/>
      <c r="D8051" s="20"/>
      <c r="E8051" s="20"/>
      <c r="F8051" s="18"/>
      <c r="G8051" s="20"/>
      <c r="H8051" s="20"/>
      <c r="I8051" s="21" t="str">
        <f>IF(F8051="","",FPR(F8051,G8051,H8051))</f>
        <v/>
      </c>
      <c r="J8051" s="22" t="str">
        <f>IF(F8051="","",FPV(F8051,I8051))</f>
        <v/>
      </c>
      <c r="K8051" s="26"/>
    </row>
    <row r="8052" spans="2:11">
      <c r="B8052" s="20"/>
      <c r="C8052" s="20"/>
      <c r="D8052" s="20"/>
      <c r="E8052" s="20"/>
      <c r="F8052" s="18"/>
      <c r="G8052" s="20"/>
      <c r="H8052" s="20"/>
      <c r="I8052" s="21" t="str">
        <f>IF(F8052="","",FPR(F8052,G8052,H8052))</f>
        <v/>
      </c>
      <c r="J8052" s="22" t="str">
        <f>IF(F8052="","",FPV(F8052,I8052))</f>
        <v/>
      </c>
      <c r="K8052" s="26"/>
    </row>
    <row r="8053" spans="2:11">
      <c r="B8053" s="20"/>
      <c r="C8053" s="20"/>
      <c r="D8053" s="20"/>
      <c r="E8053" s="20"/>
      <c r="F8053" s="18"/>
      <c r="G8053" s="20"/>
      <c r="H8053" s="20"/>
      <c r="I8053" s="21" t="str">
        <f>IF(F8053="","",FPR(F8053,G8053,H8053))</f>
        <v/>
      </c>
      <c r="J8053" s="22" t="str">
        <f>IF(F8053="","",FPV(F8053,I8053))</f>
        <v/>
      </c>
      <c r="K8053" s="26"/>
    </row>
    <row r="8054" spans="2:11">
      <c r="B8054" s="20"/>
      <c r="C8054" s="20"/>
      <c r="D8054" s="20"/>
      <c r="E8054" s="20"/>
      <c r="F8054" s="18"/>
      <c r="G8054" s="20"/>
      <c r="H8054" s="20"/>
      <c r="I8054" s="21" t="str">
        <f>IF(F8054="","",FPR(F8054,G8054,H8054))</f>
        <v/>
      </c>
      <c r="J8054" s="22" t="str">
        <f>IF(F8054="","",FPV(F8054,I8054))</f>
        <v/>
      </c>
      <c r="K8054" s="26"/>
    </row>
    <row r="8055" spans="2:11">
      <c r="B8055" s="20"/>
      <c r="C8055" s="20"/>
      <c r="D8055" s="20"/>
      <c r="E8055" s="20"/>
      <c r="F8055" s="18"/>
      <c r="G8055" s="20"/>
      <c r="H8055" s="20"/>
      <c r="I8055" s="21" t="str">
        <f>IF(F8055="","",FPR(F8055,G8055,H8055))</f>
        <v/>
      </c>
      <c r="J8055" s="22" t="str">
        <f>IF(F8055="","",FPV(F8055,I8055))</f>
        <v/>
      </c>
      <c r="K8055" s="26"/>
    </row>
    <row r="8056" spans="2:11">
      <c r="B8056" s="20"/>
      <c r="C8056" s="20"/>
      <c r="D8056" s="20"/>
      <c r="E8056" s="20"/>
      <c r="F8056" s="18"/>
      <c r="G8056" s="20"/>
      <c r="H8056" s="20"/>
      <c r="I8056" s="21" t="str">
        <f>IF(F8056="","",FPR(F8056,G8056,H8056))</f>
        <v/>
      </c>
      <c r="J8056" s="22" t="str">
        <f>IF(F8056="","",FPV(F8056,I8056))</f>
        <v/>
      </c>
      <c r="K8056" s="26"/>
    </row>
    <row r="8057" spans="2:11">
      <c r="B8057" s="20"/>
      <c r="C8057" s="20"/>
      <c r="D8057" s="20"/>
      <c r="E8057" s="20"/>
      <c r="F8057" s="18"/>
      <c r="G8057" s="20"/>
      <c r="H8057" s="20"/>
      <c r="I8057" s="21" t="str">
        <f>IF(F8057="","",FPR(F8057,G8057,H8057))</f>
        <v/>
      </c>
      <c r="J8057" s="22" t="str">
        <f>IF(F8057="","",FPV(F8057,I8057))</f>
        <v/>
      </c>
      <c r="K8057" s="26"/>
    </row>
    <row r="8058" spans="2:11">
      <c r="B8058" s="20"/>
      <c r="C8058" s="20"/>
      <c r="D8058" s="20"/>
      <c r="E8058" s="20"/>
      <c r="F8058" s="18"/>
      <c r="G8058" s="20"/>
      <c r="H8058" s="20"/>
      <c r="I8058" s="21" t="str">
        <f>IF(F8058="","",FPR(F8058,G8058,H8058))</f>
        <v/>
      </c>
      <c r="J8058" s="22" t="str">
        <f>IF(F8058="","",FPV(F8058,I8058))</f>
        <v/>
      </c>
      <c r="K8058" s="26"/>
    </row>
    <row r="8059" spans="2:11">
      <c r="B8059" s="20"/>
      <c r="C8059" s="20"/>
      <c r="D8059" s="20"/>
      <c r="E8059" s="20"/>
      <c r="F8059" s="18"/>
      <c r="G8059" s="20"/>
      <c r="H8059" s="20"/>
      <c r="I8059" s="21" t="str">
        <f>IF(F8059="","",FPR(F8059,G8059,H8059))</f>
        <v/>
      </c>
      <c r="J8059" s="22" t="str">
        <f>IF(F8059="","",FPV(F8059,I8059))</f>
        <v/>
      </c>
      <c r="K8059" s="26"/>
    </row>
    <row r="8060" spans="2:11">
      <c r="B8060" s="20"/>
      <c r="C8060" s="20"/>
      <c r="D8060" s="20"/>
      <c r="E8060" s="20"/>
      <c r="F8060" s="18"/>
      <c r="G8060" s="20"/>
      <c r="H8060" s="20"/>
      <c r="I8060" s="21" t="str">
        <f>IF(F8060="","",FPR(F8060,G8060,H8060))</f>
        <v/>
      </c>
      <c r="J8060" s="22" t="str">
        <f>IF(F8060="","",FPV(F8060,I8060))</f>
        <v/>
      </c>
      <c r="K8060" s="26"/>
    </row>
    <row r="8061" spans="2:11">
      <c r="B8061" s="20"/>
      <c r="C8061" s="20"/>
      <c r="D8061" s="20"/>
      <c r="E8061" s="20"/>
      <c r="F8061" s="18"/>
      <c r="G8061" s="20"/>
      <c r="H8061" s="20"/>
      <c r="I8061" s="21" t="str">
        <f>IF(F8061="","",FPR(F8061,G8061,H8061))</f>
        <v/>
      </c>
      <c r="J8061" s="22" t="str">
        <f>IF(F8061="","",FPV(F8061,I8061))</f>
        <v/>
      </c>
      <c r="K8061" s="26"/>
    </row>
    <row r="8062" spans="2:11">
      <c r="B8062" s="20"/>
      <c r="C8062" s="20"/>
      <c r="D8062" s="20"/>
      <c r="E8062" s="20"/>
      <c r="F8062" s="18"/>
      <c r="G8062" s="20"/>
      <c r="H8062" s="20"/>
      <c r="I8062" s="21" t="str">
        <f>IF(F8062="","",FPR(F8062,G8062,H8062))</f>
        <v/>
      </c>
      <c r="J8062" s="22" t="str">
        <f>IF(F8062="","",FPV(F8062,I8062))</f>
        <v/>
      </c>
      <c r="K8062" s="26"/>
    </row>
    <row r="8063" spans="2:11">
      <c r="B8063" s="20"/>
      <c r="C8063" s="20"/>
      <c r="D8063" s="20"/>
      <c r="E8063" s="20"/>
      <c r="F8063" s="18"/>
      <c r="G8063" s="20"/>
      <c r="H8063" s="20"/>
      <c r="I8063" s="21" t="str">
        <f>IF(F8063="","",FPR(F8063,G8063,H8063))</f>
        <v/>
      </c>
      <c r="J8063" s="22" t="str">
        <f>IF(F8063="","",FPV(F8063,I8063))</f>
        <v/>
      </c>
      <c r="K8063" s="26"/>
    </row>
    <row r="8064" spans="2:11">
      <c r="B8064" s="20"/>
      <c r="C8064" s="20"/>
      <c r="D8064" s="20"/>
      <c r="E8064" s="20"/>
      <c r="F8064" s="18"/>
      <c r="G8064" s="20"/>
      <c r="H8064" s="20"/>
      <c r="I8064" s="21" t="str">
        <f>IF(F8064="","",FPR(F8064,G8064,H8064))</f>
        <v/>
      </c>
      <c r="J8064" s="22" t="str">
        <f>IF(F8064="","",FPV(F8064,I8064))</f>
        <v/>
      </c>
      <c r="K8064" s="26"/>
    </row>
    <row r="8065" spans="2:11">
      <c r="B8065" s="20"/>
      <c r="C8065" s="20"/>
      <c r="D8065" s="20"/>
      <c r="E8065" s="20"/>
      <c r="F8065" s="18"/>
      <c r="G8065" s="20"/>
      <c r="H8065" s="20"/>
      <c r="I8065" s="21" t="str">
        <f>IF(F8065="","",FPR(F8065,G8065,H8065))</f>
        <v/>
      </c>
      <c r="J8065" s="22" t="str">
        <f>IF(F8065="","",FPV(F8065,I8065))</f>
        <v/>
      </c>
      <c r="K8065" s="26"/>
    </row>
    <row r="8066" spans="2:11">
      <c r="B8066" s="20"/>
      <c r="C8066" s="20"/>
      <c r="D8066" s="20"/>
      <c r="E8066" s="20"/>
      <c r="F8066" s="18"/>
      <c r="G8066" s="20"/>
      <c r="H8066" s="20"/>
      <c r="I8066" s="21" t="str">
        <f>IF(F8066="","",FPR(F8066,G8066,H8066))</f>
        <v/>
      </c>
      <c r="J8066" s="22" t="str">
        <f>IF(F8066="","",FPV(F8066,I8066))</f>
        <v/>
      </c>
      <c r="K8066" s="26"/>
    </row>
    <row r="8067" spans="2:11">
      <c r="B8067" s="20"/>
      <c r="C8067" s="20"/>
      <c r="D8067" s="20"/>
      <c r="E8067" s="20"/>
      <c r="F8067" s="18"/>
      <c r="G8067" s="20"/>
      <c r="H8067" s="20"/>
      <c r="I8067" s="21" t="str">
        <f>IF(F8067="","",FPR(F8067,G8067,H8067))</f>
        <v/>
      </c>
      <c r="J8067" s="22" t="str">
        <f>IF(F8067="","",FPV(F8067,I8067))</f>
        <v/>
      </c>
      <c r="K8067" s="26"/>
    </row>
    <row r="8068" spans="2:11">
      <c r="B8068" s="20"/>
      <c r="C8068" s="20"/>
      <c r="D8068" s="20"/>
      <c r="E8068" s="20"/>
      <c r="F8068" s="18"/>
      <c r="G8068" s="20"/>
      <c r="H8068" s="20"/>
      <c r="I8068" s="21" t="str">
        <f>IF(F8068="","",FPR(F8068,G8068,H8068))</f>
        <v/>
      </c>
      <c r="J8068" s="22" t="str">
        <f>IF(F8068="","",FPV(F8068,I8068))</f>
        <v/>
      </c>
      <c r="K8068" s="26"/>
    </row>
    <row r="8069" spans="2:11">
      <c r="B8069" s="20"/>
      <c r="C8069" s="20"/>
      <c r="D8069" s="20"/>
      <c r="E8069" s="20"/>
      <c r="F8069" s="18"/>
      <c r="G8069" s="20"/>
      <c r="H8069" s="20"/>
      <c r="I8069" s="21" t="str">
        <f>IF(F8069="","",FPR(F8069,G8069,H8069))</f>
        <v/>
      </c>
      <c r="J8069" s="22" t="str">
        <f>IF(F8069="","",FPV(F8069,I8069))</f>
        <v/>
      </c>
      <c r="K8069" s="26"/>
    </row>
    <row r="8070" spans="2:11">
      <c r="B8070" s="20"/>
      <c r="C8070" s="20"/>
      <c r="D8070" s="20"/>
      <c r="E8070" s="20"/>
      <c r="F8070" s="18"/>
      <c r="G8070" s="20"/>
      <c r="H8070" s="20"/>
      <c r="I8070" s="21" t="str">
        <f>IF(F8070="","",FPR(F8070,G8070,H8070))</f>
        <v/>
      </c>
      <c r="J8070" s="22" t="str">
        <f>IF(F8070="","",FPV(F8070,I8070))</f>
        <v/>
      </c>
      <c r="K8070" s="26"/>
    </row>
    <row r="8071" spans="2:11">
      <c r="B8071" s="20"/>
      <c r="C8071" s="20"/>
      <c r="D8071" s="20"/>
      <c r="E8071" s="20"/>
      <c r="F8071" s="18"/>
      <c r="G8071" s="20"/>
      <c r="H8071" s="20"/>
      <c r="I8071" s="21" t="str">
        <f>IF(F8071="","",FPR(F8071,G8071,H8071))</f>
        <v/>
      </c>
      <c r="J8071" s="22" t="str">
        <f>IF(F8071="","",FPV(F8071,I8071))</f>
        <v/>
      </c>
      <c r="K8071" s="26"/>
    </row>
    <row r="8072" spans="2:11">
      <c r="B8072" s="20"/>
      <c r="C8072" s="20"/>
      <c r="D8072" s="20"/>
      <c r="E8072" s="20"/>
      <c r="F8072" s="18"/>
      <c r="G8072" s="20"/>
      <c r="H8072" s="20"/>
      <c r="I8072" s="21" t="str">
        <f>IF(F8072="","",FPR(F8072,G8072,H8072))</f>
        <v/>
      </c>
      <c r="J8072" s="22" t="str">
        <f>IF(F8072="","",FPV(F8072,I8072))</f>
        <v/>
      </c>
      <c r="K8072" s="26"/>
    </row>
    <row r="8073" spans="2:11">
      <c r="B8073" s="20"/>
      <c r="C8073" s="20"/>
      <c r="D8073" s="20"/>
      <c r="E8073" s="20"/>
      <c r="F8073" s="18"/>
      <c r="G8073" s="20"/>
      <c r="H8073" s="20"/>
      <c r="I8073" s="21" t="str">
        <f>IF(F8073="","",FPR(F8073,G8073,H8073))</f>
        <v/>
      </c>
      <c r="J8073" s="22" t="str">
        <f>IF(F8073="","",FPV(F8073,I8073))</f>
        <v/>
      </c>
      <c r="K8073" s="26"/>
    </row>
    <row r="8074" spans="2:11">
      <c r="B8074" s="20"/>
      <c r="C8074" s="20"/>
      <c r="D8074" s="20"/>
      <c r="E8074" s="20"/>
      <c r="F8074" s="18"/>
      <c r="G8074" s="20"/>
      <c r="H8074" s="20"/>
      <c r="I8074" s="21" t="str">
        <f>IF(F8074="","",FPR(F8074,G8074,H8074))</f>
        <v/>
      </c>
      <c r="J8074" s="22" t="str">
        <f>IF(F8074="","",FPV(F8074,I8074))</f>
        <v/>
      </c>
      <c r="K8074" s="26"/>
    </row>
    <row r="8075" spans="2:11">
      <c r="B8075" s="20"/>
      <c r="C8075" s="20"/>
      <c r="D8075" s="20"/>
      <c r="E8075" s="20"/>
      <c r="F8075" s="18"/>
      <c r="G8075" s="20"/>
      <c r="H8075" s="20"/>
      <c r="I8075" s="21" t="str">
        <f>IF(F8075="","",FPR(F8075,G8075,H8075))</f>
        <v/>
      </c>
      <c r="J8075" s="22" t="str">
        <f>IF(F8075="","",FPV(F8075,I8075))</f>
        <v/>
      </c>
      <c r="K8075" s="26"/>
    </row>
    <row r="8076" spans="2:11">
      <c r="B8076" s="20"/>
      <c r="C8076" s="20"/>
      <c r="D8076" s="20"/>
      <c r="E8076" s="20"/>
      <c r="F8076" s="18"/>
      <c r="G8076" s="20"/>
      <c r="H8076" s="20"/>
      <c r="I8076" s="21" t="str">
        <f>IF(F8076="","",FPR(F8076,G8076,H8076))</f>
        <v/>
      </c>
      <c r="J8076" s="22" t="str">
        <f>IF(F8076="","",FPV(F8076,I8076))</f>
        <v/>
      </c>
      <c r="K8076" s="26"/>
    </row>
    <row r="8077" spans="2:11">
      <c r="B8077" s="20"/>
      <c r="C8077" s="20"/>
      <c r="D8077" s="20"/>
      <c r="E8077" s="20"/>
      <c r="F8077" s="18"/>
      <c r="G8077" s="20"/>
      <c r="H8077" s="20"/>
      <c r="I8077" s="21" t="str">
        <f>IF(F8077="","",FPR(F8077,G8077,H8077))</f>
        <v/>
      </c>
      <c r="J8077" s="22" t="str">
        <f>IF(F8077="","",FPV(F8077,I8077))</f>
        <v/>
      </c>
      <c r="K8077" s="26"/>
    </row>
    <row r="8078" spans="2:11">
      <c r="B8078" s="20"/>
      <c r="C8078" s="20"/>
      <c r="D8078" s="20"/>
      <c r="E8078" s="20"/>
      <c r="F8078" s="18"/>
      <c r="G8078" s="20"/>
      <c r="H8078" s="20"/>
      <c r="I8078" s="21" t="str">
        <f>IF(F8078="","",FPR(F8078,G8078,H8078))</f>
        <v/>
      </c>
      <c r="J8078" s="22" t="str">
        <f>IF(F8078="","",FPV(F8078,I8078))</f>
        <v/>
      </c>
      <c r="K8078" s="26"/>
    </row>
    <row r="8079" spans="2:11">
      <c r="B8079" s="20"/>
      <c r="C8079" s="20"/>
      <c r="D8079" s="20"/>
      <c r="E8079" s="20"/>
      <c r="F8079" s="18"/>
      <c r="G8079" s="20"/>
      <c r="H8079" s="20"/>
      <c r="I8079" s="21" t="str">
        <f>IF(F8079="","",FPR(F8079,G8079,H8079))</f>
        <v/>
      </c>
      <c r="J8079" s="22" t="str">
        <f>IF(F8079="","",FPV(F8079,I8079))</f>
        <v/>
      </c>
      <c r="K8079" s="26"/>
    </row>
    <row r="8080" spans="2:11">
      <c r="B8080" s="20"/>
      <c r="C8080" s="20"/>
      <c r="D8080" s="20"/>
      <c r="E8080" s="20"/>
      <c r="F8080" s="18"/>
      <c r="G8080" s="20"/>
      <c r="H8080" s="20"/>
      <c r="I8080" s="21" t="str">
        <f>IF(F8080="","",FPR(F8080,G8080,H8080))</f>
        <v/>
      </c>
      <c r="J8080" s="22" t="str">
        <f>IF(F8080="","",FPV(F8080,I8080))</f>
        <v/>
      </c>
      <c r="K8080" s="26"/>
    </row>
    <row r="8081" spans="2:11">
      <c r="B8081" s="20"/>
      <c r="C8081" s="20"/>
      <c r="D8081" s="20"/>
      <c r="E8081" s="20"/>
      <c r="F8081" s="18"/>
      <c r="G8081" s="20"/>
      <c r="H8081" s="20"/>
      <c r="I8081" s="21" t="str">
        <f>IF(F8081="","",FPR(F8081,G8081,H8081))</f>
        <v/>
      </c>
      <c r="J8081" s="22" t="str">
        <f>IF(F8081="","",FPV(F8081,I8081))</f>
        <v/>
      </c>
      <c r="K8081" s="26"/>
    </row>
    <row r="8082" spans="2:11">
      <c r="B8082" s="20"/>
      <c r="C8082" s="20"/>
      <c r="D8082" s="20"/>
      <c r="E8082" s="20"/>
      <c r="F8082" s="18"/>
      <c r="G8082" s="20"/>
      <c r="H8082" s="20"/>
      <c r="I8082" s="21" t="str">
        <f>IF(F8082="","",FPR(F8082,G8082,H8082))</f>
        <v/>
      </c>
      <c r="J8082" s="22" t="str">
        <f>IF(F8082="","",FPV(F8082,I8082))</f>
        <v/>
      </c>
      <c r="K8082" s="26"/>
    </row>
    <row r="8083" spans="2:11">
      <c r="B8083" s="20"/>
      <c r="C8083" s="20"/>
      <c r="D8083" s="20"/>
      <c r="E8083" s="20"/>
      <c r="F8083" s="18"/>
      <c r="G8083" s="20"/>
      <c r="H8083" s="20"/>
      <c r="I8083" s="21" t="str">
        <f>IF(F8083="","",FPR(F8083,G8083,H8083))</f>
        <v/>
      </c>
      <c r="J8083" s="22" t="str">
        <f>IF(F8083="","",FPV(F8083,I8083))</f>
        <v/>
      </c>
      <c r="K8083" s="26"/>
    </row>
    <row r="8084" spans="2:11">
      <c r="B8084" s="20"/>
      <c r="C8084" s="20"/>
      <c r="D8084" s="20"/>
      <c r="E8084" s="20"/>
      <c r="F8084" s="18"/>
      <c r="G8084" s="20"/>
      <c r="H8084" s="20"/>
      <c r="I8084" s="21" t="str">
        <f>IF(F8084="","",FPR(F8084,G8084,H8084))</f>
        <v/>
      </c>
      <c r="J8084" s="22" t="str">
        <f>IF(F8084="","",FPV(F8084,I8084))</f>
        <v/>
      </c>
      <c r="K8084" s="26"/>
    </row>
    <row r="8085" spans="2:11">
      <c r="B8085" s="20"/>
      <c r="C8085" s="20"/>
      <c r="D8085" s="20"/>
      <c r="E8085" s="20"/>
      <c r="F8085" s="18"/>
      <c r="G8085" s="20"/>
      <c r="H8085" s="20"/>
      <c r="I8085" s="21" t="str">
        <f>IF(F8085="","",FPR(F8085,G8085,H8085))</f>
        <v/>
      </c>
      <c r="J8085" s="22" t="str">
        <f>IF(F8085="","",FPV(F8085,I8085))</f>
        <v/>
      </c>
      <c r="K8085" s="26"/>
    </row>
    <row r="8086" spans="2:11">
      <c r="B8086" s="20"/>
      <c r="C8086" s="20"/>
      <c r="D8086" s="20"/>
      <c r="E8086" s="20"/>
      <c r="F8086" s="18"/>
      <c r="G8086" s="20"/>
      <c r="H8086" s="20"/>
      <c r="I8086" s="21" t="str">
        <f>IF(F8086="","",FPR(F8086,G8086,H8086))</f>
        <v/>
      </c>
      <c r="J8086" s="22" t="str">
        <f>IF(F8086="","",FPV(F8086,I8086))</f>
        <v/>
      </c>
      <c r="K8086" s="26"/>
    </row>
    <row r="8087" spans="2:11">
      <c r="B8087" s="20"/>
      <c r="C8087" s="20"/>
      <c r="D8087" s="20"/>
      <c r="E8087" s="20"/>
      <c r="F8087" s="18"/>
      <c r="G8087" s="20"/>
      <c r="H8087" s="20"/>
      <c r="I8087" s="21" t="str">
        <f>IF(F8087="","",FPR(F8087,G8087,H8087))</f>
        <v/>
      </c>
      <c r="J8087" s="22" t="str">
        <f>IF(F8087="","",FPV(F8087,I8087))</f>
        <v/>
      </c>
      <c r="K8087" s="26"/>
    </row>
    <row r="8088" spans="2:11">
      <c r="B8088" s="20"/>
      <c r="C8088" s="20"/>
      <c r="D8088" s="20"/>
      <c r="E8088" s="20"/>
      <c r="F8088" s="18"/>
      <c r="G8088" s="20"/>
      <c r="H8088" s="20"/>
      <c r="I8088" s="21" t="str">
        <f>IF(F8088="","",FPR(F8088,G8088,H8088))</f>
        <v/>
      </c>
      <c r="J8088" s="22" t="str">
        <f>IF(F8088="","",FPV(F8088,I8088))</f>
        <v/>
      </c>
      <c r="K8088" s="26"/>
    </row>
    <row r="8089" spans="2:11">
      <c r="B8089" s="20"/>
      <c r="C8089" s="20"/>
      <c r="D8089" s="20"/>
      <c r="E8089" s="20"/>
      <c r="F8089" s="18"/>
      <c r="G8089" s="20"/>
      <c r="H8089" s="20"/>
      <c r="I8089" s="21" t="str">
        <f>IF(F8089="","",FPR(F8089,G8089,H8089))</f>
        <v/>
      </c>
      <c r="J8089" s="22" t="str">
        <f>IF(F8089="","",FPV(F8089,I8089))</f>
        <v/>
      </c>
      <c r="K8089" s="26"/>
    </row>
    <row r="8090" spans="2:11">
      <c r="B8090" s="20"/>
      <c r="C8090" s="20"/>
      <c r="D8090" s="20"/>
      <c r="E8090" s="20"/>
      <c r="F8090" s="18"/>
      <c r="G8090" s="20"/>
      <c r="H8090" s="20"/>
      <c r="I8090" s="21" t="str">
        <f>IF(F8090="","",FPR(F8090,G8090,H8090))</f>
        <v/>
      </c>
      <c r="J8090" s="22" t="str">
        <f>IF(F8090="","",FPV(F8090,I8090))</f>
        <v/>
      </c>
      <c r="K8090" s="26"/>
    </row>
    <row r="8091" spans="2:11">
      <c r="B8091" s="20"/>
      <c r="C8091" s="20"/>
      <c r="D8091" s="20"/>
      <c r="E8091" s="20"/>
      <c r="F8091" s="18"/>
      <c r="G8091" s="20"/>
      <c r="H8091" s="20"/>
      <c r="I8091" s="21" t="str">
        <f>IF(F8091="","",FPR(F8091,G8091,H8091))</f>
        <v/>
      </c>
      <c r="J8091" s="22" t="str">
        <f>IF(F8091="","",FPV(F8091,I8091))</f>
        <v/>
      </c>
      <c r="K8091" s="26"/>
    </row>
    <row r="8092" spans="2:11">
      <c r="B8092" s="20"/>
      <c r="C8092" s="20"/>
      <c r="D8092" s="20"/>
      <c r="E8092" s="20"/>
      <c r="F8092" s="18"/>
      <c r="G8092" s="20"/>
      <c r="H8092" s="20"/>
      <c r="I8092" s="21" t="str">
        <f>IF(F8092="","",FPR(F8092,G8092,H8092))</f>
        <v/>
      </c>
      <c r="J8092" s="22" t="str">
        <f>IF(F8092="","",FPV(F8092,I8092))</f>
        <v/>
      </c>
      <c r="K8092" s="26"/>
    </row>
    <row r="8093" spans="2:11">
      <c r="B8093" s="20"/>
      <c r="C8093" s="20"/>
      <c r="D8093" s="20"/>
      <c r="E8093" s="20"/>
      <c r="F8093" s="18"/>
      <c r="G8093" s="20"/>
      <c r="H8093" s="20"/>
      <c r="I8093" s="21" t="str">
        <f>IF(F8093="","",FPR(F8093,G8093,H8093))</f>
        <v/>
      </c>
      <c r="J8093" s="22" t="str">
        <f>IF(F8093="","",FPV(F8093,I8093))</f>
        <v/>
      </c>
      <c r="K8093" s="26"/>
    </row>
    <row r="8094" spans="2:11">
      <c r="B8094" s="20"/>
      <c r="C8094" s="20"/>
      <c r="D8094" s="20"/>
      <c r="E8094" s="20"/>
      <c r="F8094" s="18"/>
      <c r="G8094" s="20"/>
      <c r="H8094" s="20"/>
      <c r="I8094" s="21" t="str">
        <f>IF(F8094="","",FPR(F8094,G8094,H8094))</f>
        <v/>
      </c>
      <c r="J8094" s="22" t="str">
        <f>IF(F8094="","",FPV(F8094,I8094))</f>
        <v/>
      </c>
      <c r="K8094" s="26"/>
    </row>
    <row r="8095" spans="2:11">
      <c r="B8095" s="20"/>
      <c r="C8095" s="20"/>
      <c r="D8095" s="20"/>
      <c r="E8095" s="20"/>
      <c r="F8095" s="18"/>
      <c r="G8095" s="20"/>
      <c r="H8095" s="20"/>
      <c r="I8095" s="21" t="str">
        <f>IF(F8095="","",FPR(F8095,G8095,H8095))</f>
        <v/>
      </c>
      <c r="J8095" s="22" t="str">
        <f>IF(F8095="","",FPV(F8095,I8095))</f>
        <v/>
      </c>
      <c r="K8095" s="26"/>
    </row>
    <row r="8096" spans="2:11">
      <c r="B8096" s="20"/>
      <c r="C8096" s="20"/>
      <c r="D8096" s="20"/>
      <c r="E8096" s="20"/>
      <c r="F8096" s="18"/>
      <c r="G8096" s="20"/>
      <c r="H8096" s="20"/>
      <c r="I8096" s="21" t="str">
        <f>IF(F8096="","",FPR(F8096,G8096,H8096))</f>
        <v/>
      </c>
      <c r="J8096" s="22" t="str">
        <f>IF(F8096="","",FPV(F8096,I8096))</f>
        <v/>
      </c>
      <c r="K8096" s="26"/>
    </row>
    <row r="8097" spans="2:11">
      <c r="B8097" s="20"/>
      <c r="C8097" s="20"/>
      <c r="D8097" s="20"/>
      <c r="E8097" s="20"/>
      <c r="F8097" s="18"/>
      <c r="G8097" s="20"/>
      <c r="H8097" s="20"/>
      <c r="I8097" s="21" t="str">
        <f>IF(F8097="","",FPR(F8097,G8097,H8097))</f>
        <v/>
      </c>
      <c r="J8097" s="22" t="str">
        <f>IF(F8097="","",FPV(F8097,I8097))</f>
        <v/>
      </c>
      <c r="K8097" s="26"/>
    </row>
    <row r="8098" spans="2:11">
      <c r="B8098" s="20"/>
      <c r="C8098" s="20"/>
      <c r="D8098" s="20"/>
      <c r="E8098" s="20"/>
      <c r="F8098" s="18"/>
      <c r="G8098" s="20"/>
      <c r="H8098" s="20"/>
      <c r="I8098" s="21" t="str">
        <f>IF(F8098="","",FPR(F8098,G8098,H8098))</f>
        <v/>
      </c>
      <c r="J8098" s="22" t="str">
        <f>IF(F8098="","",FPV(F8098,I8098))</f>
        <v/>
      </c>
      <c r="K8098" s="26"/>
    </row>
    <row r="8099" spans="2:11">
      <c r="B8099" s="20"/>
      <c r="C8099" s="20"/>
      <c r="D8099" s="20"/>
      <c r="E8099" s="20"/>
      <c r="F8099" s="18"/>
      <c r="G8099" s="20"/>
      <c r="H8099" s="20"/>
      <c r="I8099" s="21" t="str">
        <f>IF(F8099="","",FPR(F8099,G8099,H8099))</f>
        <v/>
      </c>
      <c r="J8099" s="22" t="str">
        <f>IF(F8099="","",FPV(F8099,I8099))</f>
        <v/>
      </c>
      <c r="K8099" s="26"/>
    </row>
    <row r="8100" spans="2:11">
      <c r="B8100" s="20"/>
      <c r="C8100" s="20"/>
      <c r="D8100" s="20"/>
      <c r="E8100" s="20"/>
      <c r="F8100" s="18"/>
      <c r="G8100" s="20"/>
      <c r="H8100" s="20"/>
      <c r="I8100" s="21" t="str">
        <f>IF(F8100="","",FPR(F8100,G8100,H8100))</f>
        <v/>
      </c>
      <c r="J8100" s="22" t="str">
        <f>IF(F8100="","",FPV(F8100,I8100))</f>
        <v/>
      </c>
      <c r="K8100" s="26"/>
    </row>
    <row r="8101" spans="2:11">
      <c r="B8101" s="20"/>
      <c r="C8101" s="20"/>
      <c r="D8101" s="20"/>
      <c r="E8101" s="20"/>
      <c r="F8101" s="18"/>
      <c r="G8101" s="20"/>
      <c r="H8101" s="20"/>
      <c r="I8101" s="21" t="str">
        <f>IF(F8101="","",FPR(F8101,G8101,H8101))</f>
        <v/>
      </c>
      <c r="J8101" s="22" t="str">
        <f>IF(F8101="","",FPV(F8101,I8101))</f>
        <v/>
      </c>
      <c r="K8101" s="26"/>
    </row>
    <row r="8102" spans="2:11">
      <c r="B8102" s="20"/>
      <c r="C8102" s="20"/>
      <c r="D8102" s="20"/>
      <c r="E8102" s="20"/>
      <c r="F8102" s="18"/>
      <c r="G8102" s="20"/>
      <c r="H8102" s="20"/>
      <c r="I8102" s="21" t="str">
        <f>IF(F8102="","",FPR(F8102,G8102,H8102))</f>
        <v/>
      </c>
      <c r="J8102" s="22" t="str">
        <f>IF(F8102="","",FPV(F8102,I8102))</f>
        <v/>
      </c>
      <c r="K8102" s="26"/>
    </row>
    <row r="8103" spans="2:11">
      <c r="B8103" s="20"/>
      <c r="C8103" s="20"/>
      <c r="D8103" s="20"/>
      <c r="E8103" s="20"/>
      <c r="F8103" s="18"/>
      <c r="G8103" s="20"/>
      <c r="H8103" s="20"/>
      <c r="I8103" s="21" t="str">
        <f>IF(F8103="","",FPR(F8103,G8103,H8103))</f>
        <v/>
      </c>
      <c r="J8103" s="22" t="str">
        <f>IF(F8103="","",FPV(F8103,I8103))</f>
        <v/>
      </c>
      <c r="K8103" s="26"/>
    </row>
    <row r="8104" spans="2:11">
      <c r="B8104" s="20"/>
      <c r="C8104" s="20"/>
      <c r="D8104" s="20"/>
      <c r="E8104" s="20"/>
      <c r="F8104" s="18"/>
      <c r="G8104" s="20"/>
      <c r="H8104" s="20"/>
      <c r="I8104" s="21" t="str">
        <f>IF(F8104="","",FPR(F8104,G8104,H8104))</f>
        <v/>
      </c>
      <c r="J8104" s="22" t="str">
        <f>IF(F8104="","",FPV(F8104,I8104))</f>
        <v/>
      </c>
      <c r="K8104" s="26"/>
    </row>
    <row r="8105" spans="2:11">
      <c r="B8105" s="20"/>
      <c r="C8105" s="20"/>
      <c r="D8105" s="20"/>
      <c r="E8105" s="20"/>
      <c r="F8105" s="18"/>
      <c r="G8105" s="20"/>
      <c r="H8105" s="20"/>
      <c r="I8105" s="21" t="str">
        <f>IF(F8105="","",FPR(F8105,G8105,H8105))</f>
        <v/>
      </c>
      <c r="J8105" s="22" t="str">
        <f>IF(F8105="","",FPV(F8105,I8105))</f>
        <v/>
      </c>
      <c r="K8105" s="26"/>
    </row>
    <row r="8106" spans="2:11">
      <c r="B8106" s="20"/>
      <c r="C8106" s="20"/>
      <c r="D8106" s="20"/>
      <c r="E8106" s="20"/>
      <c r="F8106" s="18"/>
      <c r="G8106" s="20"/>
      <c r="H8106" s="20"/>
      <c r="I8106" s="21" t="str">
        <f>IF(F8106="","",FPR(F8106,G8106,H8106))</f>
        <v/>
      </c>
      <c r="J8106" s="22" t="str">
        <f>IF(F8106="","",FPV(F8106,I8106))</f>
        <v/>
      </c>
      <c r="K8106" s="26"/>
    </row>
    <row r="8107" spans="2:11">
      <c r="B8107" s="20"/>
      <c r="C8107" s="20"/>
      <c r="D8107" s="20"/>
      <c r="E8107" s="20"/>
      <c r="F8107" s="18"/>
      <c r="G8107" s="20"/>
      <c r="H8107" s="20"/>
      <c r="I8107" s="21" t="str">
        <f>IF(F8107="","",FPR(F8107,G8107,H8107))</f>
        <v/>
      </c>
      <c r="J8107" s="22" t="str">
        <f>IF(F8107="","",FPV(F8107,I8107))</f>
        <v/>
      </c>
      <c r="K8107" s="26"/>
    </row>
    <row r="8108" spans="2:11">
      <c r="B8108" s="20"/>
      <c r="C8108" s="20"/>
      <c r="D8108" s="20"/>
      <c r="E8108" s="20"/>
      <c r="F8108" s="18"/>
      <c r="G8108" s="20"/>
      <c r="H8108" s="20"/>
      <c r="I8108" s="21" t="str">
        <f>IF(F8108="","",FPR(F8108,G8108,H8108))</f>
        <v/>
      </c>
      <c r="J8108" s="22" t="str">
        <f>IF(F8108="","",FPV(F8108,I8108))</f>
        <v/>
      </c>
      <c r="K8108" s="26"/>
    </row>
    <row r="8109" spans="2:11">
      <c r="B8109" s="20"/>
      <c r="C8109" s="20"/>
      <c r="D8109" s="20"/>
      <c r="E8109" s="20"/>
      <c r="F8109" s="18"/>
      <c r="G8109" s="20"/>
      <c r="H8109" s="20"/>
      <c r="I8109" s="21" t="str">
        <f>IF(F8109="","",FPR(F8109,G8109,H8109))</f>
        <v/>
      </c>
      <c r="J8109" s="22" t="str">
        <f>IF(F8109="","",FPV(F8109,I8109))</f>
        <v/>
      </c>
      <c r="K8109" s="26"/>
    </row>
    <row r="8110" spans="2:11">
      <c r="B8110" s="20"/>
      <c r="C8110" s="20"/>
      <c r="D8110" s="20"/>
      <c r="E8110" s="20"/>
      <c r="F8110" s="18"/>
      <c r="G8110" s="20"/>
      <c r="H8110" s="20"/>
      <c r="I8110" s="21" t="str">
        <f>IF(F8110="","",FPR(F8110,G8110,H8110))</f>
        <v/>
      </c>
      <c r="J8110" s="22" t="str">
        <f>IF(F8110="","",FPV(F8110,I8110))</f>
        <v/>
      </c>
      <c r="K8110" s="26"/>
    </row>
    <row r="8111" spans="2:11">
      <c r="B8111" s="20"/>
      <c r="C8111" s="20"/>
      <c r="D8111" s="20"/>
      <c r="E8111" s="20"/>
      <c r="F8111" s="18"/>
      <c r="G8111" s="20"/>
      <c r="H8111" s="20"/>
      <c r="I8111" s="21" t="str">
        <f>IF(F8111="","",FPR(F8111,G8111,H8111))</f>
        <v/>
      </c>
      <c r="J8111" s="22" t="str">
        <f>IF(F8111="","",FPV(F8111,I8111))</f>
        <v/>
      </c>
      <c r="K8111" s="26"/>
    </row>
    <row r="8112" spans="2:11">
      <c r="B8112" s="20"/>
      <c r="C8112" s="20"/>
      <c r="D8112" s="20"/>
      <c r="E8112" s="20"/>
      <c r="F8112" s="18"/>
      <c r="G8112" s="20"/>
      <c r="H8112" s="20"/>
      <c r="I8112" s="21" t="str">
        <f>IF(F8112="","",FPR(F8112,G8112,H8112))</f>
        <v/>
      </c>
      <c r="J8112" s="22" t="str">
        <f>IF(F8112="","",FPV(F8112,I8112))</f>
        <v/>
      </c>
      <c r="K8112" s="26"/>
    </row>
    <row r="8113" spans="2:11">
      <c r="B8113" s="20"/>
      <c r="C8113" s="20"/>
      <c r="D8113" s="20"/>
      <c r="E8113" s="20"/>
      <c r="F8113" s="18"/>
      <c r="G8113" s="20"/>
      <c r="H8113" s="20"/>
      <c r="I8113" s="21" t="str">
        <f>IF(F8113="","",FPR(F8113,G8113,H8113))</f>
        <v/>
      </c>
      <c r="J8113" s="22" t="str">
        <f>IF(F8113="","",FPV(F8113,I8113))</f>
        <v/>
      </c>
      <c r="K8113" s="26"/>
    </row>
    <row r="8114" spans="2:11">
      <c r="B8114" s="20"/>
      <c r="C8114" s="20"/>
      <c r="D8114" s="20"/>
      <c r="E8114" s="20"/>
      <c r="F8114" s="18"/>
      <c r="G8114" s="20"/>
      <c r="H8114" s="20"/>
      <c r="I8114" s="21" t="str">
        <f>IF(F8114="","",FPR(F8114,G8114,H8114))</f>
        <v/>
      </c>
      <c r="J8114" s="22" t="str">
        <f>IF(F8114="","",FPV(F8114,I8114))</f>
        <v/>
      </c>
      <c r="K8114" s="26"/>
    </row>
    <row r="8115" spans="2:11">
      <c r="B8115" s="20"/>
      <c r="C8115" s="20"/>
      <c r="D8115" s="20"/>
      <c r="E8115" s="20"/>
      <c r="F8115" s="18"/>
      <c r="G8115" s="20"/>
      <c r="H8115" s="20"/>
      <c r="I8115" s="21" t="str">
        <f>IF(F8115="","",FPR(F8115,G8115,H8115))</f>
        <v/>
      </c>
      <c r="J8115" s="22" t="str">
        <f>IF(F8115="","",FPV(F8115,I8115))</f>
        <v/>
      </c>
      <c r="K8115" s="26"/>
    </row>
    <row r="8116" spans="2:11">
      <c r="B8116" s="20"/>
      <c r="C8116" s="20"/>
      <c r="D8116" s="20"/>
      <c r="E8116" s="20"/>
      <c r="F8116" s="18"/>
      <c r="G8116" s="20"/>
      <c r="H8116" s="20"/>
      <c r="I8116" s="21" t="str">
        <f>IF(F8116="","",FPR(F8116,G8116,H8116))</f>
        <v/>
      </c>
      <c r="J8116" s="22" t="str">
        <f>IF(F8116="","",FPV(F8116,I8116))</f>
        <v/>
      </c>
      <c r="K8116" s="26"/>
    </row>
    <row r="8117" spans="2:11">
      <c r="B8117" s="20"/>
      <c r="C8117" s="20"/>
      <c r="D8117" s="20"/>
      <c r="E8117" s="20"/>
      <c r="F8117" s="18"/>
      <c r="G8117" s="20"/>
      <c r="H8117" s="20"/>
      <c r="I8117" s="21" t="str">
        <f>IF(F8117="","",FPR(F8117,G8117,H8117))</f>
        <v/>
      </c>
      <c r="J8117" s="22" t="str">
        <f>IF(F8117="","",FPV(F8117,I8117))</f>
        <v/>
      </c>
      <c r="K8117" s="26"/>
    </row>
    <row r="8118" spans="2:11">
      <c r="B8118" s="20"/>
      <c r="C8118" s="20"/>
      <c r="D8118" s="20"/>
      <c r="E8118" s="20"/>
      <c r="F8118" s="18"/>
      <c r="G8118" s="20"/>
      <c r="H8118" s="20"/>
      <c r="I8118" s="21" t="str">
        <f>IF(F8118="","",FPR(F8118,G8118,H8118))</f>
        <v/>
      </c>
      <c r="J8118" s="22" t="str">
        <f>IF(F8118="","",FPV(F8118,I8118))</f>
        <v/>
      </c>
      <c r="K8118" s="26"/>
    </row>
    <row r="8119" spans="2:11">
      <c r="B8119" s="20"/>
      <c r="C8119" s="20"/>
      <c r="D8119" s="20"/>
      <c r="E8119" s="20"/>
      <c r="F8119" s="18"/>
      <c r="G8119" s="20"/>
      <c r="H8119" s="20"/>
      <c r="I8119" s="21" t="str">
        <f>IF(F8119="","",FPR(F8119,G8119,H8119))</f>
        <v/>
      </c>
      <c r="J8119" s="22" t="str">
        <f>IF(F8119="","",FPV(F8119,I8119))</f>
        <v/>
      </c>
      <c r="K8119" s="26"/>
    </row>
    <row r="8120" spans="2:11">
      <c r="B8120" s="20"/>
      <c r="C8120" s="20"/>
      <c r="D8120" s="20"/>
      <c r="E8120" s="20"/>
      <c r="F8120" s="18"/>
      <c r="G8120" s="20"/>
      <c r="H8120" s="20"/>
      <c r="I8120" s="21" t="str">
        <f>IF(F8120="","",FPR(F8120,G8120,H8120))</f>
        <v/>
      </c>
      <c r="J8120" s="22" t="str">
        <f>IF(F8120="","",FPV(F8120,I8120))</f>
        <v/>
      </c>
      <c r="K8120" s="26"/>
    </row>
    <row r="8121" spans="2:11">
      <c r="B8121" s="20"/>
      <c r="C8121" s="20"/>
      <c r="D8121" s="20"/>
      <c r="E8121" s="20"/>
      <c r="F8121" s="18"/>
      <c r="G8121" s="20"/>
      <c r="H8121" s="20"/>
      <c r="I8121" s="21" t="str">
        <f>IF(F8121="","",FPR(F8121,G8121,H8121))</f>
        <v/>
      </c>
      <c r="J8121" s="22" t="str">
        <f>IF(F8121="","",FPV(F8121,I8121))</f>
        <v/>
      </c>
      <c r="K8121" s="26"/>
    </row>
    <row r="8122" spans="2:11">
      <c r="B8122" s="20"/>
      <c r="C8122" s="20"/>
      <c r="D8122" s="20"/>
      <c r="E8122" s="20"/>
      <c r="F8122" s="18"/>
      <c r="G8122" s="20"/>
      <c r="H8122" s="20"/>
      <c r="I8122" s="21" t="str">
        <f>IF(F8122="","",FPR(F8122,G8122,H8122))</f>
        <v/>
      </c>
      <c r="J8122" s="22" t="str">
        <f>IF(F8122="","",FPV(F8122,I8122))</f>
        <v/>
      </c>
      <c r="K8122" s="26"/>
    </row>
    <row r="8123" spans="2:11">
      <c r="B8123" s="20"/>
      <c r="C8123" s="20"/>
      <c r="D8123" s="20"/>
      <c r="E8123" s="20"/>
      <c r="F8123" s="18"/>
      <c r="G8123" s="20"/>
      <c r="H8123" s="20"/>
      <c r="I8123" s="21" t="str">
        <f>IF(F8123="","",FPR(F8123,G8123,H8123))</f>
        <v/>
      </c>
      <c r="J8123" s="22" t="str">
        <f>IF(F8123="","",FPV(F8123,I8123))</f>
        <v/>
      </c>
      <c r="K8123" s="26"/>
    </row>
    <row r="8124" spans="2:11">
      <c r="B8124" s="20"/>
      <c r="C8124" s="20"/>
      <c r="D8124" s="20"/>
      <c r="E8124" s="20"/>
      <c r="F8124" s="18"/>
      <c r="G8124" s="20"/>
      <c r="H8124" s="20"/>
      <c r="I8124" s="21" t="str">
        <f>IF(F8124="","",FPR(F8124,G8124,H8124))</f>
        <v/>
      </c>
      <c r="J8124" s="22" t="str">
        <f>IF(F8124="","",FPV(F8124,I8124))</f>
        <v/>
      </c>
      <c r="K8124" s="26"/>
    </row>
    <row r="8125" spans="2:11">
      <c r="B8125" s="20"/>
      <c r="C8125" s="20"/>
      <c r="D8125" s="20"/>
      <c r="E8125" s="20"/>
      <c r="F8125" s="18"/>
      <c r="G8125" s="20"/>
      <c r="H8125" s="20"/>
      <c r="I8125" s="21" t="str">
        <f>IF(F8125="","",FPR(F8125,G8125,H8125))</f>
        <v/>
      </c>
      <c r="J8125" s="22" t="str">
        <f>IF(F8125="","",FPV(F8125,I8125))</f>
        <v/>
      </c>
      <c r="K8125" s="26"/>
    </row>
    <row r="8126" spans="2:11">
      <c r="B8126" s="20"/>
      <c r="C8126" s="20"/>
      <c r="D8126" s="20"/>
      <c r="E8126" s="20"/>
      <c r="F8126" s="18"/>
      <c r="G8126" s="20"/>
      <c r="H8126" s="20"/>
      <c r="I8126" s="21" t="str">
        <f>IF(F8126="","",FPR(F8126,G8126,H8126))</f>
        <v/>
      </c>
      <c r="J8126" s="22" t="str">
        <f>IF(F8126="","",FPV(F8126,I8126))</f>
        <v/>
      </c>
      <c r="K8126" s="26"/>
    </row>
    <row r="8127" spans="2:11">
      <c r="B8127" s="20"/>
      <c r="C8127" s="20"/>
      <c r="D8127" s="20"/>
      <c r="E8127" s="20"/>
      <c r="F8127" s="18"/>
      <c r="G8127" s="20"/>
      <c r="H8127" s="20"/>
      <c r="I8127" s="21" t="str">
        <f>IF(F8127="","",FPR(F8127,G8127,H8127))</f>
        <v/>
      </c>
      <c r="J8127" s="22" t="str">
        <f>IF(F8127="","",FPV(F8127,I8127))</f>
        <v/>
      </c>
      <c r="K8127" s="26"/>
    </row>
    <row r="8128" spans="2:11">
      <c r="B8128" s="20"/>
      <c r="C8128" s="20"/>
      <c r="D8128" s="20"/>
      <c r="E8128" s="20"/>
      <c r="F8128" s="18"/>
      <c r="G8128" s="20"/>
      <c r="H8128" s="20"/>
      <c r="I8128" s="21" t="str">
        <f>IF(F8128="","",FPR(F8128,G8128,H8128))</f>
        <v/>
      </c>
      <c r="J8128" s="22" t="str">
        <f>IF(F8128="","",FPV(F8128,I8128))</f>
        <v/>
      </c>
      <c r="K8128" s="26"/>
    </row>
    <row r="8129" spans="2:11">
      <c r="B8129" s="20"/>
      <c r="C8129" s="20"/>
      <c r="D8129" s="20"/>
      <c r="E8129" s="20"/>
      <c r="F8129" s="18"/>
      <c r="G8129" s="20"/>
      <c r="H8129" s="20"/>
      <c r="I8129" s="21" t="str">
        <f>IF(F8129="","",FPR(F8129,G8129,H8129))</f>
        <v/>
      </c>
      <c r="J8129" s="22" t="str">
        <f>IF(F8129="","",FPV(F8129,I8129))</f>
        <v/>
      </c>
      <c r="K8129" s="26"/>
    </row>
    <row r="8130" spans="2:11">
      <c r="B8130" s="20"/>
      <c r="C8130" s="20"/>
      <c r="D8130" s="20"/>
      <c r="E8130" s="20"/>
      <c r="F8130" s="18"/>
      <c r="G8130" s="20"/>
      <c r="H8130" s="20"/>
      <c r="I8130" s="21" t="str">
        <f>IF(F8130="","",FPR(F8130,G8130,H8130))</f>
        <v/>
      </c>
      <c r="J8130" s="22" t="str">
        <f>IF(F8130="","",FPV(F8130,I8130))</f>
        <v/>
      </c>
      <c r="K8130" s="26"/>
    </row>
    <row r="8131" spans="2:11">
      <c r="B8131" s="20"/>
      <c r="C8131" s="20"/>
      <c r="D8131" s="20"/>
      <c r="E8131" s="20"/>
      <c r="F8131" s="18"/>
      <c r="G8131" s="20"/>
      <c r="H8131" s="20"/>
      <c r="I8131" s="21" t="str">
        <f>IF(F8131="","",FPR(F8131,G8131,H8131))</f>
        <v/>
      </c>
      <c r="J8131" s="22" t="str">
        <f>IF(F8131="","",FPV(F8131,I8131))</f>
        <v/>
      </c>
      <c r="K8131" s="26"/>
    </row>
    <row r="8132" spans="2:11">
      <c r="B8132" s="20"/>
      <c r="C8132" s="20"/>
      <c r="D8132" s="20"/>
      <c r="E8132" s="20"/>
      <c r="F8132" s="18"/>
      <c r="G8132" s="20"/>
      <c r="H8132" s="20"/>
      <c r="I8132" s="21" t="str">
        <f>IF(F8132="","",FPR(F8132,G8132,H8132))</f>
        <v/>
      </c>
      <c r="J8132" s="22" t="str">
        <f>IF(F8132="","",FPV(F8132,I8132))</f>
        <v/>
      </c>
      <c r="K8132" s="26"/>
    </row>
    <row r="8133" spans="2:11">
      <c r="B8133" s="20"/>
      <c r="C8133" s="20"/>
      <c r="D8133" s="20"/>
      <c r="E8133" s="20"/>
      <c r="F8133" s="18"/>
      <c r="G8133" s="20"/>
      <c r="H8133" s="20"/>
      <c r="I8133" s="21" t="str">
        <f>IF(F8133="","",FPR(F8133,G8133,H8133))</f>
        <v/>
      </c>
      <c r="J8133" s="22" t="str">
        <f>IF(F8133="","",FPV(F8133,I8133))</f>
        <v/>
      </c>
      <c r="K8133" s="26"/>
    </row>
    <row r="8134" spans="2:11">
      <c r="B8134" s="20"/>
      <c r="C8134" s="20"/>
      <c r="D8134" s="20"/>
      <c r="E8134" s="20"/>
      <c r="F8134" s="18"/>
      <c r="G8134" s="20"/>
      <c r="H8134" s="20"/>
      <c r="I8134" s="21" t="str">
        <f>IF(F8134="","",FPR(F8134,G8134,H8134))</f>
        <v/>
      </c>
      <c r="J8134" s="22" t="str">
        <f>IF(F8134="","",FPV(F8134,I8134))</f>
        <v/>
      </c>
      <c r="K8134" s="26"/>
    </row>
    <row r="8135" spans="2:11">
      <c r="B8135" s="20"/>
      <c r="C8135" s="20"/>
      <c r="D8135" s="20"/>
      <c r="E8135" s="20"/>
      <c r="F8135" s="18"/>
      <c r="G8135" s="20"/>
      <c r="H8135" s="20"/>
      <c r="I8135" s="21" t="str">
        <f>IF(F8135="","",FPR(F8135,G8135,H8135))</f>
        <v/>
      </c>
      <c r="J8135" s="22" t="str">
        <f>IF(F8135="","",FPV(F8135,I8135))</f>
        <v/>
      </c>
      <c r="K8135" s="26"/>
    </row>
    <row r="8136" spans="2:11">
      <c r="B8136" s="20"/>
      <c r="C8136" s="20"/>
      <c r="D8136" s="20"/>
      <c r="E8136" s="20"/>
      <c r="F8136" s="18"/>
      <c r="G8136" s="20"/>
      <c r="H8136" s="20"/>
      <c r="I8136" s="21" t="str">
        <f>IF(F8136="","",FPR(F8136,G8136,H8136))</f>
        <v/>
      </c>
      <c r="J8136" s="22" t="str">
        <f>IF(F8136="","",FPV(F8136,I8136))</f>
        <v/>
      </c>
      <c r="K8136" s="26"/>
    </row>
    <row r="8137" spans="2:11">
      <c r="B8137" s="20"/>
      <c r="C8137" s="20"/>
      <c r="D8137" s="20"/>
      <c r="E8137" s="20"/>
      <c r="F8137" s="18"/>
      <c r="G8137" s="20"/>
      <c r="H8137" s="20"/>
      <c r="I8137" s="21" t="str">
        <f>IF(F8137="","",FPR(F8137,G8137,H8137))</f>
        <v/>
      </c>
      <c r="J8137" s="22" t="str">
        <f>IF(F8137="","",FPV(F8137,I8137))</f>
        <v/>
      </c>
      <c r="K8137" s="26"/>
    </row>
    <row r="8138" spans="2:11">
      <c r="B8138" s="20"/>
      <c r="C8138" s="20"/>
      <c r="D8138" s="20"/>
      <c r="E8138" s="20"/>
      <c r="F8138" s="18"/>
      <c r="G8138" s="20"/>
      <c r="H8138" s="20"/>
      <c r="I8138" s="21" t="str">
        <f>IF(F8138="","",FPR(F8138,G8138,H8138))</f>
        <v/>
      </c>
      <c r="J8138" s="22" t="str">
        <f>IF(F8138="","",FPV(F8138,I8138))</f>
        <v/>
      </c>
      <c r="K8138" s="26"/>
    </row>
    <row r="8139" spans="2:11">
      <c r="B8139" s="20"/>
      <c r="C8139" s="20"/>
      <c r="D8139" s="20"/>
      <c r="E8139" s="20"/>
      <c r="F8139" s="18"/>
      <c r="G8139" s="20"/>
      <c r="H8139" s="20"/>
      <c r="I8139" s="21" t="str">
        <f>IF(F8139="","",FPR(F8139,G8139,H8139))</f>
        <v/>
      </c>
      <c r="J8139" s="22" t="str">
        <f>IF(F8139="","",FPV(F8139,I8139))</f>
        <v/>
      </c>
      <c r="K8139" s="26"/>
    </row>
    <row r="8140" spans="2:11">
      <c r="B8140" s="20"/>
      <c r="C8140" s="20"/>
      <c r="D8140" s="20"/>
      <c r="E8140" s="20"/>
      <c r="F8140" s="18"/>
      <c r="G8140" s="20"/>
      <c r="H8140" s="20"/>
      <c r="I8140" s="21" t="str">
        <f>IF(F8140="","",FPR(F8140,G8140,H8140))</f>
        <v/>
      </c>
      <c r="J8140" s="22" t="str">
        <f>IF(F8140="","",FPV(F8140,I8140))</f>
        <v/>
      </c>
      <c r="K8140" s="26"/>
    </row>
    <row r="8141" spans="2:11">
      <c r="B8141" s="20"/>
      <c r="C8141" s="20"/>
      <c r="D8141" s="20"/>
      <c r="E8141" s="20"/>
      <c r="F8141" s="18"/>
      <c r="G8141" s="20"/>
      <c r="H8141" s="20"/>
      <c r="I8141" s="21" t="str">
        <f>IF(F8141="","",FPR(F8141,G8141,H8141))</f>
        <v/>
      </c>
      <c r="J8141" s="22" t="str">
        <f>IF(F8141="","",FPV(F8141,I8141))</f>
        <v/>
      </c>
      <c r="K8141" s="26"/>
    </row>
    <row r="8142" spans="2:11">
      <c r="B8142" s="20"/>
      <c r="C8142" s="20"/>
      <c r="D8142" s="20"/>
      <c r="E8142" s="20"/>
      <c r="F8142" s="18"/>
      <c r="G8142" s="20"/>
      <c r="H8142" s="20"/>
      <c r="I8142" s="21" t="str">
        <f>IF(F8142="","",FPR(F8142,G8142,H8142))</f>
        <v/>
      </c>
      <c r="J8142" s="22" t="str">
        <f>IF(F8142="","",FPV(F8142,I8142))</f>
        <v/>
      </c>
      <c r="K8142" s="26"/>
    </row>
    <row r="8143" spans="2:11">
      <c r="B8143" s="20"/>
      <c r="C8143" s="20"/>
      <c r="D8143" s="20"/>
      <c r="E8143" s="20"/>
      <c r="F8143" s="18"/>
      <c r="G8143" s="20"/>
      <c r="H8143" s="20"/>
      <c r="I8143" s="21" t="str">
        <f>IF(F8143="","",FPR(F8143,G8143,H8143))</f>
        <v/>
      </c>
      <c r="J8143" s="22" t="str">
        <f>IF(F8143="","",FPV(F8143,I8143))</f>
        <v/>
      </c>
      <c r="K8143" s="26"/>
    </row>
    <row r="8144" spans="2:11">
      <c r="B8144" s="20"/>
      <c r="C8144" s="20"/>
      <c r="D8144" s="20"/>
      <c r="E8144" s="20"/>
      <c r="F8144" s="18"/>
      <c r="G8144" s="20"/>
      <c r="H8144" s="20"/>
      <c r="I8144" s="21" t="str">
        <f>IF(F8144="","",FPR(F8144,G8144,H8144))</f>
        <v/>
      </c>
      <c r="J8144" s="22" t="str">
        <f>IF(F8144="","",FPV(F8144,I8144))</f>
        <v/>
      </c>
      <c r="K8144" s="26"/>
    </row>
    <row r="8145" spans="2:11">
      <c r="B8145" s="20"/>
      <c r="C8145" s="20"/>
      <c r="D8145" s="20"/>
      <c r="E8145" s="20"/>
      <c r="F8145" s="18"/>
      <c r="G8145" s="20"/>
      <c r="H8145" s="20"/>
      <c r="I8145" s="21" t="str">
        <f>IF(F8145="","",FPR(F8145,G8145,H8145))</f>
        <v/>
      </c>
      <c r="J8145" s="22" t="str">
        <f>IF(F8145="","",FPV(F8145,I8145))</f>
        <v/>
      </c>
      <c r="K8145" s="26"/>
    </row>
    <row r="8146" spans="2:11">
      <c r="B8146" s="20"/>
      <c r="C8146" s="20"/>
      <c r="D8146" s="20"/>
      <c r="E8146" s="20"/>
      <c r="F8146" s="18"/>
      <c r="G8146" s="20"/>
      <c r="H8146" s="20"/>
      <c r="I8146" s="21" t="str">
        <f>IF(F8146="","",FPR(F8146,G8146,H8146))</f>
        <v/>
      </c>
      <c r="J8146" s="22" t="str">
        <f>IF(F8146="","",FPV(F8146,I8146))</f>
        <v/>
      </c>
      <c r="K8146" s="26"/>
    </row>
    <row r="8147" spans="2:11">
      <c r="B8147" s="20"/>
      <c r="C8147" s="20"/>
      <c r="D8147" s="20"/>
      <c r="E8147" s="20"/>
      <c r="F8147" s="18"/>
      <c r="G8147" s="20"/>
      <c r="H8147" s="20"/>
      <c r="I8147" s="21" t="str">
        <f>IF(F8147="","",FPR(F8147,G8147,H8147))</f>
        <v/>
      </c>
      <c r="J8147" s="22" t="str">
        <f>IF(F8147="","",FPV(F8147,I8147))</f>
        <v/>
      </c>
      <c r="K8147" s="26"/>
    </row>
    <row r="8148" spans="2:11">
      <c r="B8148" s="20"/>
      <c r="C8148" s="20"/>
      <c r="D8148" s="20"/>
      <c r="E8148" s="20"/>
      <c r="F8148" s="18"/>
      <c r="G8148" s="20"/>
      <c r="H8148" s="20"/>
      <c r="I8148" s="21" t="str">
        <f>IF(F8148="","",FPR(F8148,G8148,H8148))</f>
        <v/>
      </c>
      <c r="J8148" s="22" t="str">
        <f>IF(F8148="","",FPV(F8148,I8148))</f>
        <v/>
      </c>
      <c r="K8148" s="26"/>
    </row>
    <row r="8149" spans="2:11">
      <c r="B8149" s="20"/>
      <c r="C8149" s="20"/>
      <c r="D8149" s="20"/>
      <c r="E8149" s="20"/>
      <c r="F8149" s="18"/>
      <c r="G8149" s="20"/>
      <c r="H8149" s="20"/>
      <c r="I8149" s="21" t="str">
        <f>IF(F8149="","",FPR(F8149,G8149,H8149))</f>
        <v/>
      </c>
      <c r="J8149" s="22" t="str">
        <f>IF(F8149="","",FPV(F8149,I8149))</f>
        <v/>
      </c>
      <c r="K8149" s="26"/>
    </row>
    <row r="8150" spans="2:11">
      <c r="B8150" s="20"/>
      <c r="C8150" s="20"/>
      <c r="D8150" s="20"/>
      <c r="E8150" s="20"/>
      <c r="F8150" s="18"/>
      <c r="G8150" s="20"/>
      <c r="H8150" s="20"/>
      <c r="I8150" s="21" t="str">
        <f>IF(F8150="","",FPR(F8150,G8150,H8150))</f>
        <v/>
      </c>
      <c r="J8150" s="22" t="str">
        <f>IF(F8150="","",FPV(F8150,I8150))</f>
        <v/>
      </c>
      <c r="K8150" s="26"/>
    </row>
    <row r="8151" spans="2:11">
      <c r="B8151" s="20"/>
      <c r="C8151" s="20"/>
      <c r="D8151" s="20"/>
      <c r="E8151" s="20"/>
      <c r="F8151" s="18"/>
      <c r="G8151" s="20"/>
      <c r="H8151" s="20"/>
      <c r="I8151" s="21" t="str">
        <f>IF(F8151="","",FPR(F8151,G8151,H8151))</f>
        <v/>
      </c>
      <c r="J8151" s="22" t="str">
        <f>IF(F8151="","",FPV(F8151,I8151))</f>
        <v/>
      </c>
      <c r="K8151" s="26"/>
    </row>
    <row r="8152" spans="2:11">
      <c r="B8152" s="20"/>
      <c r="C8152" s="20"/>
      <c r="D8152" s="20"/>
      <c r="E8152" s="20"/>
      <c r="F8152" s="18"/>
      <c r="G8152" s="20"/>
      <c r="H8152" s="20"/>
      <c r="I8152" s="21" t="str">
        <f>IF(F8152="","",FPR(F8152,G8152,H8152))</f>
        <v/>
      </c>
      <c r="J8152" s="22" t="str">
        <f>IF(F8152="","",FPV(F8152,I8152))</f>
        <v/>
      </c>
      <c r="K8152" s="26"/>
    </row>
    <row r="8153" spans="2:11">
      <c r="B8153" s="20"/>
      <c r="C8153" s="20"/>
      <c r="D8153" s="20"/>
      <c r="E8153" s="20"/>
      <c r="F8153" s="18"/>
      <c r="G8153" s="20"/>
      <c r="H8153" s="20"/>
      <c r="I8153" s="21" t="str">
        <f>IF(F8153="","",FPR(F8153,G8153,H8153))</f>
        <v/>
      </c>
      <c r="J8153" s="22" t="str">
        <f>IF(F8153="","",FPV(F8153,I8153))</f>
        <v/>
      </c>
      <c r="K8153" s="26"/>
    </row>
    <row r="8154" spans="2:11">
      <c r="B8154" s="20"/>
      <c r="C8154" s="20"/>
      <c r="D8154" s="20"/>
      <c r="E8154" s="20"/>
      <c r="F8154" s="18"/>
      <c r="G8154" s="20"/>
      <c r="H8154" s="20"/>
      <c r="I8154" s="21" t="str">
        <f>IF(F8154="","",FPR(F8154,G8154,H8154))</f>
        <v/>
      </c>
      <c r="J8154" s="22" t="str">
        <f>IF(F8154="","",FPV(F8154,I8154))</f>
        <v/>
      </c>
      <c r="K8154" s="26"/>
    </row>
    <row r="8155" spans="2:11">
      <c r="B8155" s="20"/>
      <c r="C8155" s="20"/>
      <c r="D8155" s="20"/>
      <c r="E8155" s="20"/>
      <c r="F8155" s="18"/>
      <c r="G8155" s="20"/>
      <c r="H8155" s="20"/>
      <c r="I8155" s="21" t="str">
        <f>IF(F8155="","",FPR(F8155,G8155,H8155))</f>
        <v/>
      </c>
      <c r="J8155" s="22" t="str">
        <f>IF(F8155="","",FPV(F8155,I8155))</f>
        <v/>
      </c>
      <c r="K8155" s="26"/>
    </row>
    <row r="8156" spans="2:11">
      <c r="B8156" s="20"/>
      <c r="C8156" s="20"/>
      <c r="D8156" s="20"/>
      <c r="E8156" s="20"/>
      <c r="F8156" s="18"/>
      <c r="G8156" s="20"/>
      <c r="H8156" s="20"/>
      <c r="I8156" s="21" t="str">
        <f>IF(F8156="","",FPR(F8156,G8156,H8156))</f>
        <v/>
      </c>
      <c r="J8156" s="22" t="str">
        <f>IF(F8156="","",FPV(F8156,I8156))</f>
        <v/>
      </c>
      <c r="K8156" s="26"/>
    </row>
    <row r="8157" spans="2:11">
      <c r="B8157" s="20"/>
      <c r="C8157" s="20"/>
      <c r="D8157" s="20"/>
      <c r="E8157" s="20"/>
      <c r="F8157" s="18"/>
      <c r="G8157" s="20"/>
      <c r="H8157" s="20"/>
      <c r="I8157" s="21" t="str">
        <f>IF(F8157="","",FPR(F8157,G8157,H8157))</f>
        <v/>
      </c>
      <c r="J8157" s="22" t="str">
        <f>IF(F8157="","",FPV(F8157,I8157))</f>
        <v/>
      </c>
      <c r="K8157" s="26"/>
    </row>
    <row r="8158" spans="2:11">
      <c r="B8158" s="20"/>
      <c r="C8158" s="20"/>
      <c r="D8158" s="20"/>
      <c r="E8158" s="20"/>
      <c r="F8158" s="18"/>
      <c r="G8158" s="20"/>
      <c r="H8158" s="20"/>
      <c r="I8158" s="21" t="str">
        <f>IF(F8158="","",FPR(F8158,G8158,H8158))</f>
        <v/>
      </c>
      <c r="J8158" s="22" t="str">
        <f>IF(F8158="","",FPV(F8158,I8158))</f>
        <v/>
      </c>
      <c r="K8158" s="26"/>
    </row>
    <row r="8159" spans="2:11">
      <c r="B8159" s="20"/>
      <c r="C8159" s="20"/>
      <c r="D8159" s="20"/>
      <c r="E8159" s="20"/>
      <c r="F8159" s="18"/>
      <c r="G8159" s="20"/>
      <c r="H8159" s="20"/>
      <c r="I8159" s="21" t="str">
        <f>IF(F8159="","",FPR(F8159,G8159,H8159))</f>
        <v/>
      </c>
      <c r="J8159" s="22" t="str">
        <f>IF(F8159="","",FPV(F8159,I8159))</f>
        <v/>
      </c>
      <c r="K8159" s="26"/>
    </row>
    <row r="8160" spans="2:11">
      <c r="B8160" s="20"/>
      <c r="C8160" s="20"/>
      <c r="D8160" s="20"/>
      <c r="E8160" s="20"/>
      <c r="F8160" s="18"/>
      <c r="G8160" s="20"/>
      <c r="H8160" s="20"/>
      <c r="I8160" s="21" t="str">
        <f>IF(F8160="","",FPR(F8160,G8160,H8160))</f>
        <v/>
      </c>
      <c r="J8160" s="22" t="str">
        <f>IF(F8160="","",FPV(F8160,I8160))</f>
        <v/>
      </c>
      <c r="K8160" s="26"/>
    </row>
    <row r="8161" spans="2:11">
      <c r="B8161" s="20"/>
      <c r="C8161" s="20"/>
      <c r="D8161" s="20"/>
      <c r="E8161" s="20"/>
      <c r="F8161" s="18"/>
      <c r="G8161" s="20"/>
      <c r="H8161" s="20"/>
      <c r="I8161" s="21" t="str">
        <f>IF(F8161="","",FPR(F8161,G8161,H8161))</f>
        <v/>
      </c>
      <c r="J8161" s="22" t="str">
        <f>IF(F8161="","",FPV(F8161,I8161))</f>
        <v/>
      </c>
      <c r="K8161" s="26"/>
    </row>
    <row r="8162" spans="2:11">
      <c r="B8162" s="20"/>
      <c r="C8162" s="20"/>
      <c r="D8162" s="20"/>
      <c r="E8162" s="20"/>
      <c r="F8162" s="18"/>
      <c r="G8162" s="20"/>
      <c r="H8162" s="20"/>
      <c r="I8162" s="21" t="str">
        <f>IF(F8162="","",FPR(F8162,G8162,H8162))</f>
        <v/>
      </c>
      <c r="J8162" s="22" t="str">
        <f>IF(F8162="","",FPV(F8162,I8162))</f>
        <v/>
      </c>
      <c r="K8162" s="26"/>
    </row>
    <row r="8163" spans="2:11">
      <c r="B8163" s="20"/>
      <c r="C8163" s="20"/>
      <c r="D8163" s="20"/>
      <c r="E8163" s="20"/>
      <c r="F8163" s="18"/>
      <c r="G8163" s="20"/>
      <c r="H8163" s="20"/>
      <c r="I8163" s="21" t="str">
        <f>IF(F8163="","",FPR(F8163,G8163,H8163))</f>
        <v/>
      </c>
      <c r="J8163" s="22" t="str">
        <f>IF(F8163="","",FPV(F8163,I8163))</f>
        <v/>
      </c>
      <c r="K8163" s="26"/>
    </row>
    <row r="8164" spans="2:11">
      <c r="B8164" s="20"/>
      <c r="C8164" s="20"/>
      <c r="D8164" s="20"/>
      <c r="E8164" s="20"/>
      <c r="F8164" s="18"/>
      <c r="G8164" s="20"/>
      <c r="H8164" s="20"/>
      <c r="I8164" s="21" t="str">
        <f>IF(F8164="","",FPR(F8164,G8164,H8164))</f>
        <v/>
      </c>
      <c r="J8164" s="22" t="str">
        <f>IF(F8164="","",FPV(F8164,I8164))</f>
        <v/>
      </c>
      <c r="K8164" s="26"/>
    </row>
    <row r="8165" spans="2:11">
      <c r="B8165" s="20"/>
      <c r="C8165" s="20"/>
      <c r="D8165" s="20"/>
      <c r="E8165" s="20"/>
      <c r="F8165" s="18"/>
      <c r="G8165" s="20"/>
      <c r="H8165" s="20"/>
      <c r="I8165" s="21" t="str">
        <f>IF(F8165="","",FPR(F8165,G8165,H8165))</f>
        <v/>
      </c>
      <c r="J8165" s="22" t="str">
        <f>IF(F8165="","",FPV(F8165,I8165))</f>
        <v/>
      </c>
      <c r="K8165" s="26"/>
    </row>
    <row r="8166" spans="2:11">
      <c r="B8166" s="20"/>
      <c r="C8166" s="20"/>
      <c r="D8166" s="20"/>
      <c r="E8166" s="20"/>
      <c r="F8166" s="18"/>
      <c r="G8166" s="20"/>
      <c r="H8166" s="20"/>
      <c r="I8166" s="21" t="str">
        <f>IF(F8166="","",FPR(F8166,G8166,H8166))</f>
        <v/>
      </c>
      <c r="J8166" s="22" t="str">
        <f>IF(F8166="","",FPV(F8166,I8166))</f>
        <v/>
      </c>
      <c r="K8166" s="26"/>
    </row>
    <row r="8167" spans="2:11">
      <c r="B8167" s="20"/>
      <c r="C8167" s="20"/>
      <c r="D8167" s="20"/>
      <c r="E8167" s="20"/>
      <c r="F8167" s="18"/>
      <c r="G8167" s="20"/>
      <c r="H8167" s="20"/>
      <c r="I8167" s="21" t="str">
        <f>IF(F8167="","",FPR(F8167,G8167,H8167))</f>
        <v/>
      </c>
      <c r="J8167" s="22" t="str">
        <f>IF(F8167="","",FPV(F8167,I8167))</f>
        <v/>
      </c>
      <c r="K8167" s="26"/>
    </row>
    <row r="8168" spans="2:11">
      <c r="B8168" s="20"/>
      <c r="C8168" s="20"/>
      <c r="D8168" s="20"/>
      <c r="E8168" s="20"/>
      <c r="F8168" s="18"/>
      <c r="G8168" s="20"/>
      <c r="H8168" s="20"/>
      <c r="I8168" s="21" t="str">
        <f>IF(F8168="","",FPR(F8168,G8168,H8168))</f>
        <v/>
      </c>
      <c r="J8168" s="22" t="str">
        <f>IF(F8168="","",FPV(F8168,I8168))</f>
        <v/>
      </c>
      <c r="K8168" s="26"/>
    </row>
    <row r="8169" spans="2:11">
      <c r="B8169" s="20"/>
      <c r="C8169" s="20"/>
      <c r="D8169" s="20"/>
      <c r="E8169" s="20"/>
      <c r="F8169" s="18"/>
      <c r="G8169" s="20"/>
      <c r="H8169" s="20"/>
      <c r="I8169" s="21" t="str">
        <f>IF(F8169="","",FPR(F8169,G8169,H8169))</f>
        <v/>
      </c>
      <c r="J8169" s="22" t="str">
        <f>IF(F8169="","",FPV(F8169,I8169))</f>
        <v/>
      </c>
      <c r="K8169" s="26"/>
    </row>
    <row r="8170" spans="2:11">
      <c r="B8170" s="20"/>
      <c r="C8170" s="20"/>
      <c r="D8170" s="20"/>
      <c r="E8170" s="20"/>
      <c r="F8170" s="18"/>
      <c r="G8170" s="20"/>
      <c r="H8170" s="20"/>
      <c r="I8170" s="21" t="str">
        <f>IF(F8170="","",FPR(F8170,G8170,H8170))</f>
        <v/>
      </c>
      <c r="J8170" s="22" t="str">
        <f>IF(F8170="","",FPV(F8170,I8170))</f>
        <v/>
      </c>
      <c r="K8170" s="26"/>
    </row>
    <row r="8171" spans="2:11">
      <c r="B8171" s="20"/>
      <c r="C8171" s="20"/>
      <c r="D8171" s="20"/>
      <c r="E8171" s="20"/>
      <c r="F8171" s="18"/>
      <c r="G8171" s="20"/>
      <c r="H8171" s="20"/>
      <c r="I8171" s="21" t="str">
        <f>IF(F8171="","",FPR(F8171,G8171,H8171))</f>
        <v/>
      </c>
      <c r="J8171" s="22" t="str">
        <f>IF(F8171="","",FPV(F8171,I8171))</f>
        <v/>
      </c>
      <c r="K8171" s="26"/>
    </row>
    <row r="8172" spans="2:11">
      <c r="B8172" s="20"/>
      <c r="C8172" s="20"/>
      <c r="D8172" s="20"/>
      <c r="E8172" s="20"/>
      <c r="F8172" s="18"/>
      <c r="G8172" s="20"/>
      <c r="H8172" s="20"/>
      <c r="I8172" s="21" t="str">
        <f>IF(F8172="","",FPR(F8172,G8172,H8172))</f>
        <v/>
      </c>
      <c r="J8172" s="22" t="str">
        <f>IF(F8172="","",FPV(F8172,I8172))</f>
        <v/>
      </c>
      <c r="K8172" s="26"/>
    </row>
    <row r="8173" spans="2:11">
      <c r="B8173" s="20"/>
      <c r="C8173" s="20"/>
      <c r="D8173" s="20"/>
      <c r="E8173" s="20"/>
      <c r="F8173" s="18"/>
      <c r="G8173" s="20"/>
      <c r="H8173" s="20"/>
      <c r="I8173" s="21" t="str">
        <f>IF(F8173="","",FPR(F8173,G8173,H8173))</f>
        <v/>
      </c>
      <c r="J8173" s="22" t="str">
        <f>IF(F8173="","",FPV(F8173,I8173))</f>
        <v/>
      </c>
      <c r="K8173" s="26"/>
    </row>
    <row r="8174" spans="2:11">
      <c r="B8174" s="20"/>
      <c r="C8174" s="20"/>
      <c r="D8174" s="20"/>
      <c r="E8174" s="20"/>
      <c r="F8174" s="18"/>
      <c r="G8174" s="20"/>
      <c r="H8174" s="20"/>
      <c r="I8174" s="21" t="str">
        <f>IF(F8174="","",FPR(F8174,G8174,H8174))</f>
        <v/>
      </c>
      <c r="J8174" s="22" t="str">
        <f>IF(F8174="","",FPV(F8174,I8174))</f>
        <v/>
      </c>
      <c r="K8174" s="26"/>
    </row>
    <row r="8175" spans="2:11">
      <c r="B8175" s="20"/>
      <c r="C8175" s="20"/>
      <c r="D8175" s="20"/>
      <c r="E8175" s="20"/>
      <c r="F8175" s="18"/>
      <c r="G8175" s="20"/>
      <c r="H8175" s="20"/>
      <c r="I8175" s="21" t="str">
        <f>IF(F8175="","",FPR(F8175,G8175,H8175))</f>
        <v/>
      </c>
      <c r="J8175" s="22" t="str">
        <f>IF(F8175="","",FPV(F8175,I8175))</f>
        <v/>
      </c>
      <c r="K8175" s="26"/>
    </row>
    <row r="8176" spans="2:11">
      <c r="B8176" s="20"/>
      <c r="C8176" s="20"/>
      <c r="D8176" s="20"/>
      <c r="E8176" s="20"/>
      <c r="F8176" s="18"/>
      <c r="G8176" s="20"/>
      <c r="H8176" s="20"/>
      <c r="I8176" s="21" t="str">
        <f>IF(F8176="","",FPR(F8176,G8176,H8176))</f>
        <v/>
      </c>
      <c r="J8176" s="22" t="str">
        <f>IF(F8176="","",FPV(F8176,I8176))</f>
        <v/>
      </c>
      <c r="K8176" s="26"/>
    </row>
    <row r="8177" spans="2:11">
      <c r="B8177" s="20"/>
      <c r="C8177" s="20"/>
      <c r="D8177" s="20"/>
      <c r="E8177" s="20"/>
      <c r="F8177" s="18"/>
      <c r="G8177" s="20"/>
      <c r="H8177" s="20"/>
      <c r="I8177" s="21" t="str">
        <f>IF(F8177="","",FPR(F8177,G8177,H8177))</f>
        <v/>
      </c>
      <c r="J8177" s="22" t="str">
        <f>IF(F8177="","",FPV(F8177,I8177))</f>
        <v/>
      </c>
      <c r="K8177" s="26"/>
    </row>
    <row r="8178" spans="2:11">
      <c r="B8178" s="20"/>
      <c r="C8178" s="20"/>
      <c r="D8178" s="20"/>
      <c r="E8178" s="20"/>
      <c r="F8178" s="18"/>
      <c r="G8178" s="20"/>
      <c r="H8178" s="20"/>
      <c r="I8178" s="21" t="str">
        <f>IF(F8178="","",FPR(F8178,G8178,H8178))</f>
        <v/>
      </c>
      <c r="J8178" s="22" t="str">
        <f>IF(F8178="","",FPV(F8178,I8178))</f>
        <v/>
      </c>
      <c r="K8178" s="26"/>
    </row>
    <row r="8179" spans="2:11">
      <c r="B8179" s="20"/>
      <c r="C8179" s="20"/>
      <c r="D8179" s="20"/>
      <c r="E8179" s="20"/>
      <c r="F8179" s="18"/>
      <c r="G8179" s="20"/>
      <c r="H8179" s="20"/>
      <c r="I8179" s="21" t="str">
        <f>IF(F8179="","",FPR(F8179,G8179,H8179))</f>
        <v/>
      </c>
      <c r="J8179" s="22" t="str">
        <f>IF(F8179="","",FPV(F8179,I8179))</f>
        <v/>
      </c>
      <c r="K8179" s="26"/>
    </row>
    <row r="8180" spans="2:11">
      <c r="B8180" s="20"/>
      <c r="C8180" s="20"/>
      <c r="D8180" s="20"/>
      <c r="E8180" s="20"/>
      <c r="F8180" s="18"/>
      <c r="G8180" s="20"/>
      <c r="H8180" s="20"/>
      <c r="I8180" s="21" t="str">
        <f>IF(F8180="","",FPR(F8180,G8180,H8180))</f>
        <v/>
      </c>
      <c r="J8180" s="22" t="str">
        <f>IF(F8180="","",FPV(F8180,I8180))</f>
        <v/>
      </c>
      <c r="K8180" s="26"/>
    </row>
    <row r="8181" spans="2:11">
      <c r="B8181" s="20"/>
      <c r="C8181" s="20"/>
      <c r="D8181" s="20"/>
      <c r="E8181" s="20"/>
      <c r="F8181" s="18"/>
      <c r="G8181" s="20"/>
      <c r="H8181" s="20"/>
      <c r="I8181" s="21" t="str">
        <f>IF(F8181="","",FPR(F8181,G8181,H8181))</f>
        <v/>
      </c>
      <c r="J8181" s="22" t="str">
        <f>IF(F8181="","",FPV(F8181,I8181))</f>
        <v/>
      </c>
      <c r="K8181" s="26"/>
    </row>
    <row r="8182" spans="2:11">
      <c r="B8182" s="20"/>
      <c r="C8182" s="20"/>
      <c r="D8182" s="20"/>
      <c r="E8182" s="20"/>
      <c r="F8182" s="18"/>
      <c r="G8182" s="20"/>
      <c r="H8182" s="20"/>
      <c r="I8182" s="21" t="str">
        <f>IF(F8182="","",FPR(F8182,G8182,H8182))</f>
        <v/>
      </c>
      <c r="J8182" s="22" t="str">
        <f>IF(F8182="","",FPV(F8182,I8182))</f>
        <v/>
      </c>
      <c r="K8182" s="26"/>
    </row>
    <row r="8183" spans="2:11">
      <c r="B8183" s="20"/>
      <c r="C8183" s="20"/>
      <c r="D8183" s="20"/>
      <c r="E8183" s="20"/>
      <c r="F8183" s="18"/>
      <c r="G8183" s="20"/>
      <c r="H8183" s="20"/>
      <c r="I8183" s="21" t="str">
        <f>IF(F8183="","",FPR(F8183,G8183,H8183))</f>
        <v/>
      </c>
      <c r="J8183" s="22" t="str">
        <f>IF(F8183="","",FPV(F8183,I8183))</f>
        <v/>
      </c>
      <c r="K8183" s="26"/>
    </row>
    <row r="8184" spans="2:11">
      <c r="B8184" s="20"/>
      <c r="C8184" s="20"/>
      <c r="D8184" s="20"/>
      <c r="E8184" s="20"/>
      <c r="F8184" s="18"/>
      <c r="G8184" s="20"/>
      <c r="H8184" s="20"/>
      <c r="I8184" s="21" t="str">
        <f>IF(F8184="","",FPR(F8184,G8184,H8184))</f>
        <v/>
      </c>
      <c r="J8184" s="22" t="str">
        <f>IF(F8184="","",FPV(F8184,I8184))</f>
        <v/>
      </c>
      <c r="K8184" s="26"/>
    </row>
    <row r="8185" spans="2:11">
      <c r="B8185" s="20"/>
      <c r="C8185" s="20"/>
      <c r="D8185" s="20"/>
      <c r="E8185" s="20"/>
      <c r="F8185" s="18"/>
      <c r="G8185" s="20"/>
      <c r="H8185" s="20"/>
      <c r="I8185" s="21" t="str">
        <f>IF(F8185="","",FPR(F8185,G8185,H8185))</f>
        <v/>
      </c>
      <c r="J8185" s="22" t="str">
        <f>IF(F8185="","",FPV(F8185,I8185))</f>
        <v/>
      </c>
      <c r="K8185" s="26"/>
    </row>
    <row r="8186" spans="2:11">
      <c r="B8186" s="20"/>
      <c r="C8186" s="20"/>
      <c r="D8186" s="20"/>
      <c r="E8186" s="20"/>
      <c r="F8186" s="18"/>
      <c r="G8186" s="20"/>
      <c r="H8186" s="20"/>
      <c r="I8186" s="21" t="str">
        <f>IF(F8186="","",FPR(F8186,G8186,H8186))</f>
        <v/>
      </c>
      <c r="J8186" s="22" t="str">
        <f>IF(F8186="","",FPV(F8186,I8186))</f>
        <v/>
      </c>
      <c r="K8186" s="26"/>
    </row>
    <row r="8187" spans="2:11">
      <c r="B8187" s="20"/>
      <c r="C8187" s="20"/>
      <c r="D8187" s="20"/>
      <c r="E8187" s="20"/>
      <c r="F8187" s="18"/>
      <c r="G8187" s="20"/>
      <c r="H8187" s="20"/>
      <c r="I8187" s="21" t="str">
        <f>IF(F8187="","",FPR(F8187,G8187,H8187))</f>
        <v/>
      </c>
      <c r="J8187" s="22" t="str">
        <f>IF(F8187="","",FPV(F8187,I8187))</f>
        <v/>
      </c>
      <c r="K8187" s="26"/>
    </row>
    <row r="8188" spans="2:11">
      <c r="B8188" s="20"/>
      <c r="C8188" s="20"/>
      <c r="D8188" s="20"/>
      <c r="E8188" s="20"/>
      <c r="F8188" s="18"/>
      <c r="G8188" s="20"/>
      <c r="H8188" s="20"/>
      <c r="I8188" s="21" t="str">
        <f>IF(F8188="","",FPR(F8188,G8188,H8188))</f>
        <v/>
      </c>
      <c r="J8188" s="22" t="str">
        <f>IF(F8188="","",FPV(F8188,I8188))</f>
        <v/>
      </c>
      <c r="K8188" s="26"/>
    </row>
    <row r="8189" spans="2:11">
      <c r="B8189" s="20"/>
      <c r="C8189" s="20"/>
      <c r="D8189" s="20"/>
      <c r="E8189" s="20"/>
      <c r="F8189" s="18"/>
      <c r="G8189" s="20"/>
      <c r="H8189" s="20"/>
      <c r="I8189" s="21" t="str">
        <f>IF(F8189="","",FPR(F8189,G8189,H8189))</f>
        <v/>
      </c>
      <c r="J8189" s="22" t="str">
        <f>IF(F8189="","",FPV(F8189,I8189))</f>
        <v/>
      </c>
      <c r="K8189" s="26"/>
    </row>
    <row r="8190" spans="2:11">
      <c r="B8190" s="20"/>
      <c r="C8190" s="20"/>
      <c r="D8190" s="20"/>
      <c r="E8190" s="20"/>
      <c r="F8190" s="18"/>
      <c r="G8190" s="20"/>
      <c r="H8190" s="20"/>
      <c r="I8190" s="21" t="str">
        <f>IF(F8190="","",FPR(F8190,G8190,H8190))</f>
        <v/>
      </c>
      <c r="J8190" s="22" t="str">
        <f>IF(F8190="","",FPV(F8190,I8190))</f>
        <v/>
      </c>
      <c r="K8190" s="26"/>
    </row>
    <row r="8191" spans="2:11">
      <c r="B8191" s="20"/>
      <c r="C8191" s="20"/>
      <c r="D8191" s="20"/>
      <c r="E8191" s="20"/>
      <c r="F8191" s="18"/>
      <c r="G8191" s="20"/>
      <c r="H8191" s="20"/>
      <c r="I8191" s="21" t="str">
        <f>IF(F8191="","",FPR(F8191,G8191,H8191))</f>
        <v/>
      </c>
      <c r="J8191" s="22" t="str">
        <f>IF(F8191="","",FPV(F8191,I8191))</f>
        <v/>
      </c>
      <c r="K8191" s="26"/>
    </row>
    <row r="8192" spans="2:11">
      <c r="B8192" s="20"/>
      <c r="C8192" s="20"/>
      <c r="D8192" s="20"/>
      <c r="E8192" s="20"/>
      <c r="F8192" s="18"/>
      <c r="G8192" s="20"/>
      <c r="H8192" s="20"/>
      <c r="I8192" s="21" t="str">
        <f>IF(F8192="","",FPR(F8192,G8192,H8192))</f>
        <v/>
      </c>
      <c r="J8192" s="22" t="str">
        <f>IF(F8192="","",FPV(F8192,I8192))</f>
        <v/>
      </c>
      <c r="K8192" s="26"/>
    </row>
    <row r="8193" spans="2:11">
      <c r="B8193" s="20"/>
      <c r="C8193" s="20"/>
      <c r="D8193" s="20"/>
      <c r="E8193" s="20"/>
      <c r="F8193" s="18"/>
      <c r="G8193" s="20"/>
      <c r="H8193" s="20"/>
      <c r="I8193" s="21" t="str">
        <f>IF(F8193="","",FPR(F8193,G8193,H8193))</f>
        <v/>
      </c>
      <c r="J8193" s="22" t="str">
        <f>IF(F8193="","",FPV(F8193,I8193))</f>
        <v/>
      </c>
      <c r="K8193" s="26"/>
    </row>
    <row r="8194" spans="2:11">
      <c r="B8194" s="20"/>
      <c r="C8194" s="20"/>
      <c r="D8194" s="20"/>
      <c r="E8194" s="20"/>
      <c r="F8194" s="18"/>
      <c r="G8194" s="20"/>
      <c r="H8194" s="20"/>
      <c r="I8194" s="21" t="str">
        <f>IF(F8194="","",FPR(F8194,G8194,H8194))</f>
        <v/>
      </c>
      <c r="J8194" s="22" t="str">
        <f>IF(F8194="","",FPV(F8194,I8194))</f>
        <v/>
      </c>
      <c r="K8194" s="26"/>
    </row>
    <row r="8195" spans="2:11">
      <c r="B8195" s="20"/>
      <c r="C8195" s="20"/>
      <c r="D8195" s="20"/>
      <c r="E8195" s="20"/>
      <c r="F8195" s="18"/>
      <c r="G8195" s="20"/>
      <c r="H8195" s="20"/>
      <c r="I8195" s="21" t="str">
        <f>IF(F8195="","",FPR(F8195,G8195,H8195))</f>
        <v/>
      </c>
      <c r="J8195" s="22" t="str">
        <f>IF(F8195="","",FPV(F8195,I8195))</f>
        <v/>
      </c>
      <c r="K8195" s="26"/>
    </row>
    <row r="8196" spans="2:11">
      <c r="B8196" s="20"/>
      <c r="C8196" s="20"/>
      <c r="D8196" s="20"/>
      <c r="E8196" s="20"/>
      <c r="F8196" s="18"/>
      <c r="G8196" s="20"/>
      <c r="H8196" s="20"/>
      <c r="I8196" s="21" t="str">
        <f>IF(F8196="","",FPR(F8196,G8196,H8196))</f>
        <v/>
      </c>
      <c r="J8196" s="22" t="str">
        <f>IF(F8196="","",FPV(F8196,I8196))</f>
        <v/>
      </c>
      <c r="K8196" s="26"/>
    </row>
    <row r="8197" spans="2:11">
      <c r="B8197" s="20"/>
      <c r="C8197" s="20"/>
      <c r="D8197" s="20"/>
      <c r="E8197" s="20"/>
      <c r="F8197" s="18"/>
      <c r="G8197" s="20"/>
      <c r="H8197" s="20"/>
      <c r="I8197" s="21" t="str">
        <f>IF(F8197="","",FPR(F8197,G8197,H8197))</f>
        <v/>
      </c>
      <c r="J8197" s="22" t="str">
        <f>IF(F8197="","",FPV(F8197,I8197))</f>
        <v/>
      </c>
      <c r="K8197" s="26"/>
    </row>
    <row r="8198" spans="2:11">
      <c r="B8198" s="20"/>
      <c r="C8198" s="20"/>
      <c r="D8198" s="20"/>
      <c r="E8198" s="20"/>
      <c r="F8198" s="18"/>
      <c r="G8198" s="20"/>
      <c r="H8198" s="20"/>
      <c r="I8198" s="21" t="str">
        <f>IF(F8198="","",FPR(F8198,G8198,H8198))</f>
        <v/>
      </c>
      <c r="J8198" s="22" t="str">
        <f>IF(F8198="","",FPV(F8198,I8198))</f>
        <v/>
      </c>
      <c r="K8198" s="26"/>
    </row>
    <row r="8199" spans="2:11">
      <c r="B8199" s="20"/>
      <c r="C8199" s="20"/>
      <c r="D8199" s="20"/>
      <c r="E8199" s="20"/>
      <c r="F8199" s="18"/>
      <c r="G8199" s="20"/>
      <c r="H8199" s="20"/>
      <c r="I8199" s="21" t="str">
        <f>IF(F8199="","",FPR(F8199,G8199,H8199))</f>
        <v/>
      </c>
      <c r="J8199" s="22" t="str">
        <f>IF(F8199="","",FPV(F8199,I8199))</f>
        <v/>
      </c>
      <c r="K8199" s="26"/>
    </row>
    <row r="8200" spans="2:11">
      <c r="B8200" s="20"/>
      <c r="C8200" s="20"/>
      <c r="D8200" s="20"/>
      <c r="E8200" s="20"/>
      <c r="F8200" s="18"/>
      <c r="G8200" s="20"/>
      <c r="H8200" s="20"/>
      <c r="I8200" s="21" t="str">
        <f>IF(F8200="","",FPR(F8200,G8200,H8200))</f>
        <v/>
      </c>
      <c r="J8200" s="22" t="str">
        <f>IF(F8200="","",FPV(F8200,I8200))</f>
        <v/>
      </c>
      <c r="K8200" s="26"/>
    </row>
    <row r="8201" spans="2:11">
      <c r="B8201" s="20"/>
      <c r="C8201" s="20"/>
      <c r="D8201" s="20"/>
      <c r="E8201" s="20"/>
      <c r="F8201" s="18"/>
      <c r="G8201" s="20"/>
      <c r="H8201" s="20"/>
      <c r="I8201" s="21" t="str">
        <f>IF(F8201="","",FPR(F8201,G8201,H8201))</f>
        <v/>
      </c>
      <c r="J8201" s="22" t="str">
        <f>IF(F8201="","",FPV(F8201,I8201))</f>
        <v/>
      </c>
      <c r="K8201" s="26"/>
    </row>
    <row r="8202" spans="2:11">
      <c r="B8202" s="20"/>
      <c r="C8202" s="20"/>
      <c r="D8202" s="20"/>
      <c r="E8202" s="20"/>
      <c r="F8202" s="18"/>
      <c r="G8202" s="20"/>
      <c r="H8202" s="20"/>
      <c r="I8202" s="21" t="str">
        <f>IF(F8202="","",FPR(F8202,G8202,H8202))</f>
        <v/>
      </c>
      <c r="J8202" s="22" t="str">
        <f>IF(F8202="","",FPV(F8202,I8202))</f>
        <v/>
      </c>
      <c r="K8202" s="26"/>
    </row>
    <row r="8203" spans="2:11">
      <c r="B8203" s="20"/>
      <c r="C8203" s="20"/>
      <c r="D8203" s="20"/>
      <c r="E8203" s="20"/>
      <c r="F8203" s="18"/>
      <c r="G8203" s="20"/>
      <c r="H8203" s="20"/>
      <c r="I8203" s="21" t="str">
        <f>IF(F8203="","",FPR(F8203,G8203,H8203))</f>
        <v/>
      </c>
      <c r="J8203" s="22" t="str">
        <f>IF(F8203="","",FPV(F8203,I8203))</f>
        <v/>
      </c>
      <c r="K8203" s="26"/>
    </row>
    <row r="8204" spans="2:11">
      <c r="B8204" s="20"/>
      <c r="C8204" s="20"/>
      <c r="D8204" s="20"/>
      <c r="E8204" s="20"/>
      <c r="F8204" s="18"/>
      <c r="G8204" s="20"/>
      <c r="H8204" s="20"/>
      <c r="I8204" s="21" t="str">
        <f>IF(F8204="","",FPR(F8204,G8204,H8204))</f>
        <v/>
      </c>
      <c r="J8204" s="22" t="str">
        <f>IF(F8204="","",FPV(F8204,I8204))</f>
        <v/>
      </c>
      <c r="K8204" s="26"/>
    </row>
    <row r="8205" spans="2:11">
      <c r="B8205" s="20"/>
      <c r="C8205" s="20"/>
      <c r="D8205" s="20"/>
      <c r="E8205" s="20"/>
      <c r="F8205" s="18"/>
      <c r="G8205" s="20"/>
      <c r="H8205" s="20"/>
      <c r="I8205" s="21" t="str">
        <f>IF(F8205="","",FPR(F8205,G8205,H8205))</f>
        <v/>
      </c>
      <c r="J8205" s="22" t="str">
        <f>IF(F8205="","",FPV(F8205,I8205))</f>
        <v/>
      </c>
      <c r="K8205" s="26"/>
    </row>
    <row r="8206" spans="2:11">
      <c r="B8206" s="20"/>
      <c r="C8206" s="20"/>
      <c r="D8206" s="20"/>
      <c r="E8206" s="20"/>
      <c r="F8206" s="18"/>
      <c r="G8206" s="20"/>
      <c r="H8206" s="20"/>
      <c r="I8206" s="21" t="str">
        <f>IF(F8206="","",FPR(F8206,G8206,H8206))</f>
        <v/>
      </c>
      <c r="J8206" s="22" t="str">
        <f>IF(F8206="","",FPV(F8206,I8206))</f>
        <v/>
      </c>
      <c r="K8206" s="26"/>
    </row>
    <row r="8207" spans="2:11">
      <c r="B8207" s="20"/>
      <c r="C8207" s="20"/>
      <c r="D8207" s="20"/>
      <c r="E8207" s="20"/>
      <c r="F8207" s="18"/>
      <c r="G8207" s="20"/>
      <c r="H8207" s="20"/>
      <c r="I8207" s="21" t="str">
        <f>IF(F8207="","",FPR(F8207,G8207,H8207))</f>
        <v/>
      </c>
      <c r="J8207" s="22" t="str">
        <f>IF(F8207="","",FPV(F8207,I8207))</f>
        <v/>
      </c>
      <c r="K8207" s="26"/>
    </row>
    <row r="8208" spans="2:11">
      <c r="B8208" s="20"/>
      <c r="C8208" s="20"/>
      <c r="D8208" s="20"/>
      <c r="E8208" s="20"/>
      <c r="F8208" s="18"/>
      <c r="G8208" s="20"/>
      <c r="H8208" s="20"/>
      <c r="I8208" s="21" t="str">
        <f>IF(F8208="","",FPR(F8208,G8208,H8208))</f>
        <v/>
      </c>
      <c r="J8208" s="22" t="str">
        <f>IF(F8208="","",FPV(F8208,I8208))</f>
        <v/>
      </c>
      <c r="K8208" s="26"/>
    </row>
    <row r="8209" spans="2:11">
      <c r="B8209" s="20"/>
      <c r="C8209" s="20"/>
      <c r="D8209" s="20"/>
      <c r="E8209" s="20"/>
      <c r="F8209" s="18"/>
      <c r="G8209" s="20"/>
      <c r="H8209" s="20"/>
      <c r="I8209" s="21" t="str">
        <f>IF(F8209="","",FPR(F8209,G8209,H8209))</f>
        <v/>
      </c>
      <c r="J8209" s="22" t="str">
        <f>IF(F8209="","",FPV(F8209,I8209))</f>
        <v/>
      </c>
      <c r="K8209" s="26"/>
    </row>
    <row r="8210" spans="2:11">
      <c r="B8210" s="20"/>
      <c r="C8210" s="20"/>
      <c r="D8210" s="20"/>
      <c r="E8210" s="20"/>
      <c r="F8210" s="18"/>
      <c r="G8210" s="20"/>
      <c r="H8210" s="20"/>
      <c r="I8210" s="21" t="str">
        <f>IF(F8210="","",FPR(F8210,G8210,H8210))</f>
        <v/>
      </c>
      <c r="J8210" s="22" t="str">
        <f>IF(F8210="","",FPV(F8210,I8210))</f>
        <v/>
      </c>
      <c r="K8210" s="26"/>
    </row>
    <row r="8211" spans="2:11">
      <c r="B8211" s="20"/>
      <c r="C8211" s="20"/>
      <c r="D8211" s="20"/>
      <c r="E8211" s="20"/>
      <c r="F8211" s="18"/>
      <c r="G8211" s="20"/>
      <c r="H8211" s="20"/>
      <c r="I8211" s="21" t="str">
        <f>IF(F8211="","",FPR(F8211,G8211,H8211))</f>
        <v/>
      </c>
      <c r="J8211" s="22" t="str">
        <f>IF(F8211="","",FPV(F8211,I8211))</f>
        <v/>
      </c>
      <c r="K8211" s="26"/>
    </row>
    <row r="8212" spans="2:11">
      <c r="B8212" s="20"/>
      <c r="C8212" s="20"/>
      <c r="D8212" s="20"/>
      <c r="E8212" s="20"/>
      <c r="F8212" s="18"/>
      <c r="G8212" s="20"/>
      <c r="H8212" s="20"/>
      <c r="I8212" s="21" t="str">
        <f>IF(F8212="","",FPR(F8212,G8212,H8212))</f>
        <v/>
      </c>
      <c r="J8212" s="22" t="str">
        <f>IF(F8212="","",FPV(F8212,I8212))</f>
        <v/>
      </c>
      <c r="K8212" s="26"/>
    </row>
    <row r="8213" spans="2:11">
      <c r="B8213" s="20"/>
      <c r="C8213" s="20"/>
      <c r="D8213" s="20"/>
      <c r="E8213" s="20"/>
      <c r="F8213" s="18"/>
      <c r="G8213" s="20"/>
      <c r="H8213" s="20"/>
      <c r="I8213" s="21" t="str">
        <f>IF(F8213="","",FPR(F8213,G8213,H8213))</f>
        <v/>
      </c>
      <c r="J8213" s="22" t="str">
        <f>IF(F8213="","",FPV(F8213,I8213))</f>
        <v/>
      </c>
      <c r="K8213" s="26"/>
    </row>
    <row r="8214" spans="2:11">
      <c r="B8214" s="20"/>
      <c r="C8214" s="20"/>
      <c r="D8214" s="20"/>
      <c r="E8214" s="20"/>
      <c r="F8214" s="18"/>
      <c r="G8214" s="20"/>
      <c r="H8214" s="20"/>
      <c r="I8214" s="21" t="str">
        <f>IF(F8214="","",FPR(F8214,G8214,H8214))</f>
        <v/>
      </c>
      <c r="J8214" s="22" t="str">
        <f>IF(F8214="","",FPV(F8214,I8214))</f>
        <v/>
      </c>
      <c r="K8214" s="26"/>
    </row>
    <row r="8215" spans="2:11">
      <c r="B8215" s="20"/>
      <c r="C8215" s="20"/>
      <c r="D8215" s="20"/>
      <c r="E8215" s="20"/>
      <c r="F8215" s="18"/>
      <c r="G8215" s="20"/>
      <c r="H8215" s="20"/>
      <c r="I8215" s="21" t="str">
        <f>IF(F8215="","",FPR(F8215,G8215,H8215))</f>
        <v/>
      </c>
      <c r="J8215" s="22" t="str">
        <f>IF(F8215="","",FPV(F8215,I8215))</f>
        <v/>
      </c>
      <c r="K8215" s="26"/>
    </row>
    <row r="8216" spans="2:11">
      <c r="B8216" s="20"/>
      <c r="C8216" s="20"/>
      <c r="D8216" s="20"/>
      <c r="E8216" s="20"/>
      <c r="F8216" s="18"/>
      <c r="G8216" s="20"/>
      <c r="H8216" s="20"/>
      <c r="I8216" s="21" t="str">
        <f>IF(F8216="","",FPR(F8216,G8216,H8216))</f>
        <v/>
      </c>
      <c r="J8216" s="22" t="str">
        <f>IF(F8216="","",FPV(F8216,I8216))</f>
        <v/>
      </c>
      <c r="K8216" s="26"/>
    </row>
    <row r="8217" spans="2:11">
      <c r="B8217" s="20"/>
      <c r="C8217" s="20"/>
      <c r="D8217" s="20"/>
      <c r="E8217" s="20"/>
      <c r="F8217" s="18"/>
      <c r="G8217" s="20"/>
      <c r="H8217" s="20"/>
      <c r="I8217" s="21" t="str">
        <f>IF(F8217="","",FPR(F8217,G8217,H8217))</f>
        <v/>
      </c>
      <c r="J8217" s="22" t="str">
        <f>IF(F8217="","",FPV(F8217,I8217))</f>
        <v/>
      </c>
      <c r="K8217" s="26"/>
    </row>
    <row r="8218" spans="2:11">
      <c r="B8218" s="20"/>
      <c r="C8218" s="20"/>
      <c r="D8218" s="20"/>
      <c r="E8218" s="20"/>
      <c r="F8218" s="18"/>
      <c r="G8218" s="20"/>
      <c r="H8218" s="20"/>
      <c r="I8218" s="21" t="str">
        <f>IF(F8218="","",FPR(F8218,G8218,H8218))</f>
        <v/>
      </c>
      <c r="J8218" s="22" t="str">
        <f>IF(F8218="","",FPV(F8218,I8218))</f>
        <v/>
      </c>
      <c r="K8218" s="26"/>
    </row>
    <row r="8219" spans="2:11">
      <c r="B8219" s="20"/>
      <c r="C8219" s="20"/>
      <c r="D8219" s="20"/>
      <c r="E8219" s="20"/>
      <c r="F8219" s="18"/>
      <c r="G8219" s="20"/>
      <c r="H8219" s="20"/>
      <c r="I8219" s="21" t="str">
        <f>IF(F8219="","",FPR(F8219,G8219,H8219))</f>
        <v/>
      </c>
      <c r="J8219" s="22" t="str">
        <f>IF(F8219="","",FPV(F8219,I8219))</f>
        <v/>
      </c>
      <c r="K8219" s="26"/>
    </row>
    <row r="8220" spans="2:11">
      <c r="B8220" s="20"/>
      <c r="C8220" s="20"/>
      <c r="D8220" s="20"/>
      <c r="E8220" s="20"/>
      <c r="F8220" s="18"/>
      <c r="G8220" s="20"/>
      <c r="H8220" s="20"/>
      <c r="I8220" s="21" t="str">
        <f>IF(F8220="","",FPR(F8220,G8220,H8220))</f>
        <v/>
      </c>
      <c r="J8220" s="22" t="str">
        <f>IF(F8220="","",FPV(F8220,I8220))</f>
        <v/>
      </c>
      <c r="K8220" s="26"/>
    </row>
    <row r="8221" spans="2:11">
      <c r="B8221" s="20"/>
      <c r="C8221" s="20"/>
      <c r="D8221" s="20"/>
      <c r="E8221" s="20"/>
      <c r="F8221" s="18"/>
      <c r="G8221" s="20"/>
      <c r="H8221" s="20"/>
      <c r="I8221" s="21" t="str">
        <f>IF(F8221="","",FPR(F8221,G8221,H8221))</f>
        <v/>
      </c>
      <c r="J8221" s="22" t="str">
        <f>IF(F8221="","",FPV(F8221,I8221))</f>
        <v/>
      </c>
      <c r="K8221" s="26"/>
    </row>
    <row r="8222" spans="2:11">
      <c r="B8222" s="20"/>
      <c r="C8222" s="20"/>
      <c r="D8222" s="20"/>
      <c r="E8222" s="20"/>
      <c r="F8222" s="18"/>
      <c r="G8222" s="20"/>
      <c r="H8222" s="20"/>
      <c r="I8222" s="21" t="str">
        <f>IF(F8222="","",FPR(F8222,G8222,H8222))</f>
        <v/>
      </c>
      <c r="J8222" s="22" t="str">
        <f>IF(F8222="","",FPV(F8222,I8222))</f>
        <v/>
      </c>
      <c r="K8222" s="26"/>
    </row>
    <row r="8223" spans="2:11">
      <c r="B8223" s="20"/>
      <c r="C8223" s="20"/>
      <c r="D8223" s="20"/>
      <c r="E8223" s="20"/>
      <c r="F8223" s="18"/>
      <c r="G8223" s="20"/>
      <c r="H8223" s="20"/>
      <c r="I8223" s="21" t="str">
        <f>IF(F8223="","",FPR(F8223,G8223,H8223))</f>
        <v/>
      </c>
      <c r="J8223" s="22" t="str">
        <f>IF(F8223="","",FPV(F8223,I8223))</f>
        <v/>
      </c>
      <c r="K8223" s="26"/>
    </row>
    <row r="8224" spans="2:11">
      <c r="B8224" s="20"/>
      <c r="C8224" s="20"/>
      <c r="D8224" s="20"/>
      <c r="E8224" s="20"/>
      <c r="F8224" s="18"/>
      <c r="G8224" s="20"/>
      <c r="H8224" s="20"/>
      <c r="I8224" s="21" t="str">
        <f>IF(F8224="","",FPR(F8224,G8224,H8224))</f>
        <v/>
      </c>
      <c r="J8224" s="22" t="str">
        <f>IF(F8224="","",FPV(F8224,I8224))</f>
        <v/>
      </c>
      <c r="K8224" s="26"/>
    </row>
    <row r="8225" spans="2:11">
      <c r="B8225" s="20"/>
      <c r="C8225" s="20"/>
      <c r="D8225" s="20"/>
      <c r="E8225" s="20"/>
      <c r="F8225" s="18"/>
      <c r="G8225" s="20"/>
      <c r="H8225" s="20"/>
      <c r="I8225" s="21" t="str">
        <f>IF(F8225="","",FPR(F8225,G8225,H8225))</f>
        <v/>
      </c>
      <c r="J8225" s="22" t="str">
        <f>IF(F8225="","",FPV(F8225,I8225))</f>
        <v/>
      </c>
      <c r="K8225" s="26"/>
    </row>
    <row r="8226" spans="2:11">
      <c r="B8226" s="20"/>
      <c r="C8226" s="20"/>
      <c r="D8226" s="20"/>
      <c r="E8226" s="20"/>
      <c r="F8226" s="18"/>
      <c r="G8226" s="20"/>
      <c r="H8226" s="20"/>
      <c r="I8226" s="21" t="str">
        <f>IF(F8226="","",FPR(F8226,G8226,H8226))</f>
        <v/>
      </c>
      <c r="J8226" s="22" t="str">
        <f>IF(F8226="","",FPV(F8226,I8226))</f>
        <v/>
      </c>
      <c r="K8226" s="26"/>
    </row>
    <row r="8227" spans="2:11">
      <c r="B8227" s="20"/>
      <c r="C8227" s="20"/>
      <c r="D8227" s="20"/>
      <c r="E8227" s="20"/>
      <c r="F8227" s="18"/>
      <c r="G8227" s="20"/>
      <c r="H8227" s="20"/>
      <c r="I8227" s="21" t="str">
        <f>IF(F8227="","",FPR(F8227,G8227,H8227))</f>
        <v/>
      </c>
      <c r="J8227" s="22" t="str">
        <f>IF(F8227="","",FPV(F8227,I8227))</f>
        <v/>
      </c>
      <c r="K8227" s="26"/>
    </row>
    <row r="8228" spans="2:11">
      <c r="B8228" s="20"/>
      <c r="C8228" s="20"/>
      <c r="D8228" s="20"/>
      <c r="E8228" s="20"/>
      <c r="F8228" s="18"/>
      <c r="G8228" s="20"/>
      <c r="H8228" s="20"/>
      <c r="I8228" s="21" t="str">
        <f>IF(F8228="","",FPR(F8228,G8228,H8228))</f>
        <v/>
      </c>
      <c r="J8228" s="22" t="str">
        <f>IF(F8228="","",FPV(F8228,I8228))</f>
        <v/>
      </c>
      <c r="K8228" s="26"/>
    </row>
    <row r="8229" spans="2:11">
      <c r="B8229" s="20"/>
      <c r="C8229" s="20"/>
      <c r="D8229" s="20"/>
      <c r="E8229" s="20"/>
      <c r="F8229" s="18"/>
      <c r="G8229" s="20"/>
      <c r="H8229" s="20"/>
      <c r="I8229" s="21" t="str">
        <f>IF(F8229="","",FPR(F8229,G8229,H8229))</f>
        <v/>
      </c>
      <c r="J8229" s="22" t="str">
        <f>IF(F8229="","",FPV(F8229,I8229))</f>
        <v/>
      </c>
      <c r="K8229" s="26"/>
    </row>
    <row r="8230" spans="2:11">
      <c r="B8230" s="20"/>
      <c r="C8230" s="20"/>
      <c r="D8230" s="20"/>
      <c r="E8230" s="20"/>
      <c r="F8230" s="18"/>
      <c r="G8230" s="20"/>
      <c r="H8230" s="20"/>
      <c r="I8230" s="21" t="str">
        <f>IF(F8230="","",FPR(F8230,G8230,H8230))</f>
        <v/>
      </c>
      <c r="J8230" s="22" t="str">
        <f>IF(F8230="","",FPV(F8230,I8230))</f>
        <v/>
      </c>
      <c r="K8230" s="26"/>
    </row>
    <row r="8231" spans="2:11">
      <c r="B8231" s="20"/>
      <c r="C8231" s="20"/>
      <c r="D8231" s="20"/>
      <c r="E8231" s="20"/>
      <c r="F8231" s="18"/>
      <c r="G8231" s="20"/>
      <c r="H8231" s="20"/>
      <c r="I8231" s="21" t="str">
        <f>IF(F8231="","",FPR(F8231,G8231,H8231))</f>
        <v/>
      </c>
      <c r="J8231" s="22" t="str">
        <f>IF(F8231="","",FPV(F8231,I8231))</f>
        <v/>
      </c>
      <c r="K8231" s="26"/>
    </row>
    <row r="8232" spans="2:11">
      <c r="B8232" s="20"/>
      <c r="C8232" s="20"/>
      <c r="D8232" s="20"/>
      <c r="E8232" s="20"/>
      <c r="F8232" s="18"/>
      <c r="G8232" s="20"/>
      <c r="H8232" s="20"/>
      <c r="I8232" s="21" t="str">
        <f>IF(F8232="","",FPR(F8232,G8232,H8232))</f>
        <v/>
      </c>
      <c r="J8232" s="22" t="str">
        <f>IF(F8232="","",FPV(F8232,I8232))</f>
        <v/>
      </c>
      <c r="K8232" s="26"/>
    </row>
    <row r="8233" spans="2:11">
      <c r="B8233" s="20"/>
      <c r="C8233" s="20"/>
      <c r="D8233" s="20"/>
      <c r="E8233" s="20"/>
      <c r="F8233" s="18"/>
      <c r="G8233" s="20"/>
      <c r="H8233" s="20"/>
      <c r="I8233" s="21" t="str">
        <f>IF(F8233="","",FPR(F8233,G8233,H8233))</f>
        <v/>
      </c>
      <c r="J8233" s="22" t="str">
        <f>IF(F8233="","",FPV(F8233,I8233))</f>
        <v/>
      </c>
      <c r="K8233" s="26"/>
    </row>
    <row r="8234" spans="2:11">
      <c r="B8234" s="20"/>
      <c r="C8234" s="20"/>
      <c r="D8234" s="20"/>
      <c r="E8234" s="20"/>
      <c r="F8234" s="18"/>
      <c r="G8234" s="20"/>
      <c r="H8234" s="20"/>
      <c r="I8234" s="21" t="str">
        <f>IF(F8234="","",FPR(F8234,G8234,H8234))</f>
        <v/>
      </c>
      <c r="J8234" s="22" t="str">
        <f>IF(F8234="","",FPV(F8234,I8234))</f>
        <v/>
      </c>
      <c r="K8234" s="26"/>
    </row>
    <row r="8235" spans="2:11">
      <c r="B8235" s="20"/>
      <c r="C8235" s="20"/>
      <c r="D8235" s="20"/>
      <c r="E8235" s="20"/>
      <c r="F8235" s="18"/>
      <c r="G8235" s="20"/>
      <c r="H8235" s="20"/>
      <c r="I8235" s="21" t="str">
        <f>IF(F8235="","",FPR(F8235,G8235,H8235))</f>
        <v/>
      </c>
      <c r="J8235" s="22" t="str">
        <f>IF(F8235="","",FPV(F8235,I8235))</f>
        <v/>
      </c>
      <c r="K8235" s="26"/>
    </row>
    <row r="8236" spans="2:11">
      <c r="B8236" s="20"/>
      <c r="C8236" s="20"/>
      <c r="D8236" s="20"/>
      <c r="E8236" s="20"/>
      <c r="F8236" s="18"/>
      <c r="G8236" s="20"/>
      <c r="H8236" s="20"/>
      <c r="I8236" s="21" t="str">
        <f>IF(F8236="","",FPR(F8236,G8236,H8236))</f>
        <v/>
      </c>
      <c r="J8236" s="22" t="str">
        <f>IF(F8236="","",FPV(F8236,I8236))</f>
        <v/>
      </c>
      <c r="K8236" s="26"/>
    </row>
    <row r="8237" spans="2:11">
      <c r="B8237" s="20"/>
      <c r="C8237" s="20"/>
      <c r="D8237" s="20"/>
      <c r="E8237" s="20"/>
      <c r="F8237" s="18"/>
      <c r="G8237" s="20"/>
      <c r="H8237" s="20"/>
      <c r="I8237" s="21" t="str">
        <f>IF(F8237="","",FPR(F8237,G8237,H8237))</f>
        <v/>
      </c>
      <c r="J8237" s="22" t="str">
        <f>IF(F8237="","",FPV(F8237,I8237))</f>
        <v/>
      </c>
      <c r="K8237" s="26"/>
    </row>
    <row r="8238" spans="2:11">
      <c r="B8238" s="20"/>
      <c r="C8238" s="20"/>
      <c r="D8238" s="20"/>
      <c r="E8238" s="20"/>
      <c r="F8238" s="18"/>
      <c r="G8238" s="20"/>
      <c r="H8238" s="20"/>
      <c r="I8238" s="21" t="str">
        <f>IF(F8238="","",FPR(F8238,G8238,H8238))</f>
        <v/>
      </c>
      <c r="J8238" s="22" t="str">
        <f>IF(F8238="","",FPV(F8238,I8238))</f>
        <v/>
      </c>
      <c r="K8238" s="26"/>
    </row>
    <row r="8239" spans="2:11">
      <c r="B8239" s="20"/>
      <c r="C8239" s="20"/>
      <c r="D8239" s="20"/>
      <c r="E8239" s="20"/>
      <c r="F8239" s="18"/>
      <c r="G8239" s="20"/>
      <c r="H8239" s="20"/>
      <c r="I8239" s="21" t="str">
        <f>IF(F8239="","",FPR(F8239,G8239,H8239))</f>
        <v/>
      </c>
      <c r="J8239" s="22" t="str">
        <f>IF(F8239="","",FPV(F8239,I8239))</f>
        <v/>
      </c>
      <c r="K8239" s="26"/>
    </row>
    <row r="8240" spans="2:11">
      <c r="B8240" s="20"/>
      <c r="C8240" s="20"/>
      <c r="D8240" s="20"/>
      <c r="E8240" s="20"/>
      <c r="F8240" s="18"/>
      <c r="G8240" s="20"/>
      <c r="H8240" s="20"/>
      <c r="I8240" s="21" t="str">
        <f>IF(F8240="","",FPR(F8240,G8240,H8240))</f>
        <v/>
      </c>
      <c r="J8240" s="22" t="str">
        <f>IF(F8240="","",FPV(F8240,I8240))</f>
        <v/>
      </c>
      <c r="K8240" s="26"/>
    </row>
    <row r="8241" spans="2:11">
      <c r="B8241" s="20"/>
      <c r="C8241" s="20"/>
      <c r="D8241" s="20"/>
      <c r="E8241" s="20"/>
      <c r="F8241" s="18"/>
      <c r="G8241" s="20"/>
      <c r="H8241" s="20"/>
      <c r="I8241" s="21" t="str">
        <f>IF(F8241="","",FPR(F8241,G8241,H8241))</f>
        <v/>
      </c>
      <c r="J8241" s="22" t="str">
        <f>IF(F8241="","",FPV(F8241,I8241))</f>
        <v/>
      </c>
      <c r="K8241" s="26"/>
    </row>
    <row r="8242" spans="2:11">
      <c r="B8242" s="20"/>
      <c r="C8242" s="20"/>
      <c r="D8242" s="20"/>
      <c r="E8242" s="20"/>
      <c r="F8242" s="18"/>
      <c r="G8242" s="20"/>
      <c r="H8242" s="20"/>
      <c r="I8242" s="21" t="str">
        <f>IF(F8242="","",FPR(F8242,G8242,H8242))</f>
        <v/>
      </c>
      <c r="J8242" s="22" t="str">
        <f>IF(F8242="","",FPV(F8242,I8242))</f>
        <v/>
      </c>
      <c r="K8242" s="26"/>
    </row>
    <row r="8243" spans="2:11">
      <c r="B8243" s="20"/>
      <c r="C8243" s="20"/>
      <c r="D8243" s="20"/>
      <c r="E8243" s="20"/>
      <c r="F8243" s="18"/>
      <c r="G8243" s="20"/>
      <c r="H8243" s="20"/>
      <c r="I8243" s="21" t="str">
        <f>IF(F8243="","",FPR(F8243,G8243,H8243))</f>
        <v/>
      </c>
      <c r="J8243" s="22" t="str">
        <f>IF(F8243="","",FPV(F8243,I8243))</f>
        <v/>
      </c>
      <c r="K8243" s="26"/>
    </row>
    <row r="8244" spans="2:11">
      <c r="B8244" s="20"/>
      <c r="C8244" s="20"/>
      <c r="D8244" s="20"/>
      <c r="E8244" s="20"/>
      <c r="F8244" s="18"/>
      <c r="G8244" s="20"/>
      <c r="H8244" s="20"/>
      <c r="I8244" s="21" t="str">
        <f>IF(F8244="","",FPR(F8244,G8244,H8244))</f>
        <v/>
      </c>
      <c r="J8244" s="22" t="str">
        <f>IF(F8244="","",FPV(F8244,I8244))</f>
        <v/>
      </c>
      <c r="K8244" s="26"/>
    </row>
    <row r="8245" spans="2:11">
      <c r="B8245" s="20"/>
      <c r="C8245" s="20"/>
      <c r="D8245" s="20"/>
      <c r="E8245" s="20"/>
      <c r="F8245" s="18"/>
      <c r="G8245" s="20"/>
      <c r="H8245" s="20"/>
      <c r="I8245" s="21" t="str">
        <f>IF(F8245="","",FPR(F8245,G8245,H8245))</f>
        <v/>
      </c>
      <c r="J8245" s="22" t="str">
        <f>IF(F8245="","",FPV(F8245,I8245))</f>
        <v/>
      </c>
      <c r="K8245" s="26"/>
    </row>
    <row r="8246" spans="2:11">
      <c r="B8246" s="20"/>
      <c r="C8246" s="20"/>
      <c r="D8246" s="20"/>
      <c r="E8246" s="20"/>
      <c r="F8246" s="18"/>
      <c r="G8246" s="20"/>
      <c r="H8246" s="20"/>
      <c r="I8246" s="21" t="str">
        <f>IF(F8246="","",FPR(F8246,G8246,H8246))</f>
        <v/>
      </c>
      <c r="J8246" s="22" t="str">
        <f>IF(F8246="","",FPV(F8246,I8246))</f>
        <v/>
      </c>
      <c r="K8246" s="26"/>
    </row>
    <row r="8247" spans="2:11">
      <c r="B8247" s="20"/>
      <c r="C8247" s="20"/>
      <c r="D8247" s="20"/>
      <c r="E8247" s="20"/>
      <c r="F8247" s="18"/>
      <c r="G8247" s="20"/>
      <c r="H8247" s="20"/>
      <c r="I8247" s="21" t="str">
        <f>IF(F8247="","",FPR(F8247,G8247,H8247))</f>
        <v/>
      </c>
      <c r="J8247" s="22" t="str">
        <f>IF(F8247="","",FPV(F8247,I8247))</f>
        <v/>
      </c>
      <c r="K8247" s="26"/>
    </row>
    <row r="8248" spans="2:11">
      <c r="B8248" s="20"/>
      <c r="C8248" s="20"/>
      <c r="D8248" s="20"/>
      <c r="E8248" s="20"/>
      <c r="F8248" s="18"/>
      <c r="G8248" s="20"/>
      <c r="H8248" s="20"/>
      <c r="I8248" s="21" t="str">
        <f>IF(F8248="","",FPR(F8248,G8248,H8248))</f>
        <v/>
      </c>
      <c r="J8248" s="22" t="str">
        <f>IF(F8248="","",FPV(F8248,I8248))</f>
        <v/>
      </c>
      <c r="K8248" s="26"/>
    </row>
    <row r="8249" spans="2:11">
      <c r="B8249" s="20"/>
      <c r="C8249" s="20"/>
      <c r="D8249" s="20"/>
      <c r="E8249" s="20"/>
      <c r="F8249" s="18"/>
      <c r="G8249" s="20"/>
      <c r="H8249" s="20"/>
      <c r="I8249" s="21" t="str">
        <f>IF(F8249="","",FPR(F8249,G8249,H8249))</f>
        <v/>
      </c>
      <c r="J8249" s="22" t="str">
        <f>IF(F8249="","",FPV(F8249,I8249))</f>
        <v/>
      </c>
      <c r="K8249" s="26"/>
    </row>
    <row r="8250" spans="2:11">
      <c r="B8250" s="20"/>
      <c r="C8250" s="20"/>
      <c r="D8250" s="20"/>
      <c r="E8250" s="20"/>
      <c r="F8250" s="18"/>
      <c r="G8250" s="20"/>
      <c r="H8250" s="20"/>
      <c r="I8250" s="21" t="str">
        <f>IF(F8250="","",FPR(F8250,G8250,H8250))</f>
        <v/>
      </c>
      <c r="J8250" s="22" t="str">
        <f>IF(F8250="","",FPV(F8250,I8250))</f>
        <v/>
      </c>
      <c r="K8250" s="26"/>
    </row>
    <row r="8251" spans="2:11">
      <c r="B8251" s="20"/>
      <c r="C8251" s="20"/>
      <c r="D8251" s="20"/>
      <c r="E8251" s="20"/>
      <c r="F8251" s="18"/>
      <c r="G8251" s="20"/>
      <c r="H8251" s="20"/>
      <c r="I8251" s="21" t="str">
        <f>IF(F8251="","",FPR(F8251,G8251,H8251))</f>
        <v/>
      </c>
      <c r="J8251" s="22" t="str">
        <f>IF(F8251="","",FPV(F8251,I8251))</f>
        <v/>
      </c>
      <c r="K8251" s="26"/>
    </row>
    <row r="8252" spans="2:11">
      <c r="B8252" s="20"/>
      <c r="C8252" s="20"/>
      <c r="D8252" s="20"/>
      <c r="E8252" s="20"/>
      <c r="F8252" s="18"/>
      <c r="G8252" s="20"/>
      <c r="H8252" s="20"/>
      <c r="I8252" s="21" t="str">
        <f>IF(F8252="","",FPR(F8252,G8252,H8252))</f>
        <v/>
      </c>
      <c r="J8252" s="22" t="str">
        <f>IF(F8252="","",FPV(F8252,I8252))</f>
        <v/>
      </c>
      <c r="K8252" s="26"/>
    </row>
    <row r="8253" spans="2:11">
      <c r="B8253" s="20"/>
      <c r="C8253" s="20"/>
      <c r="D8253" s="20"/>
      <c r="E8253" s="20"/>
      <c r="F8253" s="18"/>
      <c r="G8253" s="20"/>
      <c r="H8253" s="20"/>
      <c r="I8253" s="21" t="str">
        <f>IF(F8253="","",FPR(F8253,G8253,H8253))</f>
        <v/>
      </c>
      <c r="J8253" s="22" t="str">
        <f>IF(F8253="","",FPV(F8253,I8253))</f>
        <v/>
      </c>
      <c r="K8253" s="26"/>
    </row>
    <row r="8254" spans="2:11">
      <c r="B8254" s="20"/>
      <c r="C8254" s="20"/>
      <c r="D8254" s="20"/>
      <c r="E8254" s="20"/>
      <c r="F8254" s="18"/>
      <c r="G8254" s="20"/>
      <c r="H8254" s="20"/>
      <c r="I8254" s="21" t="str">
        <f>IF(F8254="","",FPR(F8254,G8254,H8254))</f>
        <v/>
      </c>
      <c r="J8254" s="22" t="str">
        <f>IF(F8254="","",FPV(F8254,I8254))</f>
        <v/>
      </c>
      <c r="K8254" s="26"/>
    </row>
    <row r="8255" spans="2:11">
      <c r="B8255" s="20"/>
      <c r="C8255" s="20"/>
      <c r="D8255" s="20"/>
      <c r="E8255" s="20"/>
      <c r="F8255" s="18"/>
      <c r="G8255" s="20"/>
      <c r="H8255" s="20"/>
      <c r="I8255" s="21" t="str">
        <f>IF(F8255="","",FPR(F8255,G8255,H8255))</f>
        <v/>
      </c>
      <c r="J8255" s="22" t="str">
        <f>IF(F8255="","",FPV(F8255,I8255))</f>
        <v/>
      </c>
      <c r="K8255" s="26"/>
    </row>
    <row r="8256" spans="2:11">
      <c r="B8256" s="20"/>
      <c r="C8256" s="20"/>
      <c r="D8256" s="20"/>
      <c r="E8256" s="20"/>
      <c r="F8256" s="18"/>
      <c r="G8256" s="20"/>
      <c r="H8256" s="20"/>
      <c r="I8256" s="21" t="str">
        <f>IF(F8256="","",FPR(F8256,G8256,H8256))</f>
        <v/>
      </c>
      <c r="J8256" s="22" t="str">
        <f>IF(F8256="","",FPV(F8256,I8256))</f>
        <v/>
      </c>
      <c r="K8256" s="26"/>
    </row>
    <row r="8257" spans="2:11">
      <c r="B8257" s="20"/>
      <c r="C8257" s="20"/>
      <c r="D8257" s="20"/>
      <c r="E8257" s="20"/>
      <c r="F8257" s="18"/>
      <c r="G8257" s="20"/>
      <c r="H8257" s="20"/>
      <c r="I8257" s="21" t="str">
        <f>IF(F8257="","",FPR(F8257,G8257,H8257))</f>
        <v/>
      </c>
      <c r="J8257" s="22" t="str">
        <f>IF(F8257="","",FPV(F8257,I8257))</f>
        <v/>
      </c>
      <c r="K8257" s="26"/>
    </row>
    <row r="8258" spans="2:11">
      <c r="B8258" s="20"/>
      <c r="C8258" s="20"/>
      <c r="D8258" s="20"/>
      <c r="E8258" s="20"/>
      <c r="F8258" s="18"/>
      <c r="G8258" s="20"/>
      <c r="H8258" s="20"/>
      <c r="I8258" s="21" t="str">
        <f>IF(F8258="","",FPR(F8258,G8258,H8258))</f>
        <v/>
      </c>
      <c r="J8258" s="22" t="str">
        <f>IF(F8258="","",FPV(F8258,I8258))</f>
        <v/>
      </c>
      <c r="K8258" s="26"/>
    </row>
    <row r="8259" spans="2:11">
      <c r="B8259" s="20"/>
      <c r="C8259" s="20"/>
      <c r="D8259" s="20"/>
      <c r="E8259" s="20"/>
      <c r="F8259" s="18"/>
      <c r="G8259" s="20"/>
      <c r="H8259" s="20"/>
      <c r="I8259" s="21" t="str">
        <f>IF(F8259="","",FPR(F8259,G8259,H8259))</f>
        <v/>
      </c>
      <c r="J8259" s="22" t="str">
        <f>IF(F8259="","",FPV(F8259,I8259))</f>
        <v/>
      </c>
      <c r="K8259" s="26"/>
    </row>
    <row r="8260" spans="2:11">
      <c r="B8260" s="20"/>
      <c r="C8260" s="20"/>
      <c r="D8260" s="20"/>
      <c r="E8260" s="20"/>
      <c r="F8260" s="18"/>
      <c r="G8260" s="20"/>
      <c r="H8260" s="20"/>
      <c r="I8260" s="21" t="str">
        <f>IF(F8260="","",FPR(F8260,G8260,H8260))</f>
        <v/>
      </c>
      <c r="J8260" s="22" t="str">
        <f>IF(F8260="","",FPV(F8260,I8260))</f>
        <v/>
      </c>
      <c r="K8260" s="26"/>
    </row>
    <row r="8261" spans="2:11">
      <c r="B8261" s="20"/>
      <c r="C8261" s="20"/>
      <c r="D8261" s="20"/>
      <c r="E8261" s="20"/>
      <c r="F8261" s="18"/>
      <c r="G8261" s="20"/>
      <c r="H8261" s="20"/>
      <c r="I8261" s="21" t="str">
        <f>IF(F8261="","",FPR(F8261,G8261,H8261))</f>
        <v/>
      </c>
      <c r="J8261" s="22" t="str">
        <f>IF(F8261="","",FPV(F8261,I8261))</f>
        <v/>
      </c>
      <c r="K8261" s="26"/>
    </row>
    <row r="8262" spans="2:11">
      <c r="B8262" s="20"/>
      <c r="C8262" s="20"/>
      <c r="D8262" s="20"/>
      <c r="E8262" s="20"/>
      <c r="F8262" s="18"/>
      <c r="G8262" s="20"/>
      <c r="H8262" s="20"/>
      <c r="I8262" s="21" t="str">
        <f>IF(F8262="","",FPR(F8262,G8262,H8262))</f>
        <v/>
      </c>
      <c r="J8262" s="22" t="str">
        <f>IF(F8262="","",FPV(F8262,I8262))</f>
        <v/>
      </c>
      <c r="K8262" s="26"/>
    </row>
    <row r="8263" spans="2:11">
      <c r="B8263" s="20"/>
      <c r="C8263" s="20"/>
      <c r="D8263" s="20"/>
      <c r="E8263" s="20"/>
      <c r="F8263" s="18"/>
      <c r="G8263" s="20"/>
      <c r="H8263" s="20"/>
      <c r="I8263" s="21" t="str">
        <f>IF(F8263="","",FPR(F8263,G8263,H8263))</f>
        <v/>
      </c>
      <c r="J8263" s="22" t="str">
        <f>IF(F8263="","",FPV(F8263,I8263))</f>
        <v/>
      </c>
      <c r="K8263" s="26"/>
    </row>
    <row r="8264" spans="2:11">
      <c r="B8264" s="20"/>
      <c r="C8264" s="20"/>
      <c r="D8264" s="20"/>
      <c r="E8264" s="20"/>
      <c r="F8264" s="18"/>
      <c r="G8264" s="20"/>
      <c r="H8264" s="20"/>
      <c r="I8264" s="21" t="str">
        <f>IF(F8264="","",FPR(F8264,G8264,H8264))</f>
        <v/>
      </c>
      <c r="J8264" s="22" t="str">
        <f>IF(F8264="","",FPV(F8264,I8264))</f>
        <v/>
      </c>
      <c r="K8264" s="26"/>
    </row>
    <row r="8265" spans="2:11">
      <c r="B8265" s="20"/>
      <c r="C8265" s="20"/>
      <c r="D8265" s="20"/>
      <c r="E8265" s="20"/>
      <c r="F8265" s="18"/>
      <c r="G8265" s="20"/>
      <c r="H8265" s="20"/>
      <c r="I8265" s="21" t="str">
        <f>IF(F8265="","",FPR(F8265,G8265,H8265))</f>
        <v/>
      </c>
      <c r="J8265" s="22" t="str">
        <f>IF(F8265="","",FPV(F8265,I8265))</f>
        <v/>
      </c>
      <c r="K8265" s="26"/>
    </row>
    <row r="8266" spans="2:11">
      <c r="B8266" s="20"/>
      <c r="C8266" s="20"/>
      <c r="D8266" s="20"/>
      <c r="E8266" s="20"/>
      <c r="F8266" s="18"/>
      <c r="G8266" s="20"/>
      <c r="H8266" s="20"/>
      <c r="I8266" s="21" t="str">
        <f>IF(F8266="","",FPR(F8266,G8266,H8266))</f>
        <v/>
      </c>
      <c r="J8266" s="22" t="str">
        <f>IF(F8266="","",FPV(F8266,I8266))</f>
        <v/>
      </c>
      <c r="K8266" s="26"/>
    </row>
    <row r="8267" spans="2:11">
      <c r="B8267" s="20"/>
      <c r="C8267" s="20"/>
      <c r="D8267" s="20"/>
      <c r="E8267" s="20"/>
      <c r="F8267" s="18"/>
      <c r="G8267" s="20"/>
      <c r="H8267" s="20"/>
      <c r="I8267" s="21" t="str">
        <f>IF(F8267="","",FPR(F8267,G8267,H8267))</f>
        <v/>
      </c>
      <c r="J8267" s="22" t="str">
        <f>IF(F8267="","",FPV(F8267,I8267))</f>
        <v/>
      </c>
      <c r="K8267" s="26"/>
    </row>
    <row r="8268" spans="2:11">
      <c r="B8268" s="20"/>
      <c r="C8268" s="20"/>
      <c r="D8268" s="20"/>
      <c r="E8268" s="20"/>
      <c r="F8268" s="18"/>
      <c r="G8268" s="20"/>
      <c r="H8268" s="20"/>
      <c r="I8268" s="21" t="str">
        <f>IF(F8268="","",FPR(F8268,G8268,H8268))</f>
        <v/>
      </c>
      <c r="J8268" s="22" t="str">
        <f>IF(F8268="","",FPV(F8268,I8268))</f>
        <v/>
      </c>
      <c r="K8268" s="26"/>
    </row>
    <row r="8269" spans="2:11">
      <c r="B8269" s="20"/>
      <c r="C8269" s="20"/>
      <c r="D8269" s="20"/>
      <c r="E8269" s="20"/>
      <c r="F8269" s="18"/>
      <c r="G8269" s="20"/>
      <c r="H8269" s="20"/>
      <c r="I8269" s="21" t="str">
        <f>IF(F8269="","",FPR(F8269,G8269,H8269))</f>
        <v/>
      </c>
      <c r="J8269" s="22" t="str">
        <f>IF(F8269="","",FPV(F8269,I8269))</f>
        <v/>
      </c>
      <c r="K8269" s="26"/>
    </row>
    <row r="8270" spans="2:11">
      <c r="B8270" s="20"/>
      <c r="C8270" s="20"/>
      <c r="D8270" s="20"/>
      <c r="E8270" s="20"/>
      <c r="F8270" s="18"/>
      <c r="G8270" s="20"/>
      <c r="H8270" s="20"/>
      <c r="I8270" s="21" t="str">
        <f>IF(F8270="","",FPR(F8270,G8270,H8270))</f>
        <v/>
      </c>
      <c r="J8270" s="22" t="str">
        <f>IF(F8270="","",FPV(F8270,I8270))</f>
        <v/>
      </c>
      <c r="K8270" s="26"/>
    </row>
    <row r="8271" spans="2:11">
      <c r="B8271" s="20"/>
      <c r="C8271" s="20"/>
      <c r="D8271" s="20"/>
      <c r="E8271" s="20"/>
      <c r="F8271" s="18"/>
      <c r="G8271" s="20"/>
      <c r="H8271" s="20"/>
      <c r="I8271" s="21" t="str">
        <f>IF(F8271="","",FPR(F8271,G8271,H8271))</f>
        <v/>
      </c>
      <c r="J8271" s="22" t="str">
        <f>IF(F8271="","",FPV(F8271,I8271))</f>
        <v/>
      </c>
      <c r="K8271" s="26"/>
    </row>
    <row r="8272" spans="2:11">
      <c r="B8272" s="20"/>
      <c r="C8272" s="20"/>
      <c r="D8272" s="20"/>
      <c r="E8272" s="20"/>
      <c r="F8272" s="18"/>
      <c r="G8272" s="20"/>
      <c r="H8272" s="20"/>
      <c r="I8272" s="21" t="str">
        <f>IF(F8272="","",FPR(F8272,G8272,H8272))</f>
        <v/>
      </c>
      <c r="J8272" s="22" t="str">
        <f>IF(F8272="","",FPV(F8272,I8272))</f>
        <v/>
      </c>
      <c r="K8272" s="26"/>
    </row>
    <row r="8273" spans="2:11">
      <c r="B8273" s="20"/>
      <c r="C8273" s="20"/>
      <c r="D8273" s="20"/>
      <c r="E8273" s="20"/>
      <c r="F8273" s="18"/>
      <c r="G8273" s="20"/>
      <c r="H8273" s="20"/>
      <c r="I8273" s="21" t="str">
        <f>IF(F8273="","",FPR(F8273,G8273,H8273))</f>
        <v/>
      </c>
      <c r="J8273" s="22" t="str">
        <f>IF(F8273="","",FPV(F8273,I8273))</f>
        <v/>
      </c>
      <c r="K8273" s="26"/>
    </row>
    <row r="8274" spans="2:11">
      <c r="B8274" s="20"/>
      <c r="C8274" s="20"/>
      <c r="D8274" s="20"/>
      <c r="E8274" s="20"/>
      <c r="F8274" s="18"/>
      <c r="G8274" s="20"/>
      <c r="H8274" s="20"/>
      <c r="I8274" s="21" t="str">
        <f>IF(F8274="","",FPR(F8274,G8274,H8274))</f>
        <v/>
      </c>
      <c r="J8274" s="22" t="str">
        <f>IF(F8274="","",FPV(F8274,I8274))</f>
        <v/>
      </c>
      <c r="K8274" s="26"/>
    </row>
    <row r="8275" spans="2:11">
      <c r="B8275" s="20"/>
      <c r="C8275" s="20"/>
      <c r="D8275" s="20"/>
      <c r="E8275" s="20"/>
      <c r="F8275" s="18"/>
      <c r="G8275" s="20"/>
      <c r="H8275" s="20"/>
      <c r="I8275" s="21" t="str">
        <f>IF(F8275="","",FPR(F8275,G8275,H8275))</f>
        <v/>
      </c>
      <c r="J8275" s="22" t="str">
        <f>IF(F8275="","",FPV(F8275,I8275))</f>
        <v/>
      </c>
      <c r="K8275" s="26"/>
    </row>
    <row r="8276" spans="2:11">
      <c r="B8276" s="20"/>
      <c r="C8276" s="20"/>
      <c r="D8276" s="20"/>
      <c r="E8276" s="20"/>
      <c r="F8276" s="18"/>
      <c r="G8276" s="20"/>
      <c r="H8276" s="20"/>
      <c r="I8276" s="21" t="str">
        <f>IF(F8276="","",FPR(F8276,G8276,H8276))</f>
        <v/>
      </c>
      <c r="J8276" s="22" t="str">
        <f>IF(F8276="","",FPV(F8276,I8276))</f>
        <v/>
      </c>
      <c r="K8276" s="26"/>
    </row>
    <row r="8277" spans="2:11">
      <c r="B8277" s="20"/>
      <c r="C8277" s="20"/>
      <c r="D8277" s="20"/>
      <c r="E8277" s="20"/>
      <c r="F8277" s="18"/>
      <c r="G8277" s="20"/>
      <c r="H8277" s="20"/>
      <c r="I8277" s="21" t="str">
        <f>IF(F8277="","",FPR(F8277,G8277,H8277))</f>
        <v/>
      </c>
      <c r="J8277" s="22" t="str">
        <f>IF(F8277="","",FPV(F8277,I8277))</f>
        <v/>
      </c>
      <c r="K8277" s="26"/>
    </row>
    <row r="8278" spans="2:11">
      <c r="B8278" s="20"/>
      <c r="C8278" s="20"/>
      <c r="D8278" s="20"/>
      <c r="E8278" s="20"/>
      <c r="F8278" s="18"/>
      <c r="G8278" s="20"/>
      <c r="H8278" s="20"/>
      <c r="I8278" s="21" t="str">
        <f>IF(F8278="","",FPR(F8278,G8278,H8278))</f>
        <v/>
      </c>
      <c r="J8278" s="22" t="str">
        <f>IF(F8278="","",FPV(F8278,I8278))</f>
        <v/>
      </c>
      <c r="K8278" s="26"/>
    </row>
    <row r="8279" spans="2:11">
      <c r="B8279" s="20"/>
      <c r="C8279" s="20"/>
      <c r="D8279" s="20"/>
      <c r="E8279" s="20"/>
      <c r="F8279" s="18"/>
      <c r="G8279" s="20"/>
      <c r="H8279" s="20"/>
      <c r="I8279" s="21" t="str">
        <f>IF(F8279="","",FPR(F8279,G8279,H8279))</f>
        <v/>
      </c>
      <c r="J8279" s="22" t="str">
        <f>IF(F8279="","",FPV(F8279,I8279))</f>
        <v/>
      </c>
      <c r="K8279" s="26"/>
    </row>
    <row r="8280" spans="2:11">
      <c r="B8280" s="20"/>
      <c r="C8280" s="20"/>
      <c r="D8280" s="20"/>
      <c r="E8280" s="20"/>
      <c r="F8280" s="18"/>
      <c r="G8280" s="20"/>
      <c r="H8280" s="20"/>
      <c r="I8280" s="21" t="str">
        <f>IF(F8280="","",FPR(F8280,G8280,H8280))</f>
        <v/>
      </c>
      <c r="J8280" s="22" t="str">
        <f>IF(F8280="","",FPV(F8280,I8280))</f>
        <v/>
      </c>
      <c r="K8280" s="26"/>
    </row>
    <row r="8281" spans="2:11">
      <c r="B8281" s="20"/>
      <c r="C8281" s="20"/>
      <c r="D8281" s="20"/>
      <c r="E8281" s="20"/>
      <c r="F8281" s="18"/>
      <c r="G8281" s="20"/>
      <c r="H8281" s="20"/>
      <c r="I8281" s="21" t="str">
        <f>IF(F8281="","",FPR(F8281,G8281,H8281))</f>
        <v/>
      </c>
      <c r="J8281" s="22" t="str">
        <f>IF(F8281="","",FPV(F8281,I8281))</f>
        <v/>
      </c>
      <c r="K8281" s="26"/>
    </row>
    <row r="8282" spans="2:11">
      <c r="B8282" s="20"/>
      <c r="C8282" s="20"/>
      <c r="D8282" s="20"/>
      <c r="E8282" s="20"/>
      <c r="F8282" s="18"/>
      <c r="G8282" s="20"/>
      <c r="H8282" s="20"/>
      <c r="I8282" s="21" t="str">
        <f>IF(F8282="","",FPR(F8282,G8282,H8282))</f>
        <v/>
      </c>
      <c r="J8282" s="22" t="str">
        <f>IF(F8282="","",FPV(F8282,I8282))</f>
        <v/>
      </c>
      <c r="K8282" s="26"/>
    </row>
    <row r="8283" spans="2:11">
      <c r="B8283" s="20"/>
      <c r="C8283" s="20"/>
      <c r="D8283" s="20"/>
      <c r="E8283" s="20"/>
      <c r="F8283" s="18"/>
      <c r="G8283" s="20"/>
      <c r="H8283" s="20"/>
      <c r="I8283" s="21" t="str">
        <f>IF(F8283="","",FPR(F8283,G8283,H8283))</f>
        <v/>
      </c>
      <c r="J8283" s="22" t="str">
        <f>IF(F8283="","",FPV(F8283,I8283))</f>
        <v/>
      </c>
      <c r="K8283" s="26"/>
    </row>
    <row r="8284" spans="2:11">
      <c r="B8284" s="20"/>
      <c r="C8284" s="20"/>
      <c r="D8284" s="20"/>
      <c r="E8284" s="20"/>
      <c r="F8284" s="18"/>
      <c r="G8284" s="20"/>
      <c r="H8284" s="20"/>
      <c r="I8284" s="21" t="str">
        <f>IF(F8284="","",FPR(F8284,G8284,H8284))</f>
        <v/>
      </c>
      <c r="J8284" s="22" t="str">
        <f>IF(F8284="","",FPV(F8284,I8284))</f>
        <v/>
      </c>
      <c r="K8284" s="26"/>
    </row>
    <row r="8285" spans="2:11">
      <c r="B8285" s="20"/>
      <c r="C8285" s="20"/>
      <c r="D8285" s="20"/>
      <c r="E8285" s="20"/>
      <c r="F8285" s="18"/>
      <c r="G8285" s="20"/>
      <c r="H8285" s="20"/>
      <c r="I8285" s="21" t="str">
        <f>IF(F8285="","",FPR(F8285,G8285,H8285))</f>
        <v/>
      </c>
      <c r="J8285" s="22" t="str">
        <f>IF(F8285="","",FPV(F8285,I8285))</f>
        <v/>
      </c>
      <c r="K8285" s="26"/>
    </row>
    <row r="8286" spans="2:11">
      <c r="B8286" s="20"/>
      <c r="C8286" s="20"/>
      <c r="D8286" s="20"/>
      <c r="E8286" s="20"/>
      <c r="F8286" s="18"/>
      <c r="G8286" s="20"/>
      <c r="H8286" s="20"/>
      <c r="I8286" s="21" t="str">
        <f>IF(F8286="","",FPR(F8286,G8286,H8286))</f>
        <v/>
      </c>
      <c r="J8286" s="22" t="str">
        <f>IF(F8286="","",FPV(F8286,I8286))</f>
        <v/>
      </c>
      <c r="K8286" s="26"/>
    </row>
    <row r="8287" spans="2:11">
      <c r="B8287" s="20"/>
      <c r="C8287" s="20"/>
      <c r="D8287" s="20"/>
      <c r="E8287" s="20"/>
      <c r="F8287" s="18"/>
      <c r="G8287" s="20"/>
      <c r="H8287" s="20"/>
      <c r="I8287" s="21" t="str">
        <f>IF(F8287="","",FPR(F8287,G8287,H8287))</f>
        <v/>
      </c>
      <c r="J8287" s="22" t="str">
        <f>IF(F8287="","",FPV(F8287,I8287))</f>
        <v/>
      </c>
      <c r="K8287" s="26"/>
    </row>
    <row r="8288" spans="2:11">
      <c r="B8288" s="20"/>
      <c r="C8288" s="20"/>
      <c r="D8288" s="20"/>
      <c r="E8288" s="20"/>
      <c r="F8288" s="18"/>
      <c r="G8288" s="20"/>
      <c r="H8288" s="20"/>
      <c r="I8288" s="21" t="str">
        <f>IF(F8288="","",FPR(F8288,G8288,H8288))</f>
        <v/>
      </c>
      <c r="J8288" s="22" t="str">
        <f>IF(F8288="","",FPV(F8288,I8288))</f>
        <v/>
      </c>
      <c r="K8288" s="26"/>
    </row>
    <row r="8289" spans="2:11">
      <c r="B8289" s="20"/>
      <c r="C8289" s="20"/>
      <c r="D8289" s="20"/>
      <c r="E8289" s="20"/>
      <c r="F8289" s="18"/>
      <c r="G8289" s="20"/>
      <c r="H8289" s="20"/>
      <c r="I8289" s="21" t="str">
        <f>IF(F8289="","",FPR(F8289,G8289,H8289))</f>
        <v/>
      </c>
      <c r="J8289" s="22" t="str">
        <f>IF(F8289="","",FPV(F8289,I8289))</f>
        <v/>
      </c>
      <c r="K8289" s="26"/>
    </row>
    <row r="8290" spans="2:11">
      <c r="B8290" s="20"/>
      <c r="C8290" s="20"/>
      <c r="D8290" s="20"/>
      <c r="E8290" s="20"/>
      <c r="F8290" s="18"/>
      <c r="G8290" s="20"/>
      <c r="H8290" s="20"/>
      <c r="I8290" s="21" t="str">
        <f>IF(F8290="","",FPR(F8290,G8290,H8290))</f>
        <v/>
      </c>
      <c r="J8290" s="22" t="str">
        <f>IF(F8290="","",FPV(F8290,I8290))</f>
        <v/>
      </c>
      <c r="K8290" s="26"/>
    </row>
    <row r="8291" spans="2:11">
      <c r="B8291" s="20"/>
      <c r="C8291" s="20"/>
      <c r="D8291" s="20"/>
      <c r="E8291" s="20"/>
      <c r="F8291" s="18"/>
      <c r="G8291" s="20"/>
      <c r="H8291" s="20"/>
      <c r="I8291" s="21" t="str">
        <f>IF(F8291="","",FPR(F8291,G8291,H8291))</f>
        <v/>
      </c>
      <c r="J8291" s="22" t="str">
        <f>IF(F8291="","",FPV(F8291,I8291))</f>
        <v/>
      </c>
      <c r="K8291" s="26"/>
    </row>
    <row r="8292" spans="2:11">
      <c r="B8292" s="20"/>
      <c r="C8292" s="20"/>
      <c r="D8292" s="20"/>
      <c r="E8292" s="20"/>
      <c r="F8292" s="18"/>
      <c r="G8292" s="20"/>
      <c r="H8292" s="20"/>
      <c r="I8292" s="21" t="str">
        <f>IF(F8292="","",FPR(F8292,G8292,H8292))</f>
        <v/>
      </c>
      <c r="J8292" s="22" t="str">
        <f>IF(F8292="","",FPV(F8292,I8292))</f>
        <v/>
      </c>
      <c r="K8292" s="26"/>
    </row>
    <row r="8293" spans="2:11">
      <c r="B8293" s="20"/>
      <c r="C8293" s="20"/>
      <c r="D8293" s="20"/>
      <c r="E8293" s="20"/>
      <c r="F8293" s="18"/>
      <c r="G8293" s="20"/>
      <c r="H8293" s="20"/>
      <c r="I8293" s="21" t="str">
        <f>IF(F8293="","",FPR(F8293,G8293,H8293))</f>
        <v/>
      </c>
      <c r="J8293" s="22" t="str">
        <f>IF(F8293="","",FPV(F8293,I8293))</f>
        <v/>
      </c>
      <c r="K8293" s="26"/>
    </row>
    <row r="8294" spans="2:11">
      <c r="B8294" s="20"/>
      <c r="C8294" s="20"/>
      <c r="D8294" s="20"/>
      <c r="E8294" s="20"/>
      <c r="F8294" s="18"/>
      <c r="G8294" s="20"/>
      <c r="H8294" s="20"/>
      <c r="I8294" s="21" t="str">
        <f>IF(F8294="","",FPR(F8294,G8294,H8294))</f>
        <v/>
      </c>
      <c r="J8294" s="22" t="str">
        <f>IF(F8294="","",FPV(F8294,I8294))</f>
        <v/>
      </c>
      <c r="K8294" s="26"/>
    </row>
    <row r="8295" spans="2:11">
      <c r="B8295" s="20"/>
      <c r="C8295" s="20"/>
      <c r="D8295" s="20"/>
      <c r="E8295" s="20"/>
      <c r="F8295" s="18"/>
      <c r="G8295" s="20"/>
      <c r="H8295" s="20"/>
      <c r="I8295" s="21" t="str">
        <f>IF(F8295="","",FPR(F8295,G8295,H8295))</f>
        <v/>
      </c>
      <c r="J8295" s="22" t="str">
        <f>IF(F8295="","",FPV(F8295,I8295))</f>
        <v/>
      </c>
      <c r="K8295" s="26"/>
    </row>
    <row r="8296" spans="2:11">
      <c r="B8296" s="20"/>
      <c r="C8296" s="20"/>
      <c r="D8296" s="20"/>
      <c r="E8296" s="20"/>
      <c r="F8296" s="18"/>
      <c r="G8296" s="20"/>
      <c r="H8296" s="20"/>
      <c r="I8296" s="21" t="str">
        <f>IF(F8296="","",FPR(F8296,G8296,H8296))</f>
        <v/>
      </c>
      <c r="J8296" s="22" t="str">
        <f>IF(F8296="","",FPV(F8296,I8296))</f>
        <v/>
      </c>
      <c r="K8296" s="26"/>
    </row>
    <row r="8297" spans="2:11">
      <c r="B8297" s="20"/>
      <c r="C8297" s="20"/>
      <c r="D8297" s="20"/>
      <c r="E8297" s="20"/>
      <c r="F8297" s="18"/>
      <c r="G8297" s="20"/>
      <c r="H8297" s="20"/>
      <c r="I8297" s="21" t="str">
        <f>IF(F8297="","",FPR(F8297,G8297,H8297))</f>
        <v/>
      </c>
      <c r="J8297" s="22" t="str">
        <f>IF(F8297="","",FPV(F8297,I8297))</f>
        <v/>
      </c>
      <c r="K8297" s="26"/>
    </row>
    <row r="8298" spans="2:11">
      <c r="B8298" s="20"/>
      <c r="C8298" s="20"/>
      <c r="D8298" s="20"/>
      <c r="E8298" s="20"/>
      <c r="F8298" s="18"/>
      <c r="G8298" s="20"/>
      <c r="H8298" s="20"/>
      <c r="I8298" s="21" t="str">
        <f>IF(F8298="","",FPR(F8298,G8298,H8298))</f>
        <v/>
      </c>
      <c r="J8298" s="22" t="str">
        <f>IF(F8298="","",FPV(F8298,I8298))</f>
        <v/>
      </c>
      <c r="K8298" s="26"/>
    </row>
    <row r="8299" spans="2:11">
      <c r="B8299" s="20"/>
      <c r="C8299" s="20"/>
      <c r="D8299" s="20"/>
      <c r="E8299" s="20"/>
      <c r="F8299" s="18"/>
      <c r="G8299" s="20"/>
      <c r="H8299" s="20"/>
      <c r="I8299" s="21" t="str">
        <f>IF(F8299="","",FPR(F8299,G8299,H8299))</f>
        <v/>
      </c>
      <c r="J8299" s="22" t="str">
        <f>IF(F8299="","",FPV(F8299,I8299))</f>
        <v/>
      </c>
      <c r="K8299" s="26"/>
    </row>
    <row r="8300" spans="2:11">
      <c r="B8300" s="20"/>
      <c r="C8300" s="20"/>
      <c r="D8300" s="20"/>
      <c r="E8300" s="20"/>
      <c r="F8300" s="18"/>
      <c r="G8300" s="20"/>
      <c r="H8300" s="20"/>
      <c r="I8300" s="21" t="str">
        <f>IF(F8300="","",FPR(F8300,G8300,H8300))</f>
        <v/>
      </c>
      <c r="J8300" s="22" t="str">
        <f>IF(F8300="","",FPV(F8300,I8300))</f>
        <v/>
      </c>
      <c r="K8300" s="26"/>
    </row>
    <row r="8301" spans="2:11">
      <c r="B8301" s="20"/>
      <c r="C8301" s="20"/>
      <c r="D8301" s="20"/>
      <c r="E8301" s="20"/>
      <c r="F8301" s="18"/>
      <c r="G8301" s="20"/>
      <c r="H8301" s="20"/>
      <c r="I8301" s="21" t="str">
        <f>IF(F8301="","",FPR(F8301,G8301,H8301))</f>
        <v/>
      </c>
      <c r="J8301" s="22" t="str">
        <f>IF(F8301="","",FPV(F8301,I8301))</f>
        <v/>
      </c>
      <c r="K8301" s="26"/>
    </row>
    <row r="8302" spans="2:11">
      <c r="B8302" s="20"/>
      <c r="C8302" s="20"/>
      <c r="D8302" s="20"/>
      <c r="E8302" s="20"/>
      <c r="F8302" s="18"/>
      <c r="G8302" s="20"/>
      <c r="H8302" s="20"/>
      <c r="I8302" s="21" t="str">
        <f>IF(F8302="","",FPR(F8302,G8302,H8302))</f>
        <v/>
      </c>
      <c r="J8302" s="22" t="str">
        <f>IF(F8302="","",FPV(F8302,I8302))</f>
        <v/>
      </c>
      <c r="K8302" s="26"/>
    </row>
    <row r="8303" spans="2:11">
      <c r="B8303" s="20"/>
      <c r="C8303" s="20"/>
      <c r="D8303" s="20"/>
      <c r="E8303" s="20"/>
      <c r="F8303" s="18"/>
      <c r="G8303" s="20"/>
      <c r="H8303" s="20"/>
      <c r="I8303" s="21" t="str">
        <f>IF(F8303="","",FPR(F8303,G8303,H8303))</f>
        <v/>
      </c>
      <c r="J8303" s="22" t="str">
        <f>IF(F8303="","",FPV(F8303,I8303))</f>
        <v/>
      </c>
      <c r="K8303" s="26"/>
    </row>
    <row r="8304" spans="2:11">
      <c r="B8304" s="20"/>
      <c r="C8304" s="20"/>
      <c r="D8304" s="20"/>
      <c r="E8304" s="20"/>
      <c r="F8304" s="18"/>
      <c r="G8304" s="20"/>
      <c r="H8304" s="20"/>
      <c r="I8304" s="21" t="str">
        <f>IF(F8304="","",FPR(F8304,G8304,H8304))</f>
        <v/>
      </c>
      <c r="J8304" s="22" t="str">
        <f>IF(F8304="","",FPV(F8304,I8304))</f>
        <v/>
      </c>
      <c r="K8304" s="26"/>
    </row>
    <row r="8305" spans="2:11">
      <c r="B8305" s="20"/>
      <c r="C8305" s="20"/>
      <c r="D8305" s="20"/>
      <c r="E8305" s="20"/>
      <c r="F8305" s="18"/>
      <c r="G8305" s="20"/>
      <c r="H8305" s="20"/>
      <c r="I8305" s="21" t="str">
        <f>IF(F8305="","",FPR(F8305,G8305,H8305))</f>
        <v/>
      </c>
      <c r="J8305" s="22" t="str">
        <f>IF(F8305="","",FPV(F8305,I8305))</f>
        <v/>
      </c>
      <c r="K8305" s="26"/>
    </row>
    <row r="8306" spans="2:11">
      <c r="B8306" s="20"/>
      <c r="C8306" s="20"/>
      <c r="D8306" s="20"/>
      <c r="E8306" s="20"/>
      <c r="F8306" s="18"/>
      <c r="G8306" s="20"/>
      <c r="H8306" s="20"/>
      <c r="I8306" s="21" t="str">
        <f>IF(F8306="","",FPR(F8306,G8306,H8306))</f>
        <v/>
      </c>
      <c r="J8306" s="22" t="str">
        <f>IF(F8306="","",FPV(F8306,I8306))</f>
        <v/>
      </c>
      <c r="K8306" s="26"/>
    </row>
    <row r="8307" spans="2:11">
      <c r="B8307" s="20"/>
      <c r="C8307" s="20"/>
      <c r="D8307" s="20"/>
      <c r="E8307" s="20"/>
      <c r="F8307" s="18"/>
      <c r="G8307" s="20"/>
      <c r="H8307" s="20"/>
      <c r="I8307" s="21" t="str">
        <f>IF(F8307="","",FPR(F8307,G8307,H8307))</f>
        <v/>
      </c>
      <c r="J8307" s="22" t="str">
        <f>IF(F8307="","",FPV(F8307,I8307))</f>
        <v/>
      </c>
      <c r="K8307" s="26"/>
    </row>
    <row r="8308" spans="2:11">
      <c r="B8308" s="20"/>
      <c r="C8308" s="20"/>
      <c r="D8308" s="20"/>
      <c r="E8308" s="20"/>
      <c r="F8308" s="18"/>
      <c r="G8308" s="20"/>
      <c r="H8308" s="20"/>
      <c r="I8308" s="21" t="str">
        <f>IF(F8308="","",FPR(F8308,G8308,H8308))</f>
        <v/>
      </c>
      <c r="J8308" s="22" t="str">
        <f>IF(F8308="","",FPV(F8308,I8308))</f>
        <v/>
      </c>
      <c r="K8308" s="26"/>
    </row>
    <row r="8309" spans="2:11">
      <c r="B8309" s="20"/>
      <c r="C8309" s="20"/>
      <c r="D8309" s="20"/>
      <c r="E8309" s="20"/>
      <c r="F8309" s="18"/>
      <c r="G8309" s="20"/>
      <c r="H8309" s="20"/>
      <c r="I8309" s="21" t="str">
        <f>IF(F8309="","",FPR(F8309,G8309,H8309))</f>
        <v/>
      </c>
      <c r="J8309" s="22" t="str">
        <f>IF(F8309="","",FPV(F8309,I8309))</f>
        <v/>
      </c>
      <c r="K8309" s="26"/>
    </row>
    <row r="8310" spans="2:11">
      <c r="B8310" s="20"/>
      <c r="C8310" s="20"/>
      <c r="D8310" s="20"/>
      <c r="E8310" s="20"/>
      <c r="F8310" s="18"/>
      <c r="G8310" s="20"/>
      <c r="H8310" s="20"/>
      <c r="I8310" s="21" t="str">
        <f>IF(F8310="","",FPR(F8310,G8310,H8310))</f>
        <v/>
      </c>
      <c r="J8310" s="22" t="str">
        <f>IF(F8310="","",FPV(F8310,I8310))</f>
        <v/>
      </c>
      <c r="K8310" s="26"/>
    </row>
    <row r="8311" spans="2:11">
      <c r="B8311" s="20"/>
      <c r="C8311" s="20"/>
      <c r="D8311" s="20"/>
      <c r="E8311" s="20"/>
      <c r="F8311" s="18"/>
      <c r="G8311" s="20"/>
      <c r="H8311" s="20"/>
      <c r="I8311" s="21" t="str">
        <f>IF(F8311="","",FPR(F8311,G8311,H8311))</f>
        <v/>
      </c>
      <c r="J8311" s="22" t="str">
        <f>IF(F8311="","",FPV(F8311,I8311))</f>
        <v/>
      </c>
      <c r="K8311" s="26"/>
    </row>
    <row r="8312" spans="2:11">
      <c r="B8312" s="20"/>
      <c r="C8312" s="20"/>
      <c r="D8312" s="20"/>
      <c r="E8312" s="20"/>
      <c r="F8312" s="18"/>
      <c r="G8312" s="20"/>
      <c r="H8312" s="20"/>
      <c r="I8312" s="21" t="str">
        <f>IF(F8312="","",FPR(F8312,G8312,H8312))</f>
        <v/>
      </c>
      <c r="J8312" s="22" t="str">
        <f>IF(F8312="","",FPV(F8312,I8312))</f>
        <v/>
      </c>
      <c r="K8312" s="26"/>
    </row>
    <row r="8313" spans="2:11">
      <c r="B8313" s="20"/>
      <c r="C8313" s="20"/>
      <c r="D8313" s="20"/>
      <c r="E8313" s="20"/>
      <c r="F8313" s="18"/>
      <c r="G8313" s="20"/>
      <c r="H8313" s="20"/>
      <c r="I8313" s="21" t="str">
        <f>IF(F8313="","",FPR(F8313,G8313,H8313))</f>
        <v/>
      </c>
      <c r="J8313" s="22" t="str">
        <f>IF(F8313="","",FPV(F8313,I8313))</f>
        <v/>
      </c>
      <c r="K8313" s="26"/>
    </row>
    <row r="8314" spans="2:11">
      <c r="B8314" s="20"/>
      <c r="C8314" s="20"/>
      <c r="D8314" s="20"/>
      <c r="E8314" s="20"/>
      <c r="F8314" s="18"/>
      <c r="G8314" s="20"/>
      <c r="H8314" s="20"/>
      <c r="I8314" s="21" t="str">
        <f>IF(F8314="","",FPR(F8314,G8314,H8314))</f>
        <v/>
      </c>
      <c r="J8314" s="22" t="str">
        <f>IF(F8314="","",FPV(F8314,I8314))</f>
        <v/>
      </c>
      <c r="K8314" s="26"/>
    </row>
    <row r="8315" spans="2:11">
      <c r="B8315" s="20"/>
      <c r="C8315" s="20"/>
      <c r="D8315" s="20"/>
      <c r="E8315" s="20"/>
      <c r="F8315" s="18"/>
      <c r="G8315" s="20"/>
      <c r="H8315" s="20"/>
      <c r="I8315" s="21" t="str">
        <f>IF(F8315="","",FPR(F8315,G8315,H8315))</f>
        <v/>
      </c>
      <c r="J8315" s="22" t="str">
        <f>IF(F8315="","",FPV(F8315,I8315))</f>
        <v/>
      </c>
      <c r="K8315" s="26"/>
    </row>
    <row r="8316" spans="2:11">
      <c r="B8316" s="20"/>
      <c r="C8316" s="20"/>
      <c r="D8316" s="20"/>
      <c r="E8316" s="20"/>
      <c r="F8316" s="18"/>
      <c r="G8316" s="20"/>
      <c r="H8316" s="20"/>
      <c r="I8316" s="21" t="str">
        <f>IF(F8316="","",FPR(F8316,G8316,H8316))</f>
        <v/>
      </c>
      <c r="J8316" s="22" t="str">
        <f>IF(F8316="","",FPV(F8316,I8316))</f>
        <v/>
      </c>
      <c r="K8316" s="26"/>
    </row>
    <row r="8317" spans="2:11">
      <c r="B8317" s="20"/>
      <c r="C8317" s="20"/>
      <c r="D8317" s="20"/>
      <c r="E8317" s="20"/>
      <c r="F8317" s="18"/>
      <c r="G8317" s="20"/>
      <c r="H8317" s="20"/>
      <c r="I8317" s="21" t="str">
        <f>IF(F8317="","",FPR(F8317,G8317,H8317))</f>
        <v/>
      </c>
      <c r="J8317" s="22" t="str">
        <f>IF(F8317="","",FPV(F8317,I8317))</f>
        <v/>
      </c>
      <c r="K8317" s="26"/>
    </row>
    <row r="8318" spans="2:11">
      <c r="B8318" s="20"/>
      <c r="C8318" s="20"/>
      <c r="D8318" s="20"/>
      <c r="E8318" s="20"/>
      <c r="F8318" s="18"/>
      <c r="G8318" s="20"/>
      <c r="H8318" s="20"/>
      <c r="I8318" s="21" t="str">
        <f>IF(F8318="","",FPR(F8318,G8318,H8318))</f>
        <v/>
      </c>
      <c r="J8318" s="22" t="str">
        <f>IF(F8318="","",FPV(F8318,I8318))</f>
        <v/>
      </c>
      <c r="K8318" s="26"/>
    </row>
    <row r="8319" spans="2:11">
      <c r="B8319" s="20"/>
      <c r="C8319" s="20"/>
      <c r="D8319" s="20"/>
      <c r="E8319" s="20"/>
      <c r="F8319" s="18"/>
      <c r="G8319" s="20"/>
      <c r="H8319" s="20"/>
      <c r="I8319" s="21" t="str">
        <f>IF(F8319="","",FPR(F8319,G8319,H8319))</f>
        <v/>
      </c>
      <c r="J8319" s="22" t="str">
        <f>IF(F8319="","",FPV(F8319,I8319))</f>
        <v/>
      </c>
      <c r="K8319" s="26"/>
    </row>
    <row r="8320" spans="2:11">
      <c r="B8320" s="20"/>
      <c r="C8320" s="20"/>
      <c r="D8320" s="20"/>
      <c r="E8320" s="20"/>
      <c r="F8320" s="18"/>
      <c r="G8320" s="20"/>
      <c r="H8320" s="20"/>
      <c r="I8320" s="21" t="str">
        <f>IF(F8320="","",FPR(F8320,G8320,H8320))</f>
        <v/>
      </c>
      <c r="J8320" s="22" t="str">
        <f>IF(F8320="","",FPV(F8320,I8320))</f>
        <v/>
      </c>
      <c r="K8320" s="26"/>
    </row>
    <row r="8321" spans="2:11">
      <c r="B8321" s="20"/>
      <c r="C8321" s="20"/>
      <c r="D8321" s="20"/>
      <c r="E8321" s="20"/>
      <c r="F8321" s="18"/>
      <c r="G8321" s="20"/>
      <c r="H8321" s="20"/>
      <c r="I8321" s="21" t="str">
        <f>IF(F8321="","",FPR(F8321,G8321,H8321))</f>
        <v/>
      </c>
      <c r="J8321" s="22" t="str">
        <f>IF(F8321="","",FPV(F8321,I8321))</f>
        <v/>
      </c>
      <c r="K8321" s="26"/>
    </row>
    <row r="8322" spans="2:11">
      <c r="B8322" s="20"/>
      <c r="C8322" s="20"/>
      <c r="D8322" s="20"/>
      <c r="E8322" s="20"/>
      <c r="F8322" s="18"/>
      <c r="G8322" s="20"/>
      <c r="H8322" s="20"/>
      <c r="I8322" s="21" t="str">
        <f>IF(F8322="","",FPR(F8322,G8322,H8322))</f>
        <v/>
      </c>
      <c r="J8322" s="22" t="str">
        <f>IF(F8322="","",FPV(F8322,I8322))</f>
        <v/>
      </c>
      <c r="K8322" s="26"/>
    </row>
    <row r="8323" spans="2:11">
      <c r="B8323" s="20"/>
      <c r="C8323" s="20"/>
      <c r="D8323" s="20"/>
      <c r="E8323" s="20"/>
      <c r="F8323" s="18"/>
      <c r="G8323" s="20"/>
      <c r="H8323" s="20"/>
      <c r="I8323" s="21" t="str">
        <f>IF(F8323="","",FPR(F8323,G8323,H8323))</f>
        <v/>
      </c>
      <c r="J8323" s="22" t="str">
        <f>IF(F8323="","",FPV(F8323,I8323))</f>
        <v/>
      </c>
      <c r="K8323" s="26"/>
    </row>
    <row r="8324" spans="2:11">
      <c r="B8324" s="20"/>
      <c r="C8324" s="20"/>
      <c r="D8324" s="20"/>
      <c r="E8324" s="20"/>
      <c r="F8324" s="18"/>
      <c r="G8324" s="20"/>
      <c r="H8324" s="20"/>
      <c r="I8324" s="21" t="str">
        <f>IF(F8324="","",FPR(F8324,G8324,H8324))</f>
        <v/>
      </c>
      <c r="J8324" s="22" t="str">
        <f>IF(F8324="","",FPV(F8324,I8324))</f>
        <v/>
      </c>
      <c r="K8324" s="26"/>
    </row>
    <row r="8325" spans="2:11">
      <c r="B8325" s="20"/>
      <c r="C8325" s="20"/>
      <c r="D8325" s="20"/>
      <c r="E8325" s="20"/>
      <c r="F8325" s="18"/>
      <c r="G8325" s="20"/>
      <c r="H8325" s="20"/>
      <c r="I8325" s="21" t="str">
        <f>IF(F8325="","",FPR(F8325,G8325,H8325))</f>
        <v/>
      </c>
      <c r="J8325" s="22" t="str">
        <f>IF(F8325="","",FPV(F8325,I8325))</f>
        <v/>
      </c>
      <c r="K8325" s="26"/>
    </row>
    <row r="8326" spans="2:11">
      <c r="B8326" s="20"/>
      <c r="C8326" s="20"/>
      <c r="D8326" s="20"/>
      <c r="E8326" s="20"/>
      <c r="F8326" s="18"/>
      <c r="G8326" s="20"/>
      <c r="H8326" s="20"/>
      <c r="I8326" s="21" t="str">
        <f>IF(F8326="","",FPR(F8326,G8326,H8326))</f>
        <v/>
      </c>
      <c r="J8326" s="22" t="str">
        <f>IF(F8326="","",FPV(F8326,I8326))</f>
        <v/>
      </c>
      <c r="K8326" s="26"/>
    </row>
    <row r="8327" spans="2:11">
      <c r="B8327" s="20"/>
      <c r="C8327" s="20"/>
      <c r="D8327" s="20"/>
      <c r="E8327" s="20"/>
      <c r="F8327" s="18"/>
      <c r="G8327" s="20"/>
      <c r="H8327" s="20"/>
      <c r="I8327" s="21" t="str">
        <f>IF(F8327="","",FPR(F8327,G8327,H8327))</f>
        <v/>
      </c>
      <c r="J8327" s="22" t="str">
        <f>IF(F8327="","",FPV(F8327,I8327))</f>
        <v/>
      </c>
      <c r="K8327" s="26"/>
    </row>
    <row r="8328" spans="2:11">
      <c r="B8328" s="20"/>
      <c r="C8328" s="20"/>
      <c r="D8328" s="20"/>
      <c r="E8328" s="20"/>
      <c r="F8328" s="18"/>
      <c r="G8328" s="20"/>
      <c r="H8328" s="20"/>
      <c r="I8328" s="21" t="str">
        <f>IF(F8328="","",FPR(F8328,G8328,H8328))</f>
        <v/>
      </c>
      <c r="J8328" s="22" t="str">
        <f>IF(F8328="","",FPV(F8328,I8328))</f>
        <v/>
      </c>
      <c r="K8328" s="26"/>
    </row>
    <row r="8329" spans="2:11">
      <c r="B8329" s="20"/>
      <c r="C8329" s="20"/>
      <c r="D8329" s="20"/>
      <c r="E8329" s="20"/>
      <c r="F8329" s="18"/>
      <c r="G8329" s="20"/>
      <c r="H8329" s="20"/>
      <c r="I8329" s="21" t="str">
        <f>IF(F8329="","",FPR(F8329,G8329,H8329))</f>
        <v/>
      </c>
      <c r="J8329" s="22" t="str">
        <f>IF(F8329="","",FPV(F8329,I8329))</f>
        <v/>
      </c>
      <c r="K8329" s="26"/>
    </row>
    <row r="8330" spans="2:11">
      <c r="B8330" s="20"/>
      <c r="C8330" s="20"/>
      <c r="D8330" s="20"/>
      <c r="E8330" s="20"/>
      <c r="F8330" s="18"/>
      <c r="G8330" s="20"/>
      <c r="H8330" s="20"/>
      <c r="I8330" s="21" t="str">
        <f>IF(F8330="","",FPR(F8330,G8330,H8330))</f>
        <v/>
      </c>
      <c r="J8330" s="22" t="str">
        <f>IF(F8330="","",FPV(F8330,I8330))</f>
        <v/>
      </c>
      <c r="K8330" s="26"/>
    </row>
    <row r="8331" spans="2:11">
      <c r="B8331" s="20"/>
      <c r="C8331" s="20"/>
      <c r="D8331" s="20"/>
      <c r="E8331" s="20"/>
      <c r="F8331" s="18"/>
      <c r="G8331" s="20"/>
      <c r="H8331" s="20"/>
      <c r="I8331" s="21" t="str">
        <f>IF(F8331="","",FPR(F8331,G8331,H8331))</f>
        <v/>
      </c>
      <c r="J8331" s="22" t="str">
        <f>IF(F8331="","",FPV(F8331,I8331))</f>
        <v/>
      </c>
      <c r="K8331" s="26"/>
    </row>
    <row r="8332" spans="2:11">
      <c r="B8332" s="20"/>
      <c r="C8332" s="20"/>
      <c r="D8332" s="20"/>
      <c r="E8332" s="20"/>
      <c r="F8332" s="18"/>
      <c r="G8332" s="20"/>
      <c r="H8332" s="20"/>
      <c r="I8332" s="21" t="str">
        <f>IF(F8332="","",FPR(F8332,G8332,H8332))</f>
        <v/>
      </c>
      <c r="J8332" s="22" t="str">
        <f>IF(F8332="","",FPV(F8332,I8332))</f>
        <v/>
      </c>
      <c r="K8332" s="26"/>
    </row>
    <row r="8333" spans="2:11">
      <c r="B8333" s="20"/>
      <c r="C8333" s="20"/>
      <c r="D8333" s="20"/>
      <c r="E8333" s="20"/>
      <c r="F8333" s="18"/>
      <c r="G8333" s="20"/>
      <c r="H8333" s="20"/>
      <c r="I8333" s="21" t="str">
        <f>IF(F8333="","",FPR(F8333,G8333,H8333))</f>
        <v/>
      </c>
      <c r="J8333" s="22" t="str">
        <f>IF(F8333="","",FPV(F8333,I8333))</f>
        <v/>
      </c>
      <c r="K8333" s="26"/>
    </row>
    <row r="8334" spans="2:11">
      <c r="B8334" s="20"/>
      <c r="C8334" s="20"/>
      <c r="D8334" s="20"/>
      <c r="E8334" s="20"/>
      <c r="F8334" s="18"/>
      <c r="G8334" s="20"/>
      <c r="H8334" s="20"/>
      <c r="I8334" s="21" t="str">
        <f>IF(F8334="","",FPR(F8334,G8334,H8334))</f>
        <v/>
      </c>
      <c r="J8334" s="22" t="str">
        <f>IF(F8334="","",FPV(F8334,I8334))</f>
        <v/>
      </c>
      <c r="K8334" s="26"/>
    </row>
    <row r="8335" spans="2:11">
      <c r="B8335" s="20"/>
      <c r="C8335" s="20"/>
      <c r="D8335" s="20"/>
      <c r="E8335" s="20"/>
      <c r="F8335" s="18"/>
      <c r="G8335" s="20"/>
      <c r="H8335" s="20"/>
      <c r="I8335" s="21" t="str">
        <f>IF(F8335="","",FPR(F8335,G8335,H8335))</f>
        <v/>
      </c>
      <c r="J8335" s="22" t="str">
        <f>IF(F8335="","",FPV(F8335,I8335))</f>
        <v/>
      </c>
      <c r="K8335" s="26"/>
    </row>
    <row r="8336" spans="2:11">
      <c r="B8336" s="20"/>
      <c r="C8336" s="20"/>
      <c r="D8336" s="20"/>
      <c r="E8336" s="20"/>
      <c r="F8336" s="18"/>
      <c r="G8336" s="20"/>
      <c r="H8336" s="20"/>
      <c r="I8336" s="21" t="str">
        <f>IF(F8336="","",FPR(F8336,G8336,H8336))</f>
        <v/>
      </c>
      <c r="J8336" s="22" t="str">
        <f>IF(F8336="","",FPV(F8336,I8336))</f>
        <v/>
      </c>
      <c r="K8336" s="26"/>
    </row>
    <row r="8337" spans="2:11">
      <c r="B8337" s="20"/>
      <c r="C8337" s="20"/>
      <c r="D8337" s="20"/>
      <c r="E8337" s="20"/>
      <c r="F8337" s="18"/>
      <c r="G8337" s="20"/>
      <c r="H8337" s="20"/>
      <c r="I8337" s="21" t="str">
        <f>IF(F8337="","",FPR(F8337,G8337,H8337))</f>
        <v/>
      </c>
      <c r="J8337" s="22" t="str">
        <f>IF(F8337="","",FPV(F8337,I8337))</f>
        <v/>
      </c>
      <c r="K8337" s="26"/>
    </row>
    <row r="8338" spans="2:11">
      <c r="B8338" s="20"/>
      <c r="C8338" s="20"/>
      <c r="D8338" s="20"/>
      <c r="E8338" s="20"/>
      <c r="F8338" s="18"/>
      <c r="G8338" s="20"/>
      <c r="H8338" s="20"/>
      <c r="I8338" s="21" t="str">
        <f>IF(F8338="","",FPR(F8338,G8338,H8338))</f>
        <v/>
      </c>
      <c r="J8338" s="22" t="str">
        <f>IF(F8338="","",FPV(F8338,I8338))</f>
        <v/>
      </c>
      <c r="K8338" s="26"/>
    </row>
    <row r="8339" spans="2:11">
      <c r="B8339" s="20"/>
      <c r="C8339" s="20"/>
      <c r="D8339" s="20"/>
      <c r="E8339" s="20"/>
      <c r="F8339" s="18"/>
      <c r="G8339" s="20"/>
      <c r="H8339" s="20"/>
      <c r="I8339" s="21" t="str">
        <f>IF(F8339="","",FPR(F8339,G8339,H8339))</f>
        <v/>
      </c>
      <c r="J8339" s="22" t="str">
        <f>IF(F8339="","",FPV(F8339,I8339))</f>
        <v/>
      </c>
      <c r="K8339" s="26"/>
    </row>
    <row r="8340" spans="2:11">
      <c r="B8340" s="20"/>
      <c r="C8340" s="20"/>
      <c r="D8340" s="20"/>
      <c r="E8340" s="20"/>
      <c r="F8340" s="18"/>
      <c r="G8340" s="20"/>
      <c r="H8340" s="20"/>
      <c r="I8340" s="21" t="str">
        <f>IF(F8340="","",FPR(F8340,G8340,H8340))</f>
        <v/>
      </c>
      <c r="J8340" s="22" t="str">
        <f>IF(F8340="","",FPV(F8340,I8340))</f>
        <v/>
      </c>
      <c r="K8340" s="26"/>
    </row>
    <row r="8341" spans="2:11">
      <c r="B8341" s="20"/>
      <c r="C8341" s="20"/>
      <c r="D8341" s="20"/>
      <c r="E8341" s="20"/>
      <c r="F8341" s="18"/>
      <c r="G8341" s="20"/>
      <c r="H8341" s="20"/>
      <c r="I8341" s="21" t="str">
        <f>IF(F8341="","",FPR(F8341,G8341,H8341))</f>
        <v/>
      </c>
      <c r="J8341" s="22" t="str">
        <f>IF(F8341="","",FPV(F8341,I8341))</f>
        <v/>
      </c>
      <c r="K8341" s="26"/>
    </row>
    <row r="8342" spans="2:11">
      <c r="B8342" s="20"/>
      <c r="C8342" s="20"/>
      <c r="D8342" s="20"/>
      <c r="E8342" s="20"/>
      <c r="F8342" s="18"/>
      <c r="G8342" s="20"/>
      <c r="H8342" s="20"/>
      <c r="I8342" s="21" t="str">
        <f>IF(F8342="","",FPR(F8342,G8342,H8342))</f>
        <v/>
      </c>
      <c r="J8342" s="22" t="str">
        <f>IF(F8342="","",FPV(F8342,I8342))</f>
        <v/>
      </c>
      <c r="K8342" s="26"/>
    </row>
    <row r="8343" spans="2:11">
      <c r="B8343" s="20"/>
      <c r="C8343" s="20"/>
      <c r="D8343" s="20"/>
      <c r="E8343" s="20"/>
      <c r="F8343" s="18"/>
      <c r="G8343" s="20"/>
      <c r="H8343" s="20"/>
      <c r="I8343" s="21" t="str">
        <f>IF(F8343="","",FPR(F8343,G8343,H8343))</f>
        <v/>
      </c>
      <c r="J8343" s="22" t="str">
        <f>IF(F8343="","",FPV(F8343,I8343))</f>
        <v/>
      </c>
      <c r="K8343" s="26"/>
    </row>
    <row r="8344" spans="2:11">
      <c r="B8344" s="20"/>
      <c r="C8344" s="20"/>
      <c r="D8344" s="20"/>
      <c r="E8344" s="20"/>
      <c r="F8344" s="18"/>
      <c r="G8344" s="20"/>
      <c r="H8344" s="20"/>
      <c r="I8344" s="21" t="str">
        <f>IF(F8344="","",FPR(F8344,G8344,H8344))</f>
        <v/>
      </c>
      <c r="J8344" s="22" t="str">
        <f>IF(F8344="","",FPV(F8344,I8344))</f>
        <v/>
      </c>
      <c r="K8344" s="26"/>
    </row>
    <row r="8345" spans="2:11">
      <c r="B8345" s="20"/>
      <c r="C8345" s="20"/>
      <c r="D8345" s="20"/>
      <c r="E8345" s="20"/>
      <c r="F8345" s="18"/>
      <c r="G8345" s="20"/>
      <c r="H8345" s="20"/>
      <c r="I8345" s="21" t="str">
        <f>IF(F8345="","",FPR(F8345,G8345,H8345))</f>
        <v/>
      </c>
      <c r="J8345" s="22" t="str">
        <f>IF(F8345="","",FPV(F8345,I8345))</f>
        <v/>
      </c>
      <c r="K8345" s="26"/>
    </row>
    <row r="8346" spans="2:11">
      <c r="B8346" s="20"/>
      <c r="C8346" s="20"/>
      <c r="D8346" s="20"/>
      <c r="E8346" s="20"/>
      <c r="F8346" s="18"/>
      <c r="G8346" s="20"/>
      <c r="H8346" s="20"/>
      <c r="I8346" s="21" t="str">
        <f>IF(F8346="","",FPR(F8346,G8346,H8346))</f>
        <v/>
      </c>
      <c r="J8346" s="22" t="str">
        <f>IF(F8346="","",FPV(F8346,I8346))</f>
        <v/>
      </c>
      <c r="K8346" s="26"/>
    </row>
    <row r="8347" spans="2:11">
      <c r="B8347" s="20"/>
      <c r="C8347" s="20"/>
      <c r="D8347" s="20"/>
      <c r="E8347" s="20"/>
      <c r="F8347" s="18"/>
      <c r="G8347" s="20"/>
      <c r="H8347" s="20"/>
      <c r="I8347" s="21" t="str">
        <f>IF(F8347="","",FPR(F8347,G8347,H8347))</f>
        <v/>
      </c>
      <c r="J8347" s="22" t="str">
        <f>IF(F8347="","",FPV(F8347,I8347))</f>
        <v/>
      </c>
      <c r="K8347" s="26"/>
    </row>
    <row r="8348" spans="2:11">
      <c r="B8348" s="20"/>
      <c r="C8348" s="20"/>
      <c r="D8348" s="20"/>
      <c r="E8348" s="20"/>
      <c r="F8348" s="18"/>
      <c r="G8348" s="20"/>
      <c r="H8348" s="20"/>
      <c r="I8348" s="21" t="str">
        <f>IF(F8348="","",FPR(F8348,G8348,H8348))</f>
        <v/>
      </c>
      <c r="J8348" s="22" t="str">
        <f>IF(F8348="","",FPV(F8348,I8348))</f>
        <v/>
      </c>
      <c r="K8348" s="26"/>
    </row>
    <row r="8349" spans="2:11">
      <c r="B8349" s="20"/>
      <c r="C8349" s="20"/>
      <c r="D8349" s="20"/>
      <c r="E8349" s="20"/>
      <c r="F8349" s="18"/>
      <c r="G8349" s="20"/>
      <c r="H8349" s="20"/>
      <c r="I8349" s="21" t="str">
        <f>IF(F8349="","",FPR(F8349,G8349,H8349))</f>
        <v/>
      </c>
      <c r="J8349" s="22" t="str">
        <f>IF(F8349="","",FPV(F8349,I8349))</f>
        <v/>
      </c>
      <c r="K8349" s="26"/>
    </row>
    <row r="8350" spans="2:11">
      <c r="B8350" s="20"/>
      <c r="C8350" s="20"/>
      <c r="D8350" s="20"/>
      <c r="E8350" s="20"/>
      <c r="F8350" s="18"/>
      <c r="G8350" s="20"/>
      <c r="H8350" s="20"/>
      <c r="I8350" s="21" t="str">
        <f>IF(F8350="","",FPR(F8350,G8350,H8350))</f>
        <v/>
      </c>
      <c r="J8350" s="22" t="str">
        <f>IF(F8350="","",FPV(F8350,I8350))</f>
        <v/>
      </c>
      <c r="K8350" s="26"/>
    </row>
    <row r="8351" spans="2:11">
      <c r="B8351" s="20"/>
      <c r="C8351" s="20"/>
      <c r="D8351" s="20"/>
      <c r="E8351" s="20"/>
      <c r="F8351" s="18"/>
      <c r="G8351" s="20"/>
      <c r="H8351" s="20"/>
      <c r="I8351" s="21" t="str">
        <f>IF(F8351="","",FPR(F8351,G8351,H8351))</f>
        <v/>
      </c>
      <c r="J8351" s="22" t="str">
        <f>IF(F8351="","",FPV(F8351,I8351))</f>
        <v/>
      </c>
      <c r="K8351" s="26"/>
    </row>
    <row r="8352" spans="2:11">
      <c r="B8352" s="20"/>
      <c r="C8352" s="20"/>
      <c r="D8352" s="20"/>
      <c r="E8352" s="20"/>
      <c r="F8352" s="18"/>
      <c r="G8352" s="20"/>
      <c r="H8352" s="20"/>
      <c r="I8352" s="21" t="str">
        <f>IF(F8352="","",FPR(F8352,G8352,H8352))</f>
        <v/>
      </c>
      <c r="J8352" s="22" t="str">
        <f>IF(F8352="","",FPV(F8352,I8352))</f>
        <v/>
      </c>
      <c r="K8352" s="26"/>
    </row>
    <row r="8353" spans="2:11">
      <c r="B8353" s="20"/>
      <c r="C8353" s="20"/>
      <c r="D8353" s="20"/>
      <c r="E8353" s="20"/>
      <c r="F8353" s="18"/>
      <c r="G8353" s="20"/>
      <c r="H8353" s="20"/>
      <c r="I8353" s="21" t="str">
        <f>IF(F8353="","",FPR(F8353,G8353,H8353))</f>
        <v/>
      </c>
      <c r="J8353" s="22" t="str">
        <f>IF(F8353="","",FPV(F8353,I8353))</f>
        <v/>
      </c>
      <c r="K8353" s="26"/>
    </row>
    <row r="8354" spans="2:11">
      <c r="B8354" s="20"/>
      <c r="C8354" s="20"/>
      <c r="D8354" s="20"/>
      <c r="E8354" s="20"/>
      <c r="F8354" s="18"/>
      <c r="G8354" s="20"/>
      <c r="H8354" s="20"/>
      <c r="I8354" s="21" t="str">
        <f>IF(F8354="","",FPR(F8354,G8354,H8354))</f>
        <v/>
      </c>
      <c r="J8354" s="22" t="str">
        <f>IF(F8354="","",FPV(F8354,I8354))</f>
        <v/>
      </c>
      <c r="K8354" s="26"/>
    </row>
    <row r="8355" spans="2:11">
      <c r="B8355" s="20"/>
      <c r="C8355" s="20"/>
      <c r="D8355" s="20"/>
      <c r="E8355" s="20"/>
      <c r="F8355" s="18"/>
      <c r="G8355" s="20"/>
      <c r="H8355" s="20"/>
      <c r="I8355" s="21" t="str">
        <f>IF(F8355="","",FPR(F8355,G8355,H8355))</f>
        <v/>
      </c>
      <c r="J8355" s="22" t="str">
        <f>IF(F8355="","",FPV(F8355,I8355))</f>
        <v/>
      </c>
      <c r="K8355" s="26"/>
    </row>
    <row r="8356" spans="2:11">
      <c r="B8356" s="20"/>
      <c r="C8356" s="20"/>
      <c r="D8356" s="20"/>
      <c r="E8356" s="20"/>
      <c r="F8356" s="18"/>
      <c r="G8356" s="20"/>
      <c r="H8356" s="20"/>
      <c r="I8356" s="21" t="str">
        <f>IF(F8356="","",FPR(F8356,G8356,H8356))</f>
        <v/>
      </c>
      <c r="J8356" s="22" t="str">
        <f>IF(F8356="","",FPV(F8356,I8356))</f>
        <v/>
      </c>
      <c r="K8356" s="26"/>
    </row>
    <row r="8357" spans="2:11">
      <c r="B8357" s="20"/>
      <c r="C8357" s="20"/>
      <c r="D8357" s="20"/>
      <c r="E8357" s="20"/>
      <c r="F8357" s="18"/>
      <c r="G8357" s="20"/>
      <c r="H8357" s="20"/>
      <c r="I8357" s="21" t="str">
        <f>IF(F8357="","",FPR(F8357,G8357,H8357))</f>
        <v/>
      </c>
      <c r="J8357" s="22" t="str">
        <f>IF(F8357="","",FPV(F8357,I8357))</f>
        <v/>
      </c>
      <c r="K8357" s="26"/>
    </row>
    <row r="8358" spans="2:11">
      <c r="B8358" s="20"/>
      <c r="C8358" s="20"/>
      <c r="D8358" s="20"/>
      <c r="E8358" s="20"/>
      <c r="F8358" s="18"/>
      <c r="G8358" s="20"/>
      <c r="H8358" s="20"/>
      <c r="I8358" s="21" t="str">
        <f>IF(F8358="","",FPR(F8358,G8358,H8358))</f>
        <v/>
      </c>
      <c r="J8358" s="22" t="str">
        <f>IF(F8358="","",FPV(F8358,I8358))</f>
        <v/>
      </c>
      <c r="K8358" s="26"/>
    </row>
    <row r="8359" spans="2:11">
      <c r="B8359" s="20"/>
      <c r="C8359" s="20"/>
      <c r="D8359" s="20"/>
      <c r="E8359" s="20"/>
      <c r="F8359" s="18"/>
      <c r="G8359" s="20"/>
      <c r="H8359" s="20"/>
      <c r="I8359" s="21" t="str">
        <f>IF(F8359="","",FPR(F8359,G8359,H8359))</f>
        <v/>
      </c>
      <c r="J8359" s="22" t="str">
        <f>IF(F8359="","",FPV(F8359,I8359))</f>
        <v/>
      </c>
      <c r="K8359" s="26"/>
    </row>
    <row r="8360" spans="2:11">
      <c r="B8360" s="20"/>
      <c r="C8360" s="20"/>
      <c r="D8360" s="20"/>
      <c r="E8360" s="20"/>
      <c r="F8360" s="18"/>
      <c r="G8360" s="20"/>
      <c r="H8360" s="20"/>
      <c r="I8360" s="21" t="str">
        <f>IF(F8360="","",FPR(F8360,G8360,H8360))</f>
        <v/>
      </c>
      <c r="J8360" s="22" t="str">
        <f>IF(F8360="","",FPV(F8360,I8360))</f>
        <v/>
      </c>
      <c r="K8360" s="26"/>
    </row>
    <row r="8361" spans="2:11">
      <c r="B8361" s="20"/>
      <c r="C8361" s="20"/>
      <c r="D8361" s="20"/>
      <c r="E8361" s="20"/>
      <c r="F8361" s="18"/>
      <c r="G8361" s="20"/>
      <c r="H8361" s="20"/>
      <c r="I8361" s="21" t="str">
        <f>IF(F8361="","",FPR(F8361,G8361,H8361))</f>
        <v/>
      </c>
      <c r="J8361" s="22" t="str">
        <f>IF(F8361="","",FPV(F8361,I8361))</f>
        <v/>
      </c>
      <c r="K8361" s="26"/>
    </row>
    <row r="8362" spans="2:11">
      <c r="B8362" s="20"/>
      <c r="C8362" s="20"/>
      <c r="D8362" s="20"/>
      <c r="E8362" s="20"/>
      <c r="F8362" s="18"/>
      <c r="G8362" s="20"/>
      <c r="H8362" s="20"/>
      <c r="I8362" s="21" t="str">
        <f>IF(F8362="","",FPR(F8362,G8362,H8362))</f>
        <v/>
      </c>
      <c r="J8362" s="22" t="str">
        <f>IF(F8362="","",FPV(F8362,I8362))</f>
        <v/>
      </c>
      <c r="K8362" s="26"/>
    </row>
    <row r="8363" spans="2:11">
      <c r="B8363" s="20"/>
      <c r="C8363" s="20"/>
      <c r="D8363" s="20"/>
      <c r="E8363" s="20"/>
      <c r="F8363" s="18"/>
      <c r="G8363" s="20"/>
      <c r="H8363" s="20"/>
      <c r="I8363" s="21" t="str">
        <f>IF(F8363="","",FPR(F8363,G8363,H8363))</f>
        <v/>
      </c>
      <c r="J8363" s="22" t="str">
        <f>IF(F8363="","",FPV(F8363,I8363))</f>
        <v/>
      </c>
      <c r="K8363" s="26"/>
    </row>
    <row r="8364" spans="2:11">
      <c r="B8364" s="20"/>
      <c r="C8364" s="20"/>
      <c r="D8364" s="20"/>
      <c r="E8364" s="20"/>
      <c r="F8364" s="18"/>
      <c r="G8364" s="20"/>
      <c r="H8364" s="20"/>
      <c r="I8364" s="21" t="str">
        <f>IF(F8364="","",FPR(F8364,G8364,H8364))</f>
        <v/>
      </c>
      <c r="J8364" s="22" t="str">
        <f>IF(F8364="","",FPV(F8364,I8364))</f>
        <v/>
      </c>
      <c r="K8364" s="26"/>
    </row>
    <row r="8365" spans="2:11">
      <c r="B8365" s="20"/>
      <c r="C8365" s="20"/>
      <c r="D8365" s="20"/>
      <c r="E8365" s="20"/>
      <c r="F8365" s="18"/>
      <c r="G8365" s="20"/>
      <c r="H8365" s="20"/>
      <c r="I8365" s="21" t="str">
        <f>IF(F8365="","",FPR(F8365,G8365,H8365))</f>
        <v/>
      </c>
      <c r="J8365" s="22" t="str">
        <f>IF(F8365="","",FPV(F8365,I8365))</f>
        <v/>
      </c>
      <c r="K8365" s="26"/>
    </row>
    <row r="8366" spans="2:11">
      <c r="B8366" s="20"/>
      <c r="C8366" s="20"/>
      <c r="D8366" s="20"/>
      <c r="E8366" s="20"/>
      <c r="F8366" s="18"/>
      <c r="G8366" s="20"/>
      <c r="H8366" s="20"/>
      <c r="I8366" s="21" t="str">
        <f>IF(F8366="","",FPR(F8366,G8366,H8366))</f>
        <v/>
      </c>
      <c r="J8366" s="22" t="str">
        <f>IF(F8366="","",FPV(F8366,I8366))</f>
        <v/>
      </c>
      <c r="K8366" s="26"/>
    </row>
    <row r="8367" spans="2:11">
      <c r="B8367" s="20"/>
      <c r="C8367" s="20"/>
      <c r="D8367" s="20"/>
      <c r="E8367" s="20"/>
      <c r="F8367" s="18"/>
      <c r="G8367" s="20"/>
      <c r="H8367" s="20"/>
      <c r="I8367" s="21" t="str">
        <f>IF(F8367="","",FPR(F8367,G8367,H8367))</f>
        <v/>
      </c>
      <c r="J8367" s="22" t="str">
        <f>IF(F8367="","",FPV(F8367,I8367))</f>
        <v/>
      </c>
      <c r="K8367" s="26"/>
    </row>
    <row r="8368" spans="2:11">
      <c r="B8368" s="20"/>
      <c r="C8368" s="20"/>
      <c r="D8368" s="20"/>
      <c r="E8368" s="20"/>
      <c r="F8368" s="18"/>
      <c r="G8368" s="20"/>
      <c r="H8368" s="20"/>
      <c r="I8368" s="21" t="str">
        <f>IF(F8368="","",FPR(F8368,G8368,H8368))</f>
        <v/>
      </c>
      <c r="J8368" s="22" t="str">
        <f>IF(F8368="","",FPV(F8368,I8368))</f>
        <v/>
      </c>
      <c r="K8368" s="26"/>
    </row>
    <row r="8369" spans="2:11">
      <c r="B8369" s="20"/>
      <c r="C8369" s="20"/>
      <c r="D8369" s="20"/>
      <c r="E8369" s="20"/>
      <c r="F8369" s="18"/>
      <c r="G8369" s="20"/>
      <c r="H8369" s="20"/>
      <c r="I8369" s="21" t="str">
        <f>IF(F8369="","",FPR(F8369,G8369,H8369))</f>
        <v/>
      </c>
      <c r="J8369" s="22" t="str">
        <f>IF(F8369="","",FPV(F8369,I8369))</f>
        <v/>
      </c>
      <c r="K8369" s="26"/>
    </row>
    <row r="8370" spans="2:11">
      <c r="B8370" s="20"/>
      <c r="C8370" s="20"/>
      <c r="D8370" s="20"/>
      <c r="E8370" s="20"/>
      <c r="F8370" s="18"/>
      <c r="G8370" s="20"/>
      <c r="H8370" s="20"/>
      <c r="I8370" s="21" t="str">
        <f>IF(F8370="","",FPR(F8370,G8370,H8370))</f>
        <v/>
      </c>
      <c r="J8370" s="22" t="str">
        <f>IF(F8370="","",FPV(F8370,I8370))</f>
        <v/>
      </c>
      <c r="K8370" s="26"/>
    </row>
    <row r="8371" spans="2:11">
      <c r="B8371" s="20"/>
      <c r="C8371" s="20"/>
      <c r="D8371" s="20"/>
      <c r="E8371" s="20"/>
      <c r="F8371" s="18"/>
      <c r="G8371" s="20"/>
      <c r="H8371" s="20"/>
      <c r="I8371" s="21" t="str">
        <f>IF(F8371="","",FPR(F8371,G8371,H8371))</f>
        <v/>
      </c>
      <c r="J8371" s="22" t="str">
        <f>IF(F8371="","",FPV(F8371,I8371))</f>
        <v/>
      </c>
      <c r="K8371" s="26"/>
    </row>
    <row r="8372" spans="2:11">
      <c r="B8372" s="20"/>
      <c r="C8372" s="20"/>
      <c r="D8372" s="20"/>
      <c r="E8372" s="20"/>
      <c r="F8372" s="18"/>
      <c r="G8372" s="20"/>
      <c r="H8372" s="20"/>
      <c r="I8372" s="21" t="str">
        <f>IF(F8372="","",FPR(F8372,G8372,H8372))</f>
        <v/>
      </c>
      <c r="J8372" s="22" t="str">
        <f>IF(F8372="","",FPV(F8372,I8372))</f>
        <v/>
      </c>
      <c r="K8372" s="26"/>
    </row>
    <row r="8373" spans="2:11">
      <c r="B8373" s="20"/>
      <c r="C8373" s="20"/>
      <c r="D8373" s="20"/>
      <c r="E8373" s="20"/>
      <c r="F8373" s="18"/>
      <c r="G8373" s="20"/>
      <c r="H8373" s="20"/>
      <c r="I8373" s="21" t="str">
        <f>IF(F8373="","",FPR(F8373,G8373,H8373))</f>
        <v/>
      </c>
      <c r="J8373" s="22" t="str">
        <f>IF(F8373="","",FPV(F8373,I8373))</f>
        <v/>
      </c>
      <c r="K8373" s="26"/>
    </row>
    <row r="8374" spans="2:11">
      <c r="B8374" s="20"/>
      <c r="C8374" s="20"/>
      <c r="D8374" s="20"/>
      <c r="E8374" s="20"/>
      <c r="F8374" s="18"/>
      <c r="G8374" s="20"/>
      <c r="H8374" s="20"/>
      <c r="I8374" s="21" t="str">
        <f>IF(F8374="","",FPR(F8374,G8374,H8374))</f>
        <v/>
      </c>
      <c r="J8374" s="22" t="str">
        <f>IF(F8374="","",FPV(F8374,I8374))</f>
        <v/>
      </c>
      <c r="K8374" s="26"/>
    </row>
    <row r="8375" spans="2:11">
      <c r="B8375" s="20"/>
      <c r="C8375" s="20"/>
      <c r="D8375" s="20"/>
      <c r="E8375" s="20"/>
      <c r="F8375" s="18"/>
      <c r="G8375" s="20"/>
      <c r="H8375" s="20"/>
      <c r="I8375" s="21" t="str">
        <f>IF(F8375="","",FPR(F8375,G8375,H8375))</f>
        <v/>
      </c>
      <c r="J8375" s="22" t="str">
        <f>IF(F8375="","",FPV(F8375,I8375))</f>
        <v/>
      </c>
      <c r="K8375" s="26"/>
    </row>
    <row r="8376" spans="2:11">
      <c r="B8376" s="20"/>
      <c r="C8376" s="20"/>
      <c r="D8376" s="20"/>
      <c r="E8376" s="20"/>
      <c r="F8376" s="18"/>
      <c r="G8376" s="20"/>
      <c r="H8376" s="20"/>
      <c r="I8376" s="21" t="str">
        <f>IF(F8376="","",FPR(F8376,G8376,H8376))</f>
        <v/>
      </c>
      <c r="J8376" s="22" t="str">
        <f>IF(F8376="","",FPV(F8376,I8376))</f>
        <v/>
      </c>
      <c r="K8376" s="26"/>
    </row>
    <row r="8377" spans="2:11">
      <c r="B8377" s="20"/>
      <c r="C8377" s="20"/>
      <c r="D8377" s="20"/>
      <c r="E8377" s="20"/>
      <c r="F8377" s="18"/>
      <c r="G8377" s="20"/>
      <c r="H8377" s="20"/>
      <c r="I8377" s="21" t="str">
        <f>IF(F8377="","",FPR(F8377,G8377,H8377))</f>
        <v/>
      </c>
      <c r="J8377" s="22" t="str">
        <f>IF(F8377="","",FPV(F8377,I8377))</f>
        <v/>
      </c>
      <c r="K8377" s="26"/>
    </row>
    <row r="8378" spans="2:11">
      <c r="B8378" s="20"/>
      <c r="C8378" s="20"/>
      <c r="D8378" s="20"/>
      <c r="E8378" s="20"/>
      <c r="F8378" s="18"/>
      <c r="G8378" s="20"/>
      <c r="H8378" s="20"/>
      <c r="I8378" s="21" t="str">
        <f>IF(F8378="","",FPR(F8378,G8378,H8378))</f>
        <v/>
      </c>
      <c r="J8378" s="22" t="str">
        <f>IF(F8378="","",FPV(F8378,I8378))</f>
        <v/>
      </c>
      <c r="K8378" s="26"/>
    </row>
    <row r="8379" spans="2:11">
      <c r="B8379" s="20"/>
      <c r="C8379" s="20"/>
      <c r="D8379" s="20"/>
      <c r="E8379" s="20"/>
      <c r="F8379" s="18"/>
      <c r="G8379" s="20"/>
      <c r="H8379" s="20"/>
      <c r="I8379" s="21" t="str">
        <f>IF(F8379="","",FPR(F8379,G8379,H8379))</f>
        <v/>
      </c>
      <c r="J8379" s="22" t="str">
        <f>IF(F8379="","",FPV(F8379,I8379))</f>
        <v/>
      </c>
      <c r="K8379" s="26"/>
    </row>
    <row r="8380" spans="2:11">
      <c r="B8380" s="20"/>
      <c r="C8380" s="20"/>
      <c r="D8380" s="20"/>
      <c r="E8380" s="20"/>
      <c r="F8380" s="18"/>
      <c r="G8380" s="20"/>
      <c r="H8380" s="20"/>
      <c r="I8380" s="21" t="str">
        <f>IF(F8380="","",FPR(F8380,G8380,H8380))</f>
        <v/>
      </c>
      <c r="J8380" s="22" t="str">
        <f>IF(F8380="","",FPV(F8380,I8380))</f>
        <v/>
      </c>
      <c r="K8380" s="26"/>
    </row>
    <row r="8381" spans="2:11">
      <c r="B8381" s="20"/>
      <c r="C8381" s="20"/>
      <c r="D8381" s="20"/>
      <c r="E8381" s="20"/>
      <c r="F8381" s="18"/>
      <c r="G8381" s="20"/>
      <c r="H8381" s="20"/>
      <c r="I8381" s="21" t="str">
        <f>IF(F8381="","",FPR(F8381,G8381,H8381))</f>
        <v/>
      </c>
      <c r="J8381" s="22" t="str">
        <f>IF(F8381="","",FPV(F8381,I8381))</f>
        <v/>
      </c>
      <c r="K8381" s="26"/>
    </row>
    <row r="8382" spans="2:11">
      <c r="B8382" s="20"/>
      <c r="C8382" s="20"/>
      <c r="D8382" s="20"/>
      <c r="E8382" s="20"/>
      <c r="F8382" s="18"/>
      <c r="G8382" s="20"/>
      <c r="H8382" s="20"/>
      <c r="I8382" s="21" t="str">
        <f>IF(F8382="","",FPR(F8382,G8382,H8382))</f>
        <v/>
      </c>
      <c r="J8382" s="22" t="str">
        <f>IF(F8382="","",FPV(F8382,I8382))</f>
        <v/>
      </c>
      <c r="K8382" s="26"/>
    </row>
    <row r="8383" spans="2:11">
      <c r="B8383" s="20"/>
      <c r="C8383" s="20"/>
      <c r="D8383" s="20"/>
      <c r="E8383" s="20"/>
      <c r="F8383" s="18"/>
      <c r="G8383" s="20"/>
      <c r="H8383" s="20"/>
      <c r="I8383" s="21" t="str">
        <f>IF(F8383="","",FPR(F8383,G8383,H8383))</f>
        <v/>
      </c>
      <c r="J8383" s="22" t="str">
        <f>IF(F8383="","",FPV(F8383,I8383))</f>
        <v/>
      </c>
      <c r="K8383" s="26"/>
    </row>
    <row r="8384" spans="2:11">
      <c r="B8384" s="20"/>
      <c r="C8384" s="20"/>
      <c r="D8384" s="20"/>
      <c r="E8384" s="20"/>
      <c r="F8384" s="18"/>
      <c r="G8384" s="20"/>
      <c r="H8384" s="20"/>
      <c r="I8384" s="21" t="str">
        <f>IF(F8384="","",FPR(F8384,G8384,H8384))</f>
        <v/>
      </c>
      <c r="J8384" s="22" t="str">
        <f>IF(F8384="","",FPV(F8384,I8384))</f>
        <v/>
      </c>
      <c r="K8384" s="26"/>
    </row>
    <row r="8385" spans="2:11">
      <c r="B8385" s="20"/>
      <c r="C8385" s="20"/>
      <c r="D8385" s="20"/>
      <c r="E8385" s="20"/>
      <c r="F8385" s="18"/>
      <c r="G8385" s="20"/>
      <c r="H8385" s="20"/>
      <c r="I8385" s="21" t="str">
        <f>IF(F8385="","",FPR(F8385,G8385,H8385))</f>
        <v/>
      </c>
      <c r="J8385" s="22" t="str">
        <f>IF(F8385="","",FPV(F8385,I8385))</f>
        <v/>
      </c>
      <c r="K8385" s="26"/>
    </row>
    <row r="8386" spans="2:11">
      <c r="B8386" s="20"/>
      <c r="C8386" s="20"/>
      <c r="D8386" s="20"/>
      <c r="E8386" s="20"/>
      <c r="F8386" s="18"/>
      <c r="G8386" s="20"/>
      <c r="H8386" s="20"/>
      <c r="I8386" s="21" t="str">
        <f>IF(F8386="","",FPR(F8386,G8386,H8386))</f>
        <v/>
      </c>
      <c r="J8386" s="22" t="str">
        <f>IF(F8386="","",FPV(F8386,I8386))</f>
        <v/>
      </c>
      <c r="K8386" s="26"/>
    </row>
    <row r="8387" spans="2:11">
      <c r="B8387" s="20"/>
      <c r="C8387" s="20"/>
      <c r="D8387" s="20"/>
      <c r="E8387" s="20"/>
      <c r="F8387" s="18"/>
      <c r="G8387" s="20"/>
      <c r="H8387" s="20"/>
      <c r="I8387" s="21" t="str">
        <f>IF(F8387="","",FPR(F8387,G8387,H8387))</f>
        <v/>
      </c>
      <c r="J8387" s="22" t="str">
        <f>IF(F8387="","",FPV(F8387,I8387))</f>
        <v/>
      </c>
      <c r="K8387" s="26"/>
    </row>
    <row r="8388" spans="2:11">
      <c r="B8388" s="20"/>
      <c r="C8388" s="20"/>
      <c r="D8388" s="20"/>
      <c r="E8388" s="20"/>
      <c r="F8388" s="18"/>
      <c r="G8388" s="20"/>
      <c r="H8388" s="20"/>
      <c r="I8388" s="21" t="str">
        <f>IF(F8388="","",FPR(F8388,G8388,H8388))</f>
        <v/>
      </c>
      <c r="J8388" s="22" t="str">
        <f>IF(F8388="","",FPV(F8388,I8388))</f>
        <v/>
      </c>
      <c r="K8388" s="26"/>
    </row>
    <row r="8389" spans="2:11">
      <c r="B8389" s="20"/>
      <c r="C8389" s="20"/>
      <c r="D8389" s="20"/>
      <c r="E8389" s="20"/>
      <c r="F8389" s="18"/>
      <c r="G8389" s="20"/>
      <c r="H8389" s="20"/>
      <c r="I8389" s="21" t="str">
        <f>IF(F8389="","",FPR(F8389,G8389,H8389))</f>
        <v/>
      </c>
      <c r="J8389" s="22" t="str">
        <f>IF(F8389="","",FPV(F8389,I8389))</f>
        <v/>
      </c>
      <c r="K8389" s="26"/>
    </row>
    <row r="8390" spans="2:11">
      <c r="B8390" s="20"/>
      <c r="C8390" s="20"/>
      <c r="D8390" s="20"/>
      <c r="E8390" s="20"/>
      <c r="F8390" s="18"/>
      <c r="G8390" s="20"/>
      <c r="H8390" s="20"/>
      <c r="I8390" s="21" t="str">
        <f>IF(F8390="","",FPR(F8390,G8390,H8390))</f>
        <v/>
      </c>
      <c r="J8390" s="22" t="str">
        <f>IF(F8390="","",FPV(F8390,I8390))</f>
        <v/>
      </c>
      <c r="K8390" s="26"/>
    </row>
    <row r="8391" spans="2:11">
      <c r="B8391" s="20"/>
      <c r="C8391" s="20"/>
      <c r="D8391" s="20"/>
      <c r="E8391" s="20"/>
      <c r="F8391" s="18"/>
      <c r="G8391" s="20"/>
      <c r="H8391" s="20"/>
      <c r="I8391" s="21" t="str">
        <f>IF(F8391="","",FPR(F8391,G8391,H8391))</f>
        <v/>
      </c>
      <c r="J8391" s="22" t="str">
        <f>IF(F8391="","",FPV(F8391,I8391))</f>
        <v/>
      </c>
      <c r="K8391" s="26"/>
    </row>
    <row r="8392" spans="2:11">
      <c r="B8392" s="20"/>
      <c r="C8392" s="20"/>
      <c r="D8392" s="20"/>
      <c r="E8392" s="20"/>
      <c r="F8392" s="18"/>
      <c r="G8392" s="20"/>
      <c r="H8392" s="20"/>
      <c r="I8392" s="21" t="str">
        <f>IF(F8392="","",FPR(F8392,G8392,H8392))</f>
        <v/>
      </c>
      <c r="J8392" s="22" t="str">
        <f>IF(F8392="","",FPV(F8392,I8392))</f>
        <v/>
      </c>
      <c r="K8392" s="26"/>
    </row>
    <row r="8393" spans="2:11">
      <c r="B8393" s="20"/>
      <c r="C8393" s="20"/>
      <c r="D8393" s="20"/>
      <c r="E8393" s="20"/>
      <c r="F8393" s="18"/>
      <c r="G8393" s="20"/>
      <c r="H8393" s="20"/>
      <c r="I8393" s="21" t="str">
        <f>IF(F8393="","",FPR(F8393,G8393,H8393))</f>
        <v/>
      </c>
      <c r="J8393" s="22" t="str">
        <f>IF(F8393="","",FPV(F8393,I8393))</f>
        <v/>
      </c>
      <c r="K8393" s="26"/>
    </row>
    <row r="8394" spans="2:11">
      <c r="B8394" s="20"/>
      <c r="C8394" s="20"/>
      <c r="D8394" s="20"/>
      <c r="E8394" s="20"/>
      <c r="F8394" s="18"/>
      <c r="G8394" s="20"/>
      <c r="H8394" s="20"/>
      <c r="I8394" s="21" t="str">
        <f>IF(F8394="","",FPR(F8394,G8394,H8394))</f>
        <v/>
      </c>
      <c r="J8394" s="22" t="str">
        <f>IF(F8394="","",FPV(F8394,I8394))</f>
        <v/>
      </c>
      <c r="K8394" s="26"/>
    </row>
    <row r="8395" spans="2:11">
      <c r="B8395" s="20"/>
      <c r="C8395" s="20"/>
      <c r="D8395" s="20"/>
      <c r="E8395" s="20"/>
      <c r="F8395" s="18"/>
      <c r="G8395" s="20"/>
      <c r="H8395" s="20"/>
      <c r="I8395" s="21" t="str">
        <f>IF(F8395="","",FPR(F8395,G8395,H8395))</f>
        <v/>
      </c>
      <c r="J8395" s="22" t="str">
        <f>IF(F8395="","",FPV(F8395,I8395))</f>
        <v/>
      </c>
      <c r="K8395" s="26"/>
    </row>
    <row r="8396" spans="2:11">
      <c r="B8396" s="20"/>
      <c r="C8396" s="20"/>
      <c r="D8396" s="20"/>
      <c r="E8396" s="20"/>
      <c r="F8396" s="18"/>
      <c r="G8396" s="20"/>
      <c r="H8396" s="20"/>
      <c r="I8396" s="21" t="str">
        <f>IF(F8396="","",FPR(F8396,G8396,H8396))</f>
        <v/>
      </c>
      <c r="J8396" s="22" t="str">
        <f>IF(F8396="","",FPV(F8396,I8396))</f>
        <v/>
      </c>
      <c r="K8396" s="26"/>
    </row>
    <row r="8397" spans="2:11">
      <c r="B8397" s="20"/>
      <c r="C8397" s="20"/>
      <c r="D8397" s="20"/>
      <c r="E8397" s="20"/>
      <c r="F8397" s="18"/>
      <c r="G8397" s="20"/>
      <c r="H8397" s="20"/>
      <c r="I8397" s="21" t="str">
        <f>IF(F8397="","",FPR(F8397,G8397,H8397))</f>
        <v/>
      </c>
      <c r="J8397" s="22" t="str">
        <f>IF(F8397="","",FPV(F8397,I8397))</f>
        <v/>
      </c>
      <c r="K8397" s="26"/>
    </row>
    <row r="8398" spans="2:11">
      <c r="B8398" s="20"/>
      <c r="C8398" s="20"/>
      <c r="D8398" s="20"/>
      <c r="E8398" s="20"/>
      <c r="F8398" s="18"/>
      <c r="G8398" s="20"/>
      <c r="H8398" s="20"/>
      <c r="I8398" s="21" t="str">
        <f>IF(F8398="","",FPR(F8398,G8398,H8398))</f>
        <v/>
      </c>
      <c r="J8398" s="22" t="str">
        <f>IF(F8398="","",FPV(F8398,I8398))</f>
        <v/>
      </c>
      <c r="K8398" s="26"/>
    </row>
    <row r="8399" spans="2:11">
      <c r="B8399" s="20"/>
      <c r="C8399" s="20"/>
      <c r="D8399" s="20"/>
      <c r="E8399" s="20"/>
      <c r="F8399" s="18"/>
      <c r="G8399" s="20"/>
      <c r="H8399" s="20"/>
      <c r="I8399" s="21" t="str">
        <f>IF(F8399="","",FPR(F8399,G8399,H8399))</f>
        <v/>
      </c>
      <c r="J8399" s="22" t="str">
        <f>IF(F8399="","",FPV(F8399,I8399))</f>
        <v/>
      </c>
      <c r="K8399" s="26"/>
    </row>
    <row r="8400" spans="2:11">
      <c r="B8400" s="20"/>
      <c r="C8400" s="20"/>
      <c r="D8400" s="20"/>
      <c r="E8400" s="20"/>
      <c r="F8400" s="18"/>
      <c r="G8400" s="20"/>
      <c r="H8400" s="20"/>
      <c r="I8400" s="21" t="str">
        <f>IF(F8400="","",FPR(F8400,G8400,H8400))</f>
        <v/>
      </c>
      <c r="J8400" s="22" t="str">
        <f>IF(F8400="","",FPV(F8400,I8400))</f>
        <v/>
      </c>
      <c r="K8400" s="26"/>
    </row>
    <row r="8401" spans="2:11">
      <c r="B8401" s="20"/>
      <c r="C8401" s="20"/>
      <c r="D8401" s="20"/>
      <c r="E8401" s="20"/>
      <c r="F8401" s="18"/>
      <c r="G8401" s="20"/>
      <c r="H8401" s="20"/>
      <c r="I8401" s="21" t="str">
        <f>IF(F8401="","",FPR(F8401,G8401,H8401))</f>
        <v/>
      </c>
      <c r="J8401" s="22" t="str">
        <f>IF(F8401="","",FPV(F8401,I8401))</f>
        <v/>
      </c>
      <c r="K8401" s="26"/>
    </row>
    <row r="8402" spans="2:11">
      <c r="B8402" s="20"/>
      <c r="C8402" s="20"/>
      <c r="D8402" s="20"/>
      <c r="E8402" s="20"/>
      <c r="F8402" s="18"/>
      <c r="G8402" s="20"/>
      <c r="H8402" s="20"/>
      <c r="I8402" s="21" t="str">
        <f>IF(F8402="","",FPR(F8402,G8402,H8402))</f>
        <v/>
      </c>
      <c r="J8402" s="22" t="str">
        <f>IF(F8402="","",FPV(F8402,I8402))</f>
        <v/>
      </c>
      <c r="K8402" s="26"/>
    </row>
    <row r="8403" spans="2:11">
      <c r="B8403" s="20"/>
      <c r="C8403" s="20"/>
      <c r="D8403" s="20"/>
      <c r="E8403" s="20"/>
      <c r="F8403" s="18"/>
      <c r="G8403" s="20"/>
      <c r="H8403" s="20"/>
      <c r="I8403" s="21" t="str">
        <f>IF(F8403="","",FPR(F8403,G8403,H8403))</f>
        <v/>
      </c>
      <c r="J8403" s="22" t="str">
        <f>IF(F8403="","",FPV(F8403,I8403))</f>
        <v/>
      </c>
      <c r="K8403" s="26"/>
    </row>
    <row r="8404" spans="2:11">
      <c r="B8404" s="20"/>
      <c r="C8404" s="20"/>
      <c r="D8404" s="20"/>
      <c r="E8404" s="20"/>
      <c r="F8404" s="18"/>
      <c r="G8404" s="20"/>
      <c r="H8404" s="20"/>
      <c r="I8404" s="21" t="str">
        <f>IF(F8404="","",FPR(F8404,G8404,H8404))</f>
        <v/>
      </c>
      <c r="J8404" s="22" t="str">
        <f>IF(F8404="","",FPV(F8404,I8404))</f>
        <v/>
      </c>
      <c r="K8404" s="26"/>
    </row>
    <row r="8405" spans="2:11">
      <c r="B8405" s="20"/>
      <c r="C8405" s="20"/>
      <c r="D8405" s="20"/>
      <c r="E8405" s="20"/>
      <c r="F8405" s="18"/>
      <c r="G8405" s="20"/>
      <c r="H8405" s="20"/>
      <c r="I8405" s="21" t="str">
        <f>IF(F8405="","",FPR(F8405,G8405,H8405))</f>
        <v/>
      </c>
      <c r="J8405" s="22" t="str">
        <f>IF(F8405="","",FPV(F8405,I8405))</f>
        <v/>
      </c>
      <c r="K8405" s="26"/>
    </row>
    <row r="8406" spans="2:11">
      <c r="B8406" s="20"/>
      <c r="C8406" s="20"/>
      <c r="D8406" s="20"/>
      <c r="E8406" s="20"/>
      <c r="F8406" s="18"/>
      <c r="G8406" s="20"/>
      <c r="H8406" s="20"/>
      <c r="I8406" s="21" t="str">
        <f>IF(F8406="","",FPR(F8406,G8406,H8406))</f>
        <v/>
      </c>
      <c r="J8406" s="22" t="str">
        <f>IF(F8406="","",FPV(F8406,I8406))</f>
        <v/>
      </c>
      <c r="K8406" s="26"/>
    </row>
    <row r="8407" spans="2:11">
      <c r="B8407" s="20"/>
      <c r="C8407" s="20"/>
      <c r="D8407" s="20"/>
      <c r="E8407" s="20"/>
      <c r="F8407" s="18"/>
      <c r="G8407" s="20"/>
      <c r="H8407" s="20"/>
      <c r="I8407" s="21" t="str">
        <f>IF(F8407="","",FPR(F8407,G8407,H8407))</f>
        <v/>
      </c>
      <c r="J8407" s="22" t="str">
        <f>IF(F8407="","",FPV(F8407,I8407))</f>
        <v/>
      </c>
      <c r="K8407" s="26"/>
    </row>
    <row r="8408" spans="2:11">
      <c r="B8408" s="20"/>
      <c r="C8408" s="20"/>
      <c r="D8408" s="20"/>
      <c r="E8408" s="20"/>
      <c r="F8408" s="18"/>
      <c r="G8408" s="20"/>
      <c r="H8408" s="20"/>
      <c r="I8408" s="21" t="str">
        <f>IF(F8408="","",FPR(F8408,G8408,H8408))</f>
        <v/>
      </c>
      <c r="J8408" s="22" t="str">
        <f>IF(F8408="","",FPV(F8408,I8408))</f>
        <v/>
      </c>
      <c r="K8408" s="26"/>
    </row>
    <row r="8409" spans="2:11">
      <c r="B8409" s="20"/>
      <c r="C8409" s="20"/>
      <c r="D8409" s="20"/>
      <c r="E8409" s="20"/>
      <c r="F8409" s="18"/>
      <c r="G8409" s="20"/>
      <c r="H8409" s="20"/>
      <c r="I8409" s="21" t="str">
        <f>IF(F8409="","",FPR(F8409,G8409,H8409))</f>
        <v/>
      </c>
      <c r="J8409" s="22" t="str">
        <f>IF(F8409="","",FPV(F8409,I8409))</f>
        <v/>
      </c>
      <c r="K8409" s="26"/>
    </row>
    <row r="8410" spans="2:11">
      <c r="B8410" s="20"/>
      <c r="C8410" s="20"/>
      <c r="D8410" s="20"/>
      <c r="E8410" s="20"/>
      <c r="F8410" s="18"/>
      <c r="G8410" s="20"/>
      <c r="H8410" s="20"/>
      <c r="I8410" s="21" t="str">
        <f>IF(F8410="","",FPR(F8410,G8410,H8410))</f>
        <v/>
      </c>
      <c r="J8410" s="22" t="str">
        <f>IF(F8410="","",FPV(F8410,I8410))</f>
        <v/>
      </c>
      <c r="K8410" s="26"/>
    </row>
    <row r="8411" spans="2:11">
      <c r="B8411" s="20"/>
      <c r="C8411" s="20"/>
      <c r="D8411" s="20"/>
      <c r="E8411" s="20"/>
      <c r="F8411" s="18"/>
      <c r="G8411" s="20"/>
      <c r="H8411" s="20"/>
      <c r="I8411" s="21" t="str">
        <f>IF(F8411="","",FPR(F8411,G8411,H8411))</f>
        <v/>
      </c>
      <c r="J8411" s="22" t="str">
        <f>IF(F8411="","",FPV(F8411,I8411))</f>
        <v/>
      </c>
      <c r="K8411" s="26"/>
    </row>
    <row r="8412" spans="2:11">
      <c r="B8412" s="20"/>
      <c r="C8412" s="20"/>
      <c r="D8412" s="20"/>
      <c r="E8412" s="20"/>
      <c r="F8412" s="18"/>
      <c r="G8412" s="20"/>
      <c r="H8412" s="20"/>
      <c r="I8412" s="21" t="str">
        <f>IF(F8412="","",FPR(F8412,G8412,H8412))</f>
        <v/>
      </c>
      <c r="J8412" s="22" t="str">
        <f>IF(F8412="","",FPV(F8412,I8412))</f>
        <v/>
      </c>
      <c r="K8412" s="26"/>
    </row>
    <row r="8413" spans="2:11">
      <c r="B8413" s="20"/>
      <c r="C8413" s="20"/>
      <c r="D8413" s="20"/>
      <c r="E8413" s="20"/>
      <c r="F8413" s="18"/>
      <c r="G8413" s="20"/>
      <c r="H8413" s="20"/>
      <c r="I8413" s="21" t="str">
        <f>IF(F8413="","",FPR(F8413,G8413,H8413))</f>
        <v/>
      </c>
      <c r="J8413" s="22" t="str">
        <f>IF(F8413="","",FPV(F8413,I8413))</f>
        <v/>
      </c>
      <c r="K8413" s="26"/>
    </row>
    <row r="8414" spans="2:11">
      <c r="B8414" s="20"/>
      <c r="C8414" s="20"/>
      <c r="D8414" s="20"/>
      <c r="E8414" s="20"/>
      <c r="F8414" s="18"/>
      <c r="G8414" s="20"/>
      <c r="H8414" s="20"/>
      <c r="I8414" s="21" t="str">
        <f>IF(F8414="","",FPR(F8414,G8414,H8414))</f>
        <v/>
      </c>
      <c r="J8414" s="22" t="str">
        <f>IF(F8414="","",FPV(F8414,I8414))</f>
        <v/>
      </c>
      <c r="K8414" s="26"/>
    </row>
    <row r="8415" spans="2:11">
      <c r="B8415" s="20"/>
      <c r="C8415" s="20"/>
      <c r="D8415" s="20"/>
      <c r="E8415" s="20"/>
      <c r="F8415" s="18"/>
      <c r="G8415" s="20"/>
      <c r="H8415" s="20"/>
      <c r="I8415" s="21" t="str">
        <f>IF(F8415="","",FPR(F8415,G8415,H8415))</f>
        <v/>
      </c>
      <c r="J8415" s="22" t="str">
        <f>IF(F8415="","",FPV(F8415,I8415))</f>
        <v/>
      </c>
      <c r="K8415" s="26"/>
    </row>
    <row r="8416" spans="2:11">
      <c r="B8416" s="20"/>
      <c r="C8416" s="20"/>
      <c r="D8416" s="20"/>
      <c r="E8416" s="20"/>
      <c r="F8416" s="18"/>
      <c r="G8416" s="20"/>
      <c r="H8416" s="20"/>
      <c r="I8416" s="21" t="str">
        <f>IF(F8416="","",FPR(F8416,G8416,H8416))</f>
        <v/>
      </c>
      <c r="J8416" s="22" t="str">
        <f>IF(F8416="","",FPV(F8416,I8416))</f>
        <v/>
      </c>
      <c r="K8416" s="26"/>
    </row>
    <row r="8417" spans="2:11">
      <c r="B8417" s="20"/>
      <c r="C8417" s="20"/>
      <c r="D8417" s="20"/>
      <c r="E8417" s="20"/>
      <c r="F8417" s="18"/>
      <c r="G8417" s="20"/>
      <c r="H8417" s="20"/>
      <c r="I8417" s="21" t="str">
        <f>IF(F8417="","",FPR(F8417,G8417,H8417))</f>
        <v/>
      </c>
      <c r="J8417" s="22" t="str">
        <f>IF(F8417="","",FPV(F8417,I8417))</f>
        <v/>
      </c>
      <c r="K8417" s="26"/>
    </row>
    <row r="8418" spans="2:11">
      <c r="B8418" s="20"/>
      <c r="C8418" s="20"/>
      <c r="D8418" s="20"/>
      <c r="E8418" s="20"/>
      <c r="F8418" s="18"/>
      <c r="G8418" s="20"/>
      <c r="H8418" s="20"/>
      <c r="I8418" s="21" t="str">
        <f>IF(F8418="","",FPR(F8418,G8418,H8418))</f>
        <v/>
      </c>
      <c r="J8418" s="22" t="str">
        <f>IF(F8418="","",FPV(F8418,I8418))</f>
        <v/>
      </c>
      <c r="K8418" s="26"/>
    </row>
    <row r="8419" spans="2:11">
      <c r="B8419" s="20"/>
      <c r="C8419" s="20"/>
      <c r="D8419" s="20"/>
      <c r="E8419" s="20"/>
      <c r="F8419" s="18"/>
      <c r="G8419" s="20"/>
      <c r="H8419" s="20"/>
      <c r="I8419" s="21" t="str">
        <f>IF(F8419="","",FPR(F8419,G8419,H8419))</f>
        <v/>
      </c>
      <c r="J8419" s="22" t="str">
        <f>IF(F8419="","",FPV(F8419,I8419))</f>
        <v/>
      </c>
      <c r="K8419" s="26"/>
    </row>
    <row r="8420" spans="2:11">
      <c r="B8420" s="20"/>
      <c r="C8420" s="20"/>
      <c r="D8420" s="20"/>
      <c r="E8420" s="20"/>
      <c r="F8420" s="18"/>
      <c r="G8420" s="20"/>
      <c r="H8420" s="20"/>
      <c r="I8420" s="21" t="str">
        <f>IF(F8420="","",FPR(F8420,G8420,H8420))</f>
        <v/>
      </c>
      <c r="J8420" s="22" t="str">
        <f>IF(F8420="","",FPV(F8420,I8420))</f>
        <v/>
      </c>
      <c r="K8420" s="26"/>
    </row>
    <row r="8421" spans="2:11">
      <c r="B8421" s="20"/>
      <c r="C8421" s="20"/>
      <c r="D8421" s="20"/>
      <c r="E8421" s="20"/>
      <c r="F8421" s="18"/>
      <c r="G8421" s="20"/>
      <c r="H8421" s="20"/>
      <c r="I8421" s="21" t="str">
        <f>IF(F8421="","",FPR(F8421,G8421,H8421))</f>
        <v/>
      </c>
      <c r="J8421" s="22" t="str">
        <f>IF(F8421="","",FPV(F8421,I8421))</f>
        <v/>
      </c>
      <c r="K8421" s="26"/>
    </row>
    <row r="8422" spans="2:11">
      <c r="B8422" s="20"/>
      <c r="C8422" s="20"/>
      <c r="D8422" s="20"/>
      <c r="E8422" s="20"/>
      <c r="F8422" s="18"/>
      <c r="G8422" s="20"/>
      <c r="H8422" s="20"/>
      <c r="I8422" s="21" t="str">
        <f>IF(F8422="","",FPR(F8422,G8422,H8422))</f>
        <v/>
      </c>
      <c r="J8422" s="22" t="str">
        <f>IF(F8422="","",FPV(F8422,I8422))</f>
        <v/>
      </c>
      <c r="K8422" s="26"/>
    </row>
    <row r="8423" spans="2:11">
      <c r="B8423" s="20"/>
      <c r="C8423" s="20"/>
      <c r="D8423" s="20"/>
      <c r="E8423" s="20"/>
      <c r="F8423" s="18"/>
      <c r="G8423" s="20"/>
      <c r="H8423" s="20"/>
      <c r="I8423" s="21" t="str">
        <f>IF(F8423="","",FPR(F8423,G8423,H8423))</f>
        <v/>
      </c>
      <c r="J8423" s="22" t="str">
        <f>IF(F8423="","",FPV(F8423,I8423))</f>
        <v/>
      </c>
      <c r="K8423" s="26"/>
    </row>
    <row r="8424" spans="2:11">
      <c r="B8424" s="20"/>
      <c r="C8424" s="20"/>
      <c r="D8424" s="20"/>
      <c r="E8424" s="20"/>
      <c r="F8424" s="18"/>
      <c r="G8424" s="20"/>
      <c r="H8424" s="20"/>
      <c r="I8424" s="21" t="str">
        <f>IF(F8424="","",FPR(F8424,G8424,H8424))</f>
        <v/>
      </c>
      <c r="J8424" s="22" t="str">
        <f>IF(F8424="","",FPV(F8424,I8424))</f>
        <v/>
      </c>
      <c r="K8424" s="26"/>
    </row>
    <row r="8425" spans="2:11">
      <c r="B8425" s="20"/>
      <c r="C8425" s="20"/>
      <c r="D8425" s="20"/>
      <c r="E8425" s="20"/>
      <c r="F8425" s="18"/>
      <c r="G8425" s="20"/>
      <c r="H8425" s="20"/>
      <c r="I8425" s="21" t="str">
        <f>IF(F8425="","",FPR(F8425,G8425,H8425))</f>
        <v/>
      </c>
      <c r="J8425" s="22" t="str">
        <f>IF(F8425="","",FPV(F8425,I8425))</f>
        <v/>
      </c>
      <c r="K8425" s="26"/>
    </row>
    <row r="8426" spans="2:11">
      <c r="B8426" s="20"/>
      <c r="C8426" s="20"/>
      <c r="D8426" s="20"/>
      <c r="E8426" s="20"/>
      <c r="F8426" s="18"/>
      <c r="G8426" s="20"/>
      <c r="H8426" s="20"/>
      <c r="I8426" s="21" t="str">
        <f>IF(F8426="","",FPR(F8426,G8426,H8426))</f>
        <v/>
      </c>
      <c r="J8426" s="22" t="str">
        <f>IF(F8426="","",FPV(F8426,I8426))</f>
        <v/>
      </c>
      <c r="K8426" s="26"/>
    </row>
    <row r="8427" spans="2:11">
      <c r="B8427" s="20"/>
      <c r="C8427" s="20"/>
      <c r="D8427" s="20"/>
      <c r="E8427" s="20"/>
      <c r="F8427" s="18"/>
      <c r="G8427" s="20"/>
      <c r="H8427" s="20"/>
      <c r="I8427" s="21" t="str">
        <f>IF(F8427="","",FPR(F8427,G8427,H8427))</f>
        <v/>
      </c>
      <c r="J8427" s="22" t="str">
        <f>IF(F8427="","",FPV(F8427,I8427))</f>
        <v/>
      </c>
      <c r="K8427" s="26"/>
    </row>
    <row r="8428" spans="2:11">
      <c r="B8428" s="20"/>
      <c r="C8428" s="20"/>
      <c r="D8428" s="20"/>
      <c r="E8428" s="20"/>
      <c r="F8428" s="18"/>
      <c r="G8428" s="20"/>
      <c r="H8428" s="20"/>
      <c r="I8428" s="21" t="str">
        <f>IF(F8428="","",FPR(F8428,G8428,H8428))</f>
        <v/>
      </c>
      <c r="J8428" s="22" t="str">
        <f>IF(F8428="","",FPV(F8428,I8428))</f>
        <v/>
      </c>
      <c r="K8428" s="26"/>
    </row>
    <row r="8429" spans="2:11">
      <c r="B8429" s="20"/>
      <c r="C8429" s="20"/>
      <c r="D8429" s="20"/>
      <c r="E8429" s="20"/>
      <c r="F8429" s="18"/>
      <c r="G8429" s="20"/>
      <c r="H8429" s="20"/>
      <c r="I8429" s="21" t="str">
        <f>IF(F8429="","",FPR(F8429,G8429,H8429))</f>
        <v/>
      </c>
      <c r="J8429" s="22" t="str">
        <f>IF(F8429="","",FPV(F8429,I8429))</f>
        <v/>
      </c>
      <c r="K8429" s="26"/>
    </row>
    <row r="8430" spans="2:11">
      <c r="B8430" s="20"/>
      <c r="C8430" s="20"/>
      <c r="D8430" s="20"/>
      <c r="E8430" s="20"/>
      <c r="F8430" s="18"/>
      <c r="G8430" s="20"/>
      <c r="H8430" s="20"/>
      <c r="I8430" s="21" t="str">
        <f>IF(F8430="","",FPR(F8430,G8430,H8430))</f>
        <v/>
      </c>
      <c r="J8430" s="22" t="str">
        <f>IF(F8430="","",FPV(F8430,I8430))</f>
        <v/>
      </c>
      <c r="K8430" s="26"/>
    </row>
    <row r="8431" spans="2:11">
      <c r="B8431" s="20"/>
      <c r="C8431" s="20"/>
      <c r="D8431" s="20"/>
      <c r="E8431" s="20"/>
      <c r="F8431" s="18"/>
      <c r="G8431" s="20"/>
      <c r="H8431" s="20"/>
      <c r="I8431" s="21" t="str">
        <f>IF(F8431="","",FPR(F8431,G8431,H8431))</f>
        <v/>
      </c>
      <c r="J8431" s="22" t="str">
        <f>IF(F8431="","",FPV(F8431,I8431))</f>
        <v/>
      </c>
      <c r="K8431" s="26"/>
    </row>
    <row r="8432" spans="2:11">
      <c r="B8432" s="20"/>
      <c r="C8432" s="20"/>
      <c r="D8432" s="20"/>
      <c r="E8432" s="20"/>
      <c r="F8432" s="18"/>
      <c r="G8432" s="20"/>
      <c r="H8432" s="20"/>
      <c r="I8432" s="21" t="str">
        <f>IF(F8432="","",FPR(F8432,G8432,H8432))</f>
        <v/>
      </c>
      <c r="J8432" s="22" t="str">
        <f>IF(F8432="","",FPV(F8432,I8432))</f>
        <v/>
      </c>
      <c r="K8432" s="26"/>
    </row>
    <row r="8433" spans="2:11">
      <c r="B8433" s="20"/>
      <c r="C8433" s="20"/>
      <c r="D8433" s="20"/>
      <c r="E8433" s="20"/>
      <c r="F8433" s="18"/>
      <c r="G8433" s="20"/>
      <c r="H8433" s="20"/>
      <c r="I8433" s="21" t="str">
        <f>IF(F8433="","",FPR(F8433,G8433,H8433))</f>
        <v/>
      </c>
      <c r="J8433" s="22" t="str">
        <f>IF(F8433="","",FPV(F8433,I8433))</f>
        <v/>
      </c>
      <c r="K8433" s="26"/>
    </row>
    <row r="8434" spans="2:11">
      <c r="B8434" s="20"/>
      <c r="C8434" s="20"/>
      <c r="D8434" s="20"/>
      <c r="E8434" s="20"/>
      <c r="F8434" s="18"/>
      <c r="G8434" s="20"/>
      <c r="H8434" s="20"/>
      <c r="I8434" s="21" t="str">
        <f>IF(F8434="","",FPR(F8434,G8434,H8434))</f>
        <v/>
      </c>
      <c r="J8434" s="22" t="str">
        <f>IF(F8434="","",FPV(F8434,I8434))</f>
        <v/>
      </c>
      <c r="K8434" s="26"/>
    </row>
    <row r="8435" spans="2:11">
      <c r="B8435" s="20"/>
      <c r="C8435" s="20"/>
      <c r="D8435" s="20"/>
      <c r="E8435" s="20"/>
      <c r="F8435" s="18"/>
      <c r="G8435" s="20"/>
      <c r="H8435" s="20"/>
      <c r="I8435" s="21" t="str">
        <f>IF(F8435="","",FPR(F8435,G8435,H8435))</f>
        <v/>
      </c>
      <c r="J8435" s="22" t="str">
        <f>IF(F8435="","",FPV(F8435,I8435))</f>
        <v/>
      </c>
      <c r="K8435" s="26"/>
    </row>
    <row r="8436" spans="2:11">
      <c r="B8436" s="20"/>
      <c r="C8436" s="20"/>
      <c r="D8436" s="20"/>
      <c r="E8436" s="20"/>
      <c r="F8436" s="18"/>
      <c r="G8436" s="20"/>
      <c r="H8436" s="20"/>
      <c r="I8436" s="21" t="str">
        <f>IF(F8436="","",FPR(F8436,G8436,H8436))</f>
        <v/>
      </c>
      <c r="J8436" s="22" t="str">
        <f>IF(F8436="","",FPV(F8436,I8436))</f>
        <v/>
      </c>
      <c r="K8436" s="26"/>
    </row>
    <row r="8437" spans="2:11">
      <c r="B8437" s="20"/>
      <c r="C8437" s="20"/>
      <c r="D8437" s="20"/>
      <c r="E8437" s="20"/>
      <c r="F8437" s="18"/>
      <c r="G8437" s="20"/>
      <c r="H8437" s="20"/>
      <c r="I8437" s="21" t="str">
        <f>IF(F8437="","",FPR(F8437,G8437,H8437))</f>
        <v/>
      </c>
      <c r="J8437" s="22" t="str">
        <f>IF(F8437="","",FPV(F8437,I8437))</f>
        <v/>
      </c>
      <c r="K8437" s="26"/>
    </row>
    <row r="8438" spans="2:11">
      <c r="B8438" s="20"/>
      <c r="C8438" s="20"/>
      <c r="D8438" s="20"/>
      <c r="E8438" s="20"/>
      <c r="F8438" s="18"/>
      <c r="G8438" s="20"/>
      <c r="H8438" s="20"/>
      <c r="I8438" s="21" t="str">
        <f>IF(F8438="","",FPR(F8438,G8438,H8438))</f>
        <v/>
      </c>
      <c r="J8438" s="22" t="str">
        <f>IF(F8438="","",FPV(F8438,I8438))</f>
        <v/>
      </c>
      <c r="K8438" s="26"/>
    </row>
    <row r="8439" spans="2:11">
      <c r="B8439" s="20"/>
      <c r="C8439" s="20"/>
      <c r="D8439" s="20"/>
      <c r="E8439" s="20"/>
      <c r="F8439" s="18"/>
      <c r="G8439" s="20"/>
      <c r="H8439" s="20"/>
      <c r="I8439" s="21" t="str">
        <f>IF(F8439="","",FPR(F8439,G8439,H8439))</f>
        <v/>
      </c>
      <c r="J8439" s="22" t="str">
        <f>IF(F8439="","",FPV(F8439,I8439))</f>
        <v/>
      </c>
      <c r="K8439" s="26"/>
    </row>
    <row r="8440" spans="2:11">
      <c r="B8440" s="20"/>
      <c r="C8440" s="20"/>
      <c r="D8440" s="20"/>
      <c r="E8440" s="20"/>
      <c r="F8440" s="18"/>
      <c r="G8440" s="20"/>
      <c r="H8440" s="20"/>
      <c r="I8440" s="21" t="str">
        <f>IF(F8440="","",FPR(F8440,G8440,H8440))</f>
        <v/>
      </c>
      <c r="J8440" s="22" t="str">
        <f>IF(F8440="","",FPV(F8440,I8440))</f>
        <v/>
      </c>
      <c r="K8440" s="26"/>
    </row>
    <row r="8441" spans="2:11">
      <c r="B8441" s="20"/>
      <c r="C8441" s="20"/>
      <c r="D8441" s="20"/>
      <c r="E8441" s="20"/>
      <c r="F8441" s="18"/>
      <c r="G8441" s="20"/>
      <c r="H8441" s="20"/>
      <c r="I8441" s="21" t="str">
        <f>IF(F8441="","",FPR(F8441,G8441,H8441))</f>
        <v/>
      </c>
      <c r="J8441" s="22" t="str">
        <f>IF(F8441="","",FPV(F8441,I8441))</f>
        <v/>
      </c>
      <c r="K8441" s="26"/>
    </row>
    <row r="8442" spans="2:11">
      <c r="B8442" s="20"/>
      <c r="C8442" s="20"/>
      <c r="D8442" s="20"/>
      <c r="E8442" s="20"/>
      <c r="F8442" s="18"/>
      <c r="G8442" s="20"/>
      <c r="H8442" s="20"/>
      <c r="I8442" s="21" t="str">
        <f>IF(F8442="","",FPR(F8442,G8442,H8442))</f>
        <v/>
      </c>
      <c r="J8442" s="22" t="str">
        <f>IF(F8442="","",FPV(F8442,I8442))</f>
        <v/>
      </c>
      <c r="K8442" s="26"/>
    </row>
    <row r="8443" spans="2:11">
      <c r="B8443" s="20"/>
      <c r="C8443" s="20"/>
      <c r="D8443" s="20"/>
      <c r="E8443" s="20"/>
      <c r="F8443" s="18"/>
      <c r="G8443" s="20"/>
      <c r="H8443" s="20"/>
      <c r="I8443" s="21" t="str">
        <f>IF(F8443="","",FPR(F8443,G8443,H8443))</f>
        <v/>
      </c>
      <c r="J8443" s="22" t="str">
        <f>IF(F8443="","",FPV(F8443,I8443))</f>
        <v/>
      </c>
      <c r="K8443" s="26"/>
    </row>
    <row r="8444" spans="2:11">
      <c r="B8444" s="20"/>
      <c r="C8444" s="20"/>
      <c r="D8444" s="20"/>
      <c r="E8444" s="20"/>
      <c r="F8444" s="18"/>
      <c r="G8444" s="20"/>
      <c r="H8444" s="20"/>
      <c r="I8444" s="21" t="str">
        <f>IF(F8444="","",FPR(F8444,G8444,H8444))</f>
        <v/>
      </c>
      <c r="J8444" s="22" t="str">
        <f>IF(F8444="","",FPV(F8444,I8444))</f>
        <v/>
      </c>
      <c r="K8444" s="26"/>
    </row>
    <row r="8445" spans="2:11">
      <c r="B8445" s="20"/>
      <c r="C8445" s="20"/>
      <c r="D8445" s="20"/>
      <c r="E8445" s="20"/>
      <c r="F8445" s="18"/>
      <c r="G8445" s="20"/>
      <c r="H8445" s="20"/>
      <c r="I8445" s="21" t="str">
        <f>IF(F8445="","",FPR(F8445,G8445,H8445))</f>
        <v/>
      </c>
      <c r="J8445" s="22" t="str">
        <f>IF(F8445="","",FPV(F8445,I8445))</f>
        <v/>
      </c>
      <c r="K8445" s="26"/>
    </row>
    <row r="8446" spans="2:11">
      <c r="B8446" s="20"/>
      <c r="C8446" s="20"/>
      <c r="D8446" s="20"/>
      <c r="E8446" s="20"/>
      <c r="F8446" s="18"/>
      <c r="G8446" s="20"/>
      <c r="H8446" s="20"/>
      <c r="I8446" s="21" t="str">
        <f>IF(F8446="","",FPR(F8446,G8446,H8446))</f>
        <v/>
      </c>
      <c r="J8446" s="22" t="str">
        <f>IF(F8446="","",FPV(F8446,I8446))</f>
        <v/>
      </c>
      <c r="K8446" s="26"/>
    </row>
    <row r="8447" spans="2:11">
      <c r="B8447" s="20"/>
      <c r="C8447" s="20"/>
      <c r="D8447" s="20"/>
      <c r="E8447" s="20"/>
      <c r="F8447" s="18"/>
      <c r="G8447" s="20"/>
      <c r="H8447" s="20"/>
      <c r="I8447" s="21" t="str">
        <f>IF(F8447="","",FPR(F8447,G8447,H8447))</f>
        <v/>
      </c>
      <c r="J8447" s="22" t="str">
        <f>IF(F8447="","",FPV(F8447,I8447))</f>
        <v/>
      </c>
      <c r="K8447" s="26"/>
    </row>
    <row r="8448" spans="2:11">
      <c r="B8448" s="20"/>
      <c r="C8448" s="20"/>
      <c r="D8448" s="20"/>
      <c r="E8448" s="20"/>
      <c r="F8448" s="18"/>
      <c r="G8448" s="20"/>
      <c r="H8448" s="20"/>
      <c r="I8448" s="21" t="str">
        <f>IF(F8448="","",FPR(F8448,G8448,H8448))</f>
        <v/>
      </c>
      <c r="J8448" s="22" t="str">
        <f>IF(F8448="","",FPV(F8448,I8448))</f>
        <v/>
      </c>
      <c r="K8448" s="26"/>
    </row>
    <row r="8449" spans="2:11">
      <c r="B8449" s="20"/>
      <c r="C8449" s="20"/>
      <c r="D8449" s="20"/>
      <c r="E8449" s="20"/>
      <c r="F8449" s="18"/>
      <c r="G8449" s="20"/>
      <c r="H8449" s="20"/>
      <c r="I8449" s="21" t="str">
        <f>IF(F8449="","",FPR(F8449,G8449,H8449))</f>
        <v/>
      </c>
      <c r="J8449" s="22" t="str">
        <f>IF(F8449="","",FPV(F8449,I8449))</f>
        <v/>
      </c>
      <c r="K8449" s="26"/>
    </row>
    <row r="8450" spans="2:11">
      <c r="B8450" s="20"/>
      <c r="C8450" s="20"/>
      <c r="D8450" s="20"/>
      <c r="E8450" s="20"/>
      <c r="F8450" s="18"/>
      <c r="G8450" s="20"/>
      <c r="H8450" s="20"/>
      <c r="I8450" s="21" t="str">
        <f>IF(F8450="","",FPR(F8450,G8450,H8450))</f>
        <v/>
      </c>
      <c r="J8450" s="22" t="str">
        <f>IF(F8450="","",FPV(F8450,I8450))</f>
        <v/>
      </c>
      <c r="K8450" s="26"/>
    </row>
    <row r="8451" spans="2:11">
      <c r="B8451" s="20"/>
      <c r="C8451" s="20"/>
      <c r="D8451" s="20"/>
      <c r="E8451" s="20"/>
      <c r="F8451" s="18"/>
      <c r="G8451" s="20"/>
      <c r="H8451" s="20"/>
      <c r="I8451" s="21" t="str">
        <f>IF(F8451="","",FPR(F8451,G8451,H8451))</f>
        <v/>
      </c>
      <c r="J8451" s="22" t="str">
        <f>IF(F8451="","",FPV(F8451,I8451))</f>
        <v/>
      </c>
      <c r="K8451" s="26"/>
    </row>
    <row r="8452" spans="2:11">
      <c r="B8452" s="20"/>
      <c r="C8452" s="20"/>
      <c r="D8452" s="20"/>
      <c r="E8452" s="20"/>
      <c r="F8452" s="18"/>
      <c r="G8452" s="20"/>
      <c r="H8452" s="20"/>
      <c r="I8452" s="21" t="str">
        <f>IF(F8452="","",FPR(F8452,G8452,H8452))</f>
        <v/>
      </c>
      <c r="J8452" s="22" t="str">
        <f>IF(F8452="","",FPV(F8452,I8452))</f>
        <v/>
      </c>
      <c r="K8452" s="26"/>
    </row>
    <row r="8453" spans="2:11">
      <c r="B8453" s="20"/>
      <c r="C8453" s="20"/>
      <c r="D8453" s="20"/>
      <c r="E8453" s="20"/>
      <c r="F8453" s="18"/>
      <c r="G8453" s="20"/>
      <c r="H8453" s="20"/>
      <c r="I8453" s="21" t="str">
        <f>IF(F8453="","",FPR(F8453,G8453,H8453))</f>
        <v/>
      </c>
      <c r="J8453" s="22" t="str">
        <f>IF(F8453="","",FPV(F8453,I8453))</f>
        <v/>
      </c>
      <c r="K8453" s="26"/>
    </row>
    <row r="8454" spans="2:11">
      <c r="B8454" s="20"/>
      <c r="C8454" s="20"/>
      <c r="D8454" s="20"/>
      <c r="E8454" s="20"/>
      <c r="F8454" s="18"/>
      <c r="G8454" s="20"/>
      <c r="H8454" s="20"/>
      <c r="I8454" s="21" t="str">
        <f>IF(F8454="","",FPR(F8454,G8454,H8454))</f>
        <v/>
      </c>
      <c r="J8454" s="22" t="str">
        <f>IF(F8454="","",FPV(F8454,I8454))</f>
        <v/>
      </c>
      <c r="K8454" s="26"/>
    </row>
    <row r="8455" spans="2:11">
      <c r="B8455" s="20"/>
      <c r="C8455" s="20"/>
      <c r="D8455" s="20"/>
      <c r="E8455" s="20"/>
      <c r="F8455" s="18"/>
      <c r="G8455" s="20"/>
      <c r="H8455" s="20"/>
      <c r="I8455" s="21" t="str">
        <f>IF(F8455="","",FPR(F8455,G8455,H8455))</f>
        <v/>
      </c>
      <c r="J8455" s="22" t="str">
        <f>IF(F8455="","",FPV(F8455,I8455))</f>
        <v/>
      </c>
      <c r="K8455" s="26"/>
    </row>
    <row r="8456" spans="2:11">
      <c r="B8456" s="20"/>
      <c r="C8456" s="20"/>
      <c r="D8456" s="20"/>
      <c r="E8456" s="20"/>
      <c r="F8456" s="18"/>
      <c r="G8456" s="20"/>
      <c r="H8456" s="20"/>
      <c r="I8456" s="21" t="str">
        <f>IF(F8456="","",FPR(F8456,G8456,H8456))</f>
        <v/>
      </c>
      <c r="J8456" s="22" t="str">
        <f>IF(F8456="","",FPV(F8456,I8456))</f>
        <v/>
      </c>
      <c r="K8456" s="26"/>
    </row>
    <row r="8457" spans="2:11">
      <c r="B8457" s="20"/>
      <c r="C8457" s="20"/>
      <c r="D8457" s="20"/>
      <c r="E8457" s="20"/>
      <c r="F8457" s="18"/>
      <c r="G8457" s="20"/>
      <c r="H8457" s="20"/>
      <c r="I8457" s="21" t="str">
        <f>IF(F8457="","",FPR(F8457,G8457,H8457))</f>
        <v/>
      </c>
      <c r="J8457" s="22" t="str">
        <f>IF(F8457="","",FPV(F8457,I8457))</f>
        <v/>
      </c>
      <c r="K8457" s="26"/>
    </row>
    <row r="8458" spans="2:11">
      <c r="B8458" s="20"/>
      <c r="C8458" s="20"/>
      <c r="D8458" s="20"/>
      <c r="E8458" s="20"/>
      <c r="F8458" s="18"/>
      <c r="G8458" s="20"/>
      <c r="H8458" s="20"/>
      <c r="I8458" s="21" t="str">
        <f>IF(F8458="","",FPR(F8458,G8458,H8458))</f>
        <v/>
      </c>
      <c r="J8458" s="22" t="str">
        <f>IF(F8458="","",FPV(F8458,I8458))</f>
        <v/>
      </c>
      <c r="K8458" s="26"/>
    </row>
    <row r="8459" spans="2:11">
      <c r="B8459" s="20"/>
      <c r="C8459" s="20"/>
      <c r="D8459" s="20"/>
      <c r="E8459" s="20"/>
      <c r="F8459" s="18"/>
      <c r="G8459" s="20"/>
      <c r="H8459" s="20"/>
      <c r="I8459" s="21" t="str">
        <f>IF(F8459="","",FPR(F8459,G8459,H8459))</f>
        <v/>
      </c>
      <c r="J8459" s="22" t="str">
        <f>IF(F8459="","",FPV(F8459,I8459))</f>
        <v/>
      </c>
      <c r="K8459" s="26"/>
    </row>
    <row r="8460" spans="2:11">
      <c r="B8460" s="20"/>
      <c r="C8460" s="20"/>
      <c r="D8460" s="20"/>
      <c r="E8460" s="20"/>
      <c r="F8460" s="18"/>
      <c r="G8460" s="20"/>
      <c r="H8460" s="20"/>
      <c r="I8460" s="21" t="str">
        <f>IF(F8460="","",FPR(F8460,G8460,H8460))</f>
        <v/>
      </c>
      <c r="J8460" s="22" t="str">
        <f>IF(F8460="","",FPV(F8460,I8460))</f>
        <v/>
      </c>
      <c r="K8460" s="26"/>
    </row>
    <row r="8461" spans="2:11">
      <c r="B8461" s="20"/>
      <c r="C8461" s="20"/>
      <c r="D8461" s="20"/>
      <c r="E8461" s="20"/>
      <c r="F8461" s="18"/>
      <c r="G8461" s="20"/>
      <c r="H8461" s="20"/>
      <c r="I8461" s="21" t="str">
        <f>IF(F8461="","",FPR(F8461,G8461,H8461))</f>
        <v/>
      </c>
      <c r="J8461" s="22" t="str">
        <f>IF(F8461="","",FPV(F8461,I8461))</f>
        <v/>
      </c>
      <c r="K8461" s="26"/>
    </row>
    <row r="8462" spans="2:11">
      <c r="B8462" s="20"/>
      <c r="C8462" s="20"/>
      <c r="D8462" s="20"/>
      <c r="E8462" s="20"/>
      <c r="F8462" s="18"/>
      <c r="G8462" s="20"/>
      <c r="H8462" s="20"/>
      <c r="I8462" s="21" t="str">
        <f>IF(F8462="","",FPR(F8462,G8462,H8462))</f>
        <v/>
      </c>
      <c r="J8462" s="22" t="str">
        <f>IF(F8462="","",FPV(F8462,I8462))</f>
        <v/>
      </c>
      <c r="K8462" s="26"/>
    </row>
    <row r="8463" spans="2:11">
      <c r="B8463" s="20"/>
      <c r="C8463" s="20"/>
      <c r="D8463" s="20"/>
      <c r="E8463" s="20"/>
      <c r="F8463" s="18"/>
      <c r="G8463" s="20"/>
      <c r="H8463" s="20"/>
      <c r="I8463" s="21" t="str">
        <f>IF(F8463="","",FPR(F8463,G8463,H8463))</f>
        <v/>
      </c>
      <c r="J8463" s="22" t="str">
        <f>IF(F8463="","",FPV(F8463,I8463))</f>
        <v/>
      </c>
      <c r="K8463" s="26"/>
    </row>
    <row r="8464" spans="2:11">
      <c r="B8464" s="20"/>
      <c r="C8464" s="20"/>
      <c r="D8464" s="20"/>
      <c r="E8464" s="20"/>
      <c r="F8464" s="18"/>
      <c r="G8464" s="20"/>
      <c r="H8464" s="20"/>
      <c r="I8464" s="21" t="str">
        <f>IF(F8464="","",FPR(F8464,G8464,H8464))</f>
        <v/>
      </c>
      <c r="J8464" s="22" t="str">
        <f>IF(F8464="","",FPV(F8464,I8464))</f>
        <v/>
      </c>
      <c r="K8464" s="26"/>
    </row>
    <row r="8465" spans="2:11">
      <c r="B8465" s="20"/>
      <c r="C8465" s="20"/>
      <c r="D8465" s="20"/>
      <c r="E8465" s="20"/>
      <c r="F8465" s="18"/>
      <c r="G8465" s="20"/>
      <c r="H8465" s="20"/>
      <c r="I8465" s="21" t="str">
        <f>IF(F8465="","",FPR(F8465,G8465,H8465))</f>
        <v/>
      </c>
      <c r="J8465" s="22" t="str">
        <f>IF(F8465="","",FPV(F8465,I8465))</f>
        <v/>
      </c>
      <c r="K8465" s="26"/>
    </row>
    <row r="8466" spans="2:11">
      <c r="B8466" s="20"/>
      <c r="C8466" s="20"/>
      <c r="D8466" s="20"/>
      <c r="E8466" s="20"/>
      <c r="F8466" s="18"/>
      <c r="G8466" s="20"/>
      <c r="H8466" s="20"/>
      <c r="I8466" s="21" t="str">
        <f>IF(F8466="","",FPR(F8466,G8466,H8466))</f>
        <v/>
      </c>
      <c r="J8466" s="22" t="str">
        <f>IF(F8466="","",FPV(F8466,I8466))</f>
        <v/>
      </c>
      <c r="K8466" s="26"/>
    </row>
    <row r="8467" spans="2:11">
      <c r="B8467" s="20"/>
      <c r="C8467" s="20"/>
      <c r="D8467" s="20"/>
      <c r="E8467" s="20"/>
      <c r="F8467" s="18"/>
      <c r="G8467" s="20"/>
      <c r="H8467" s="20"/>
      <c r="I8467" s="21" t="str">
        <f>IF(F8467="","",FPR(F8467,G8467,H8467))</f>
        <v/>
      </c>
      <c r="J8467" s="22" t="str">
        <f>IF(F8467="","",FPV(F8467,I8467))</f>
        <v/>
      </c>
      <c r="K8467" s="26"/>
    </row>
    <row r="8468" spans="2:11">
      <c r="B8468" s="20"/>
      <c r="C8468" s="20"/>
      <c r="D8468" s="20"/>
      <c r="E8468" s="20"/>
      <c r="F8468" s="18"/>
      <c r="G8468" s="20"/>
      <c r="H8468" s="20"/>
      <c r="I8468" s="21" t="str">
        <f>IF(F8468="","",FPR(F8468,G8468,H8468))</f>
        <v/>
      </c>
      <c r="J8468" s="22" t="str">
        <f>IF(F8468="","",FPV(F8468,I8468))</f>
        <v/>
      </c>
      <c r="K8468" s="26"/>
    </row>
    <row r="8469" spans="2:11">
      <c r="B8469" s="20"/>
      <c r="C8469" s="20"/>
      <c r="D8469" s="20"/>
      <c r="E8469" s="20"/>
      <c r="F8469" s="18"/>
      <c r="G8469" s="20"/>
      <c r="H8469" s="20"/>
      <c r="I8469" s="21" t="str">
        <f>IF(F8469="","",FPR(F8469,G8469,H8469))</f>
        <v/>
      </c>
      <c r="J8469" s="22" t="str">
        <f>IF(F8469="","",FPV(F8469,I8469))</f>
        <v/>
      </c>
      <c r="K8469" s="26"/>
    </row>
    <row r="8470" spans="2:11">
      <c r="B8470" s="20"/>
      <c r="C8470" s="20"/>
      <c r="D8470" s="20"/>
      <c r="E8470" s="20"/>
      <c r="F8470" s="18"/>
      <c r="G8470" s="20"/>
      <c r="H8470" s="20"/>
      <c r="I8470" s="21" t="str">
        <f>IF(F8470="","",FPR(F8470,G8470,H8470))</f>
        <v/>
      </c>
      <c r="J8470" s="22" t="str">
        <f>IF(F8470="","",FPV(F8470,I8470))</f>
        <v/>
      </c>
      <c r="K8470" s="26"/>
    </row>
    <row r="8471" spans="2:11">
      <c r="B8471" s="20"/>
      <c r="C8471" s="20"/>
      <c r="D8471" s="20"/>
      <c r="E8471" s="20"/>
      <c r="F8471" s="18"/>
      <c r="G8471" s="20"/>
      <c r="H8471" s="20"/>
      <c r="I8471" s="21" t="str">
        <f>IF(F8471="","",FPR(F8471,G8471,H8471))</f>
        <v/>
      </c>
      <c r="J8471" s="22" t="str">
        <f>IF(F8471="","",FPV(F8471,I8471))</f>
        <v/>
      </c>
      <c r="K8471" s="26"/>
    </row>
    <row r="8472" spans="2:11">
      <c r="B8472" s="20"/>
      <c r="C8472" s="20"/>
      <c r="D8472" s="20"/>
      <c r="E8472" s="20"/>
      <c r="F8472" s="18"/>
      <c r="G8472" s="20"/>
      <c r="H8472" s="20"/>
      <c r="I8472" s="21" t="str">
        <f>IF(F8472="","",FPR(F8472,G8472,H8472))</f>
        <v/>
      </c>
      <c r="J8472" s="22" t="str">
        <f>IF(F8472="","",FPV(F8472,I8472))</f>
        <v/>
      </c>
      <c r="K8472" s="26"/>
    </row>
    <row r="8473" spans="2:11">
      <c r="B8473" s="20"/>
      <c r="C8473" s="20"/>
      <c r="D8473" s="20"/>
      <c r="E8473" s="20"/>
      <c r="F8473" s="18"/>
      <c r="G8473" s="20"/>
      <c r="H8473" s="20"/>
      <c r="I8473" s="21" t="str">
        <f>IF(F8473="","",FPR(F8473,G8473,H8473))</f>
        <v/>
      </c>
      <c r="J8473" s="22" t="str">
        <f>IF(F8473="","",FPV(F8473,I8473))</f>
        <v/>
      </c>
      <c r="K8473" s="26"/>
    </row>
    <row r="8474" spans="2:11">
      <c r="B8474" s="20"/>
      <c r="C8474" s="20"/>
      <c r="D8474" s="20"/>
      <c r="E8474" s="20"/>
      <c r="F8474" s="18"/>
      <c r="G8474" s="20"/>
      <c r="H8474" s="20"/>
      <c r="I8474" s="21" t="str">
        <f>IF(F8474="","",FPR(F8474,G8474,H8474))</f>
        <v/>
      </c>
      <c r="J8474" s="22" t="str">
        <f>IF(F8474="","",FPV(F8474,I8474))</f>
        <v/>
      </c>
      <c r="K8474" s="26"/>
    </row>
    <row r="8475" spans="2:11">
      <c r="B8475" s="20"/>
      <c r="C8475" s="20"/>
      <c r="D8475" s="20"/>
      <c r="E8475" s="20"/>
      <c r="F8475" s="18"/>
      <c r="G8475" s="20"/>
      <c r="H8475" s="20"/>
      <c r="I8475" s="21" t="str">
        <f>IF(F8475="","",FPR(F8475,G8475,H8475))</f>
        <v/>
      </c>
      <c r="J8475" s="22" t="str">
        <f>IF(F8475="","",FPV(F8475,I8475))</f>
        <v/>
      </c>
      <c r="K8475" s="26"/>
    </row>
    <row r="8476" spans="2:11">
      <c r="B8476" s="20"/>
      <c r="C8476" s="20"/>
      <c r="D8476" s="20"/>
      <c r="E8476" s="20"/>
      <c r="F8476" s="18"/>
      <c r="G8476" s="20"/>
      <c r="H8476" s="20"/>
      <c r="I8476" s="21" t="str">
        <f>IF(F8476="","",FPR(F8476,G8476,H8476))</f>
        <v/>
      </c>
      <c r="J8476" s="22" t="str">
        <f>IF(F8476="","",FPV(F8476,I8476))</f>
        <v/>
      </c>
      <c r="K8476" s="26"/>
    </row>
    <row r="8477" spans="2:11">
      <c r="B8477" s="20"/>
      <c r="C8477" s="20"/>
      <c r="D8477" s="20"/>
      <c r="E8477" s="20"/>
      <c r="F8477" s="18"/>
      <c r="G8477" s="20"/>
      <c r="H8477" s="20"/>
      <c r="I8477" s="21" t="str">
        <f>IF(F8477="","",FPR(F8477,G8477,H8477))</f>
        <v/>
      </c>
      <c r="J8477" s="22" t="str">
        <f>IF(F8477="","",FPV(F8477,I8477))</f>
        <v/>
      </c>
      <c r="K8477" s="26"/>
    </row>
    <row r="8478" spans="2:11">
      <c r="B8478" s="20"/>
      <c r="C8478" s="20"/>
      <c r="D8478" s="20"/>
      <c r="E8478" s="20"/>
      <c r="F8478" s="18"/>
      <c r="G8478" s="20"/>
      <c r="H8478" s="20"/>
      <c r="I8478" s="21" t="str">
        <f>IF(F8478="","",FPR(F8478,G8478,H8478))</f>
        <v/>
      </c>
      <c r="J8478" s="22" t="str">
        <f>IF(F8478="","",FPV(F8478,I8478))</f>
        <v/>
      </c>
      <c r="K8478" s="26"/>
    </row>
    <row r="8479" spans="2:11">
      <c r="B8479" s="20"/>
      <c r="C8479" s="20"/>
      <c r="D8479" s="20"/>
      <c r="E8479" s="20"/>
      <c r="F8479" s="18"/>
      <c r="G8479" s="20"/>
      <c r="H8479" s="20"/>
      <c r="I8479" s="21" t="str">
        <f>IF(F8479="","",FPR(F8479,G8479,H8479))</f>
        <v/>
      </c>
      <c r="J8479" s="22" t="str">
        <f>IF(F8479="","",FPV(F8479,I8479))</f>
        <v/>
      </c>
      <c r="K8479" s="26"/>
    </row>
    <row r="8480" spans="2:11">
      <c r="B8480" s="20"/>
      <c r="C8480" s="20"/>
      <c r="D8480" s="20"/>
      <c r="E8480" s="20"/>
      <c r="F8480" s="18"/>
      <c r="G8480" s="20"/>
      <c r="H8480" s="20"/>
      <c r="I8480" s="21" t="str">
        <f>IF(F8480="","",FPR(F8480,G8480,H8480))</f>
        <v/>
      </c>
      <c r="J8480" s="22" t="str">
        <f>IF(F8480="","",FPV(F8480,I8480))</f>
        <v/>
      </c>
      <c r="K8480" s="26"/>
    </row>
    <row r="8481" spans="2:11">
      <c r="B8481" s="20"/>
      <c r="C8481" s="20"/>
      <c r="D8481" s="20"/>
      <c r="E8481" s="20"/>
      <c r="F8481" s="18"/>
      <c r="G8481" s="20"/>
      <c r="H8481" s="20"/>
      <c r="I8481" s="21" t="str">
        <f>IF(F8481="","",FPR(F8481,G8481,H8481))</f>
        <v/>
      </c>
      <c r="J8481" s="22" t="str">
        <f>IF(F8481="","",FPV(F8481,I8481))</f>
        <v/>
      </c>
      <c r="K8481" s="26"/>
    </row>
    <row r="8482" spans="2:11">
      <c r="B8482" s="20"/>
      <c r="C8482" s="20"/>
      <c r="D8482" s="20"/>
      <c r="E8482" s="20"/>
      <c r="F8482" s="18"/>
      <c r="G8482" s="20"/>
      <c r="H8482" s="20"/>
      <c r="I8482" s="21" t="str">
        <f>IF(F8482="","",FPR(F8482,G8482,H8482))</f>
        <v/>
      </c>
      <c r="J8482" s="22" t="str">
        <f>IF(F8482="","",FPV(F8482,I8482))</f>
        <v/>
      </c>
      <c r="K8482" s="26"/>
    </row>
    <row r="8483" spans="2:11">
      <c r="B8483" s="20"/>
      <c r="C8483" s="20"/>
      <c r="D8483" s="20"/>
      <c r="E8483" s="20"/>
      <c r="F8483" s="18"/>
      <c r="G8483" s="20"/>
      <c r="H8483" s="20"/>
      <c r="I8483" s="21" t="str">
        <f>IF(F8483="","",FPR(F8483,G8483,H8483))</f>
        <v/>
      </c>
      <c r="J8483" s="22" t="str">
        <f>IF(F8483="","",FPV(F8483,I8483))</f>
        <v/>
      </c>
      <c r="K8483" s="26"/>
    </row>
    <row r="8484" spans="2:11">
      <c r="B8484" s="20"/>
      <c r="C8484" s="20"/>
      <c r="D8484" s="20"/>
      <c r="E8484" s="20"/>
      <c r="F8484" s="18"/>
      <c r="G8484" s="20"/>
      <c r="H8484" s="20"/>
      <c r="I8484" s="21" t="str">
        <f>IF(F8484="","",FPR(F8484,G8484,H8484))</f>
        <v/>
      </c>
      <c r="J8484" s="22" t="str">
        <f>IF(F8484="","",FPV(F8484,I8484))</f>
        <v/>
      </c>
      <c r="K8484" s="26"/>
    </row>
    <row r="8485" spans="2:11">
      <c r="B8485" s="20"/>
      <c r="C8485" s="20"/>
      <c r="D8485" s="20"/>
      <c r="E8485" s="20"/>
      <c r="F8485" s="18"/>
      <c r="G8485" s="20"/>
      <c r="H8485" s="20"/>
      <c r="I8485" s="21" t="str">
        <f>IF(F8485="","",FPR(F8485,G8485,H8485))</f>
        <v/>
      </c>
      <c r="J8485" s="22" t="str">
        <f>IF(F8485="","",FPV(F8485,I8485))</f>
        <v/>
      </c>
      <c r="K8485" s="26"/>
    </row>
    <row r="8486" spans="2:11">
      <c r="B8486" s="20"/>
      <c r="C8486" s="20"/>
      <c r="D8486" s="20"/>
      <c r="E8486" s="20"/>
      <c r="F8486" s="18"/>
      <c r="G8486" s="20"/>
      <c r="H8486" s="20"/>
      <c r="I8486" s="21" t="str">
        <f>IF(F8486="","",FPR(F8486,G8486,H8486))</f>
        <v/>
      </c>
      <c r="J8486" s="22" t="str">
        <f>IF(F8486="","",FPV(F8486,I8486))</f>
        <v/>
      </c>
      <c r="K8486" s="26"/>
    </row>
    <row r="8487" spans="2:11">
      <c r="B8487" s="20"/>
      <c r="C8487" s="20"/>
      <c r="D8487" s="20"/>
      <c r="E8487" s="20"/>
      <c r="F8487" s="18"/>
      <c r="G8487" s="20"/>
      <c r="H8487" s="20"/>
      <c r="I8487" s="21" t="str">
        <f>IF(F8487="","",FPR(F8487,G8487,H8487))</f>
        <v/>
      </c>
      <c r="J8487" s="22" t="str">
        <f>IF(F8487="","",FPV(F8487,I8487))</f>
        <v/>
      </c>
      <c r="K8487" s="26"/>
    </row>
    <row r="8488" spans="2:11">
      <c r="B8488" s="20"/>
      <c r="C8488" s="20"/>
      <c r="D8488" s="20"/>
      <c r="E8488" s="20"/>
      <c r="F8488" s="18"/>
      <c r="G8488" s="20"/>
      <c r="H8488" s="20"/>
      <c r="I8488" s="21" t="str">
        <f>IF(F8488="","",FPR(F8488,G8488,H8488))</f>
        <v/>
      </c>
      <c r="J8488" s="22" t="str">
        <f>IF(F8488="","",FPV(F8488,I8488))</f>
        <v/>
      </c>
      <c r="K8488" s="26"/>
    </row>
    <row r="8489" spans="2:11">
      <c r="B8489" s="20"/>
      <c r="C8489" s="20"/>
      <c r="D8489" s="20"/>
      <c r="E8489" s="20"/>
      <c r="F8489" s="18"/>
      <c r="G8489" s="20"/>
      <c r="H8489" s="20"/>
      <c r="I8489" s="21" t="str">
        <f>IF(F8489="","",FPR(F8489,G8489,H8489))</f>
        <v/>
      </c>
      <c r="J8489" s="22" t="str">
        <f>IF(F8489="","",FPV(F8489,I8489))</f>
        <v/>
      </c>
      <c r="K8489" s="26"/>
    </row>
    <row r="8490" spans="2:11">
      <c r="B8490" s="20"/>
      <c r="C8490" s="20"/>
      <c r="D8490" s="20"/>
      <c r="E8490" s="20"/>
      <c r="F8490" s="18"/>
      <c r="G8490" s="20"/>
      <c r="H8490" s="20"/>
      <c r="I8490" s="21" t="str">
        <f>IF(F8490="","",FPR(F8490,G8490,H8490))</f>
        <v/>
      </c>
      <c r="J8490" s="22" t="str">
        <f>IF(F8490="","",FPV(F8490,I8490))</f>
        <v/>
      </c>
      <c r="K8490" s="26"/>
    </row>
    <row r="8491" spans="2:11">
      <c r="B8491" s="20"/>
      <c r="C8491" s="20"/>
      <c r="D8491" s="20"/>
      <c r="E8491" s="20"/>
      <c r="F8491" s="18"/>
      <c r="G8491" s="20"/>
      <c r="H8491" s="20"/>
      <c r="I8491" s="21" t="str">
        <f>IF(F8491="","",FPR(F8491,G8491,H8491))</f>
        <v/>
      </c>
      <c r="J8491" s="22" t="str">
        <f>IF(F8491="","",FPV(F8491,I8491))</f>
        <v/>
      </c>
      <c r="K8491" s="26"/>
    </row>
    <row r="8492" spans="2:11">
      <c r="B8492" s="20"/>
      <c r="C8492" s="20"/>
      <c r="D8492" s="20"/>
      <c r="E8492" s="20"/>
      <c r="F8492" s="18"/>
      <c r="G8492" s="20"/>
      <c r="H8492" s="20"/>
      <c r="I8492" s="21" t="str">
        <f>IF(F8492="","",FPR(F8492,G8492,H8492))</f>
        <v/>
      </c>
      <c r="J8492" s="22" t="str">
        <f>IF(F8492="","",FPV(F8492,I8492))</f>
        <v/>
      </c>
      <c r="K8492" s="26"/>
    </row>
    <row r="8493" spans="2:11">
      <c r="B8493" s="20"/>
      <c r="C8493" s="20"/>
      <c r="D8493" s="20"/>
      <c r="E8493" s="20"/>
      <c r="F8493" s="18"/>
      <c r="G8493" s="20"/>
      <c r="H8493" s="20"/>
      <c r="I8493" s="21" t="str">
        <f>IF(F8493="","",FPR(F8493,G8493,H8493))</f>
        <v/>
      </c>
      <c r="J8493" s="22" t="str">
        <f>IF(F8493="","",FPV(F8493,I8493))</f>
        <v/>
      </c>
      <c r="K8493" s="26"/>
    </row>
    <row r="8494" spans="2:11">
      <c r="B8494" s="20"/>
      <c r="C8494" s="20"/>
      <c r="D8494" s="20"/>
      <c r="E8494" s="20"/>
      <c r="F8494" s="18"/>
      <c r="G8494" s="20"/>
      <c r="H8494" s="20"/>
      <c r="I8494" s="21" t="str">
        <f>IF(F8494="","",FPR(F8494,G8494,H8494))</f>
        <v/>
      </c>
      <c r="J8494" s="22" t="str">
        <f>IF(F8494="","",FPV(F8494,I8494))</f>
        <v/>
      </c>
      <c r="K8494" s="26"/>
    </row>
    <row r="8495" spans="2:11">
      <c r="B8495" s="20"/>
      <c r="C8495" s="20"/>
      <c r="D8495" s="20"/>
      <c r="E8495" s="20"/>
      <c r="F8495" s="18"/>
      <c r="G8495" s="20"/>
      <c r="H8495" s="20"/>
      <c r="I8495" s="21" t="str">
        <f>IF(F8495="","",FPR(F8495,G8495,H8495))</f>
        <v/>
      </c>
      <c r="J8495" s="22" t="str">
        <f>IF(F8495="","",FPV(F8495,I8495))</f>
        <v/>
      </c>
      <c r="K8495" s="26"/>
    </row>
    <row r="8496" spans="2:11">
      <c r="B8496" s="20"/>
      <c r="C8496" s="20"/>
      <c r="D8496" s="20"/>
      <c r="E8496" s="20"/>
      <c r="F8496" s="18"/>
      <c r="G8496" s="20"/>
      <c r="H8496" s="20"/>
      <c r="I8496" s="21" t="str">
        <f>IF(F8496="","",FPR(F8496,G8496,H8496))</f>
        <v/>
      </c>
      <c r="J8496" s="22" t="str">
        <f>IF(F8496="","",FPV(F8496,I8496))</f>
        <v/>
      </c>
      <c r="K8496" s="26"/>
    </row>
    <row r="8497" spans="2:11">
      <c r="B8497" s="20"/>
      <c r="C8497" s="20"/>
      <c r="D8497" s="20"/>
      <c r="E8497" s="20"/>
      <c r="F8497" s="18"/>
      <c r="G8497" s="20"/>
      <c r="H8497" s="20"/>
      <c r="I8497" s="21" t="str">
        <f>IF(F8497="","",FPR(F8497,G8497,H8497))</f>
        <v/>
      </c>
      <c r="J8497" s="22" t="str">
        <f>IF(F8497="","",FPV(F8497,I8497))</f>
        <v/>
      </c>
      <c r="K8497" s="26"/>
    </row>
    <row r="8498" spans="2:11">
      <c r="B8498" s="20"/>
      <c r="C8498" s="20"/>
      <c r="D8498" s="20"/>
      <c r="E8498" s="20"/>
      <c r="F8498" s="18"/>
      <c r="G8498" s="20"/>
      <c r="H8498" s="20"/>
      <c r="I8498" s="21" t="str">
        <f>IF(F8498="","",FPR(F8498,G8498,H8498))</f>
        <v/>
      </c>
      <c r="J8498" s="22" t="str">
        <f>IF(F8498="","",FPV(F8498,I8498))</f>
        <v/>
      </c>
      <c r="K8498" s="26"/>
    </row>
    <row r="8499" spans="2:11">
      <c r="B8499" s="20"/>
      <c r="C8499" s="20"/>
      <c r="D8499" s="20"/>
      <c r="E8499" s="20"/>
      <c r="F8499" s="18"/>
      <c r="G8499" s="20"/>
      <c r="H8499" s="20"/>
      <c r="I8499" s="21" t="str">
        <f>IF(F8499="","",FPR(F8499,G8499,H8499))</f>
        <v/>
      </c>
      <c r="J8499" s="22" t="str">
        <f>IF(F8499="","",FPV(F8499,I8499))</f>
        <v/>
      </c>
      <c r="K8499" s="26"/>
    </row>
    <row r="8500" spans="2:11">
      <c r="B8500" s="20"/>
      <c r="C8500" s="20"/>
      <c r="D8500" s="20"/>
      <c r="E8500" s="20"/>
      <c r="F8500" s="18"/>
      <c r="G8500" s="20"/>
      <c r="H8500" s="20"/>
      <c r="I8500" s="21" t="str">
        <f>IF(F8500="","",FPR(F8500,G8500,H8500))</f>
        <v/>
      </c>
      <c r="J8500" s="22" t="str">
        <f>IF(F8500="","",FPV(F8500,I8500))</f>
        <v/>
      </c>
      <c r="K8500" s="26"/>
    </row>
    <row r="8501" spans="2:11">
      <c r="B8501" s="20"/>
      <c r="C8501" s="20"/>
      <c r="D8501" s="20"/>
      <c r="E8501" s="20"/>
      <c r="F8501" s="18"/>
      <c r="G8501" s="20"/>
      <c r="H8501" s="20"/>
      <c r="I8501" s="21" t="str">
        <f>IF(F8501="","",FPR(F8501,G8501,H8501))</f>
        <v/>
      </c>
      <c r="J8501" s="22" t="str">
        <f>IF(F8501="","",FPV(F8501,I8501))</f>
        <v/>
      </c>
      <c r="K8501" s="26"/>
    </row>
    <row r="8502" spans="2:11">
      <c r="B8502" s="20"/>
      <c r="C8502" s="20"/>
      <c r="D8502" s="20"/>
      <c r="E8502" s="20"/>
      <c r="F8502" s="18"/>
      <c r="G8502" s="20"/>
      <c r="H8502" s="20"/>
      <c r="I8502" s="21" t="str">
        <f>IF(F8502="","",FPR(F8502,G8502,H8502))</f>
        <v/>
      </c>
      <c r="J8502" s="22" t="str">
        <f>IF(F8502="","",FPV(F8502,I8502))</f>
        <v/>
      </c>
      <c r="K8502" s="26"/>
    </row>
    <row r="8503" spans="2:11">
      <c r="B8503" s="20"/>
      <c r="C8503" s="20"/>
      <c r="D8503" s="20"/>
      <c r="E8503" s="20"/>
      <c r="F8503" s="18"/>
      <c r="G8503" s="20"/>
      <c r="H8503" s="20"/>
      <c r="I8503" s="21" t="str">
        <f>IF(F8503="","",FPR(F8503,G8503,H8503))</f>
        <v/>
      </c>
      <c r="J8503" s="22" t="str">
        <f>IF(F8503="","",FPV(F8503,I8503))</f>
        <v/>
      </c>
      <c r="K8503" s="26"/>
    </row>
    <row r="8504" spans="2:11">
      <c r="B8504" s="20"/>
      <c r="C8504" s="20"/>
      <c r="D8504" s="20"/>
      <c r="E8504" s="20"/>
      <c r="F8504" s="18"/>
      <c r="G8504" s="20"/>
      <c r="H8504" s="20"/>
      <c r="I8504" s="21" t="str">
        <f>IF(F8504="","",FPR(F8504,G8504,H8504))</f>
        <v/>
      </c>
      <c r="J8504" s="22" t="str">
        <f>IF(F8504="","",FPV(F8504,I8504))</f>
        <v/>
      </c>
      <c r="K8504" s="26"/>
    </row>
    <row r="8505" spans="2:11">
      <c r="B8505" s="20"/>
      <c r="C8505" s="20"/>
      <c r="D8505" s="20"/>
      <c r="E8505" s="20"/>
      <c r="F8505" s="18"/>
      <c r="G8505" s="20"/>
      <c r="H8505" s="20"/>
      <c r="I8505" s="21" t="str">
        <f>IF(F8505="","",FPR(F8505,G8505,H8505))</f>
        <v/>
      </c>
      <c r="J8505" s="22" t="str">
        <f>IF(F8505="","",FPV(F8505,I8505))</f>
        <v/>
      </c>
      <c r="K8505" s="26"/>
    </row>
    <row r="8506" spans="2:11">
      <c r="B8506" s="20"/>
      <c r="C8506" s="20"/>
      <c r="D8506" s="20"/>
      <c r="E8506" s="20"/>
      <c r="F8506" s="18"/>
      <c r="G8506" s="20"/>
      <c r="H8506" s="20"/>
      <c r="I8506" s="21" t="str">
        <f>IF(F8506="","",FPR(F8506,G8506,H8506))</f>
        <v/>
      </c>
      <c r="J8506" s="22" t="str">
        <f>IF(F8506="","",FPV(F8506,I8506))</f>
        <v/>
      </c>
      <c r="K8506" s="26"/>
    </row>
    <row r="8507" spans="2:11">
      <c r="B8507" s="20"/>
      <c r="C8507" s="20"/>
      <c r="D8507" s="20"/>
      <c r="E8507" s="20"/>
      <c r="F8507" s="18"/>
      <c r="G8507" s="20"/>
      <c r="H8507" s="20"/>
      <c r="I8507" s="21" t="str">
        <f>IF(F8507="","",FPR(F8507,G8507,H8507))</f>
        <v/>
      </c>
      <c r="J8507" s="22" t="str">
        <f>IF(F8507="","",FPV(F8507,I8507))</f>
        <v/>
      </c>
      <c r="K8507" s="26"/>
    </row>
    <row r="8508" spans="2:11">
      <c r="B8508" s="20"/>
      <c r="C8508" s="20"/>
      <c r="D8508" s="20"/>
      <c r="E8508" s="20"/>
      <c r="F8508" s="18"/>
      <c r="G8508" s="20"/>
      <c r="H8508" s="20"/>
      <c r="I8508" s="21" t="str">
        <f>IF(F8508="","",FPR(F8508,G8508,H8508))</f>
        <v/>
      </c>
      <c r="J8508" s="22" t="str">
        <f>IF(F8508="","",FPV(F8508,I8508))</f>
        <v/>
      </c>
      <c r="K8508" s="26"/>
    </row>
    <row r="8509" spans="2:11">
      <c r="B8509" s="20"/>
      <c r="C8509" s="20"/>
      <c r="D8509" s="20"/>
      <c r="E8509" s="20"/>
      <c r="F8509" s="18"/>
      <c r="G8509" s="20"/>
      <c r="H8509" s="20"/>
      <c r="I8509" s="21" t="str">
        <f>IF(F8509="","",FPR(F8509,G8509,H8509))</f>
        <v/>
      </c>
      <c r="J8509" s="22" t="str">
        <f>IF(F8509="","",FPV(F8509,I8509))</f>
        <v/>
      </c>
      <c r="K8509" s="26"/>
    </row>
    <row r="8510" spans="2:11">
      <c r="B8510" s="20"/>
      <c r="C8510" s="20"/>
      <c r="D8510" s="20"/>
      <c r="E8510" s="20"/>
      <c r="F8510" s="18"/>
      <c r="G8510" s="20"/>
      <c r="H8510" s="20"/>
      <c r="I8510" s="21" t="str">
        <f>IF(F8510="","",FPR(F8510,G8510,H8510))</f>
        <v/>
      </c>
      <c r="J8510" s="22" t="str">
        <f>IF(F8510="","",FPV(F8510,I8510))</f>
        <v/>
      </c>
      <c r="K8510" s="26"/>
    </row>
    <row r="8511" spans="2:11">
      <c r="B8511" s="20"/>
      <c r="C8511" s="20"/>
      <c r="D8511" s="20"/>
      <c r="E8511" s="20"/>
      <c r="F8511" s="18"/>
      <c r="G8511" s="20"/>
      <c r="H8511" s="20"/>
      <c r="I8511" s="21" t="str">
        <f>IF(F8511="","",FPR(F8511,G8511,H8511))</f>
        <v/>
      </c>
      <c r="J8511" s="22" t="str">
        <f>IF(F8511="","",FPV(F8511,I8511))</f>
        <v/>
      </c>
      <c r="K8511" s="26"/>
    </row>
    <row r="8512" spans="2:11">
      <c r="B8512" s="20"/>
      <c r="C8512" s="20"/>
      <c r="D8512" s="20"/>
      <c r="E8512" s="20"/>
      <c r="F8512" s="18"/>
      <c r="G8512" s="20"/>
      <c r="H8512" s="20"/>
      <c r="I8512" s="21" t="str">
        <f>IF(F8512="","",FPR(F8512,G8512,H8512))</f>
        <v/>
      </c>
      <c r="J8512" s="22" t="str">
        <f>IF(F8512="","",FPV(F8512,I8512))</f>
        <v/>
      </c>
      <c r="K8512" s="26"/>
    </row>
    <row r="8513" spans="2:11">
      <c r="B8513" s="20"/>
      <c r="C8513" s="20"/>
      <c r="D8513" s="20"/>
      <c r="E8513" s="20"/>
      <c r="F8513" s="18"/>
      <c r="G8513" s="20"/>
      <c r="H8513" s="20"/>
      <c r="I8513" s="21" t="str">
        <f>IF(F8513="","",FPR(F8513,G8513,H8513))</f>
        <v/>
      </c>
      <c r="J8513" s="22" t="str">
        <f>IF(F8513="","",FPV(F8513,I8513))</f>
        <v/>
      </c>
      <c r="K8513" s="26"/>
    </row>
    <row r="8514" spans="2:11">
      <c r="B8514" s="20"/>
      <c r="C8514" s="20"/>
      <c r="D8514" s="20"/>
      <c r="E8514" s="20"/>
      <c r="F8514" s="18"/>
      <c r="G8514" s="20"/>
      <c r="H8514" s="20"/>
      <c r="I8514" s="21" t="str">
        <f>IF(F8514="","",FPR(F8514,G8514,H8514))</f>
        <v/>
      </c>
      <c r="J8514" s="22" t="str">
        <f>IF(F8514="","",FPV(F8514,I8514))</f>
        <v/>
      </c>
      <c r="K8514" s="26"/>
    </row>
    <row r="8515" spans="2:11">
      <c r="B8515" s="20"/>
      <c r="C8515" s="20"/>
      <c r="D8515" s="20"/>
      <c r="E8515" s="20"/>
      <c r="F8515" s="18"/>
      <c r="G8515" s="20"/>
      <c r="H8515" s="20"/>
      <c r="I8515" s="21" t="str">
        <f>IF(F8515="","",FPR(F8515,G8515,H8515))</f>
        <v/>
      </c>
      <c r="J8515" s="22" t="str">
        <f>IF(F8515="","",FPV(F8515,I8515))</f>
        <v/>
      </c>
      <c r="K8515" s="26"/>
    </row>
    <row r="8516" spans="2:11">
      <c r="B8516" s="20"/>
      <c r="C8516" s="20"/>
      <c r="D8516" s="20"/>
      <c r="E8516" s="20"/>
      <c r="F8516" s="18"/>
      <c r="G8516" s="20"/>
      <c r="H8516" s="20"/>
      <c r="I8516" s="21" t="str">
        <f>IF(F8516="","",FPR(F8516,G8516,H8516))</f>
        <v/>
      </c>
      <c r="J8516" s="22" t="str">
        <f>IF(F8516="","",FPV(F8516,I8516))</f>
        <v/>
      </c>
      <c r="K8516" s="26"/>
    </row>
    <row r="8517" spans="2:11">
      <c r="B8517" s="20"/>
      <c r="C8517" s="20"/>
      <c r="D8517" s="20"/>
      <c r="E8517" s="20"/>
      <c r="F8517" s="18"/>
      <c r="G8517" s="20"/>
      <c r="H8517" s="20"/>
      <c r="I8517" s="21" t="str">
        <f>IF(F8517="","",FPR(F8517,G8517,H8517))</f>
        <v/>
      </c>
      <c r="J8517" s="22" t="str">
        <f>IF(F8517="","",FPV(F8517,I8517))</f>
        <v/>
      </c>
      <c r="K8517" s="26"/>
    </row>
    <row r="8518" spans="2:11">
      <c r="B8518" s="20"/>
      <c r="C8518" s="20"/>
      <c r="D8518" s="20"/>
      <c r="E8518" s="20"/>
      <c r="F8518" s="18"/>
      <c r="G8518" s="20"/>
      <c r="H8518" s="20"/>
      <c r="I8518" s="21" t="str">
        <f>IF(F8518="","",FPR(F8518,G8518,H8518))</f>
        <v/>
      </c>
      <c r="J8518" s="22" t="str">
        <f>IF(F8518="","",FPV(F8518,I8518))</f>
        <v/>
      </c>
      <c r="K8518" s="26"/>
    </row>
    <row r="8519" spans="2:11">
      <c r="B8519" s="20"/>
      <c r="C8519" s="20"/>
      <c r="D8519" s="20"/>
      <c r="E8519" s="20"/>
      <c r="F8519" s="18"/>
      <c r="G8519" s="20"/>
      <c r="H8519" s="20"/>
      <c r="I8519" s="21" t="str">
        <f>IF(F8519="","",FPR(F8519,G8519,H8519))</f>
        <v/>
      </c>
      <c r="J8519" s="22" t="str">
        <f>IF(F8519="","",FPV(F8519,I8519))</f>
        <v/>
      </c>
      <c r="K8519" s="26"/>
    </row>
    <row r="8520" spans="2:11">
      <c r="B8520" s="20"/>
      <c r="C8520" s="20"/>
      <c r="D8520" s="20"/>
      <c r="E8520" s="20"/>
      <c r="F8520" s="18"/>
      <c r="G8520" s="20"/>
      <c r="H8520" s="20"/>
      <c r="I8520" s="21" t="str">
        <f>IF(F8520="","",FPR(F8520,G8520,H8520))</f>
        <v/>
      </c>
      <c r="J8520" s="22" t="str">
        <f>IF(F8520="","",FPV(F8520,I8520))</f>
        <v/>
      </c>
      <c r="K8520" s="26"/>
    </row>
    <row r="8521" spans="2:11">
      <c r="B8521" s="20"/>
      <c r="C8521" s="20"/>
      <c r="D8521" s="20"/>
      <c r="E8521" s="20"/>
      <c r="F8521" s="18"/>
      <c r="G8521" s="20"/>
      <c r="H8521" s="20"/>
      <c r="I8521" s="21" t="str">
        <f>IF(F8521="","",FPR(F8521,G8521,H8521))</f>
        <v/>
      </c>
      <c r="J8521" s="22" t="str">
        <f>IF(F8521="","",FPV(F8521,I8521))</f>
        <v/>
      </c>
      <c r="K8521" s="26"/>
    </row>
    <row r="8522" spans="2:11">
      <c r="B8522" s="20"/>
      <c r="C8522" s="20"/>
      <c r="D8522" s="20"/>
      <c r="E8522" s="20"/>
      <c r="F8522" s="18"/>
      <c r="G8522" s="20"/>
      <c r="H8522" s="20"/>
      <c r="I8522" s="21" t="str">
        <f>IF(F8522="","",FPR(F8522,G8522,H8522))</f>
        <v/>
      </c>
      <c r="J8522" s="22" t="str">
        <f>IF(F8522="","",FPV(F8522,I8522))</f>
        <v/>
      </c>
      <c r="K8522" s="26"/>
    </row>
    <row r="8523" spans="2:11">
      <c r="B8523" s="20"/>
      <c r="C8523" s="20"/>
      <c r="D8523" s="20"/>
      <c r="E8523" s="20"/>
      <c r="F8523" s="18"/>
      <c r="G8523" s="20"/>
      <c r="H8523" s="20"/>
      <c r="I8523" s="21" t="str">
        <f>IF(F8523="","",FPR(F8523,G8523,H8523))</f>
        <v/>
      </c>
      <c r="J8523" s="22" t="str">
        <f>IF(F8523="","",FPV(F8523,I8523))</f>
        <v/>
      </c>
      <c r="K8523" s="26"/>
    </row>
    <row r="8524" spans="2:11">
      <c r="B8524" s="20"/>
      <c r="C8524" s="20"/>
      <c r="D8524" s="20"/>
      <c r="E8524" s="20"/>
      <c r="F8524" s="18"/>
      <c r="G8524" s="20"/>
      <c r="H8524" s="20"/>
      <c r="I8524" s="21" t="str">
        <f>IF(F8524="","",FPR(F8524,G8524,H8524))</f>
        <v/>
      </c>
      <c r="J8524" s="22" t="str">
        <f>IF(F8524="","",FPV(F8524,I8524))</f>
        <v/>
      </c>
      <c r="K8524" s="26"/>
    </row>
    <row r="8525" spans="2:11">
      <c r="B8525" s="20"/>
      <c r="C8525" s="20"/>
      <c r="D8525" s="20"/>
      <c r="E8525" s="20"/>
      <c r="F8525" s="18"/>
      <c r="G8525" s="20"/>
      <c r="H8525" s="20"/>
      <c r="I8525" s="21" t="str">
        <f>IF(F8525="","",FPR(F8525,G8525,H8525))</f>
        <v/>
      </c>
      <c r="J8525" s="22" t="str">
        <f>IF(F8525="","",FPV(F8525,I8525))</f>
        <v/>
      </c>
      <c r="K8525" s="26"/>
    </row>
    <row r="8526" spans="2:11">
      <c r="B8526" s="20"/>
      <c r="C8526" s="20"/>
      <c r="D8526" s="20"/>
      <c r="E8526" s="20"/>
      <c r="F8526" s="18"/>
      <c r="G8526" s="20"/>
      <c r="H8526" s="20"/>
      <c r="I8526" s="21" t="str">
        <f>IF(F8526="","",FPR(F8526,G8526,H8526))</f>
        <v/>
      </c>
      <c r="J8526" s="22" t="str">
        <f>IF(F8526="","",FPV(F8526,I8526))</f>
        <v/>
      </c>
      <c r="K8526" s="26"/>
    </row>
    <row r="8527" spans="2:11">
      <c r="B8527" s="20"/>
      <c r="C8527" s="20"/>
      <c r="D8527" s="20"/>
      <c r="E8527" s="20"/>
      <c r="F8527" s="18"/>
      <c r="G8527" s="20"/>
      <c r="H8527" s="20"/>
      <c r="I8527" s="21" t="str">
        <f>IF(F8527="","",FPR(F8527,G8527,H8527))</f>
        <v/>
      </c>
      <c r="J8527" s="22" t="str">
        <f>IF(F8527="","",FPV(F8527,I8527))</f>
        <v/>
      </c>
      <c r="K8527" s="26"/>
    </row>
    <row r="8528" spans="2:11">
      <c r="B8528" s="20"/>
      <c r="C8528" s="20"/>
      <c r="D8528" s="20"/>
      <c r="E8528" s="20"/>
      <c r="F8528" s="18"/>
      <c r="G8528" s="20"/>
      <c r="H8528" s="20"/>
      <c r="I8528" s="21" t="str">
        <f>IF(F8528="","",FPR(F8528,G8528,H8528))</f>
        <v/>
      </c>
      <c r="J8528" s="22" t="str">
        <f>IF(F8528="","",FPV(F8528,I8528))</f>
        <v/>
      </c>
      <c r="K8528" s="26"/>
    </row>
    <row r="8529" spans="2:11">
      <c r="B8529" s="20"/>
      <c r="C8529" s="20"/>
      <c r="D8529" s="20"/>
      <c r="E8529" s="20"/>
      <c r="F8529" s="18"/>
      <c r="G8529" s="20"/>
      <c r="H8529" s="20"/>
      <c r="I8529" s="21" t="str">
        <f>IF(F8529="","",FPR(F8529,G8529,H8529))</f>
        <v/>
      </c>
      <c r="J8529" s="22" t="str">
        <f>IF(F8529="","",FPV(F8529,I8529))</f>
        <v/>
      </c>
      <c r="K8529" s="26"/>
    </row>
    <row r="8530" spans="2:11">
      <c r="B8530" s="20"/>
      <c r="C8530" s="20"/>
      <c r="D8530" s="20"/>
      <c r="E8530" s="20"/>
      <c r="F8530" s="18"/>
      <c r="G8530" s="20"/>
      <c r="H8530" s="20"/>
      <c r="I8530" s="21" t="str">
        <f>IF(F8530="","",FPR(F8530,G8530,H8530))</f>
        <v/>
      </c>
      <c r="J8530" s="22" t="str">
        <f>IF(F8530="","",FPV(F8530,I8530))</f>
        <v/>
      </c>
      <c r="K8530" s="26"/>
    </row>
    <row r="8531" spans="2:11">
      <c r="B8531" s="20"/>
      <c r="C8531" s="20"/>
      <c r="D8531" s="20"/>
      <c r="E8531" s="20"/>
      <c r="F8531" s="18"/>
      <c r="G8531" s="20"/>
      <c r="H8531" s="20"/>
      <c r="I8531" s="21" t="str">
        <f>IF(F8531="","",FPR(F8531,G8531,H8531))</f>
        <v/>
      </c>
      <c r="J8531" s="22" t="str">
        <f>IF(F8531="","",FPV(F8531,I8531))</f>
        <v/>
      </c>
      <c r="K8531" s="26"/>
    </row>
    <row r="8532" spans="2:11">
      <c r="B8532" s="20"/>
      <c r="C8532" s="20"/>
      <c r="D8532" s="20"/>
      <c r="E8532" s="20"/>
      <c r="F8532" s="18"/>
      <c r="G8532" s="20"/>
      <c r="H8532" s="20"/>
      <c r="I8532" s="21" t="str">
        <f>IF(F8532="","",FPR(F8532,G8532,H8532))</f>
        <v/>
      </c>
      <c r="J8532" s="22" t="str">
        <f>IF(F8532="","",FPV(F8532,I8532))</f>
        <v/>
      </c>
      <c r="K8532" s="26"/>
    </row>
    <row r="8533" spans="2:11">
      <c r="B8533" s="20"/>
      <c r="C8533" s="20"/>
      <c r="D8533" s="20"/>
      <c r="E8533" s="20"/>
      <c r="F8533" s="18"/>
      <c r="G8533" s="20"/>
      <c r="H8533" s="20"/>
      <c r="I8533" s="21" t="str">
        <f>IF(F8533="","",FPR(F8533,G8533,H8533))</f>
        <v/>
      </c>
      <c r="J8533" s="22" t="str">
        <f>IF(F8533="","",FPV(F8533,I8533))</f>
        <v/>
      </c>
      <c r="K8533" s="26"/>
    </row>
    <row r="8534" spans="2:11">
      <c r="B8534" s="20"/>
      <c r="C8534" s="20"/>
      <c r="D8534" s="20"/>
      <c r="E8534" s="20"/>
      <c r="F8534" s="18"/>
      <c r="G8534" s="20"/>
      <c r="H8534" s="20"/>
      <c r="I8534" s="21" t="str">
        <f>IF(F8534="","",FPR(F8534,G8534,H8534))</f>
        <v/>
      </c>
      <c r="J8534" s="22" t="str">
        <f>IF(F8534="","",FPV(F8534,I8534))</f>
        <v/>
      </c>
      <c r="K8534" s="26"/>
    </row>
    <row r="8535" spans="2:11">
      <c r="B8535" s="20"/>
      <c r="C8535" s="20"/>
      <c r="D8535" s="20"/>
      <c r="E8535" s="20"/>
      <c r="F8535" s="18"/>
      <c r="G8535" s="20"/>
      <c r="H8535" s="20"/>
      <c r="I8535" s="21" t="str">
        <f>IF(F8535="","",FPR(F8535,G8535,H8535))</f>
        <v/>
      </c>
      <c r="J8535" s="22" t="str">
        <f>IF(F8535="","",FPV(F8535,I8535))</f>
        <v/>
      </c>
      <c r="K8535" s="26"/>
    </row>
    <row r="8536" spans="2:11">
      <c r="B8536" s="20"/>
      <c r="C8536" s="20"/>
      <c r="D8536" s="20"/>
      <c r="E8536" s="20"/>
      <c r="F8536" s="18"/>
      <c r="G8536" s="20"/>
      <c r="H8536" s="20"/>
      <c r="I8536" s="21" t="str">
        <f>IF(F8536="","",FPR(F8536,G8536,H8536))</f>
        <v/>
      </c>
      <c r="J8536" s="22" t="str">
        <f>IF(F8536="","",FPV(F8536,I8536))</f>
        <v/>
      </c>
      <c r="K8536" s="26"/>
    </row>
    <row r="8537" spans="2:11">
      <c r="B8537" s="20"/>
      <c r="C8537" s="20"/>
      <c r="D8537" s="20"/>
      <c r="E8537" s="20"/>
      <c r="F8537" s="18"/>
      <c r="G8537" s="20"/>
      <c r="H8537" s="20"/>
      <c r="I8537" s="21" t="str">
        <f>IF(F8537="","",FPR(F8537,G8537,H8537))</f>
        <v/>
      </c>
      <c r="J8537" s="22" t="str">
        <f>IF(F8537="","",FPV(F8537,I8537))</f>
        <v/>
      </c>
      <c r="K8537" s="26"/>
    </row>
    <row r="8538" spans="2:11">
      <c r="B8538" s="20"/>
      <c r="C8538" s="20"/>
      <c r="D8538" s="20"/>
      <c r="E8538" s="20"/>
      <c r="F8538" s="18"/>
      <c r="G8538" s="20"/>
      <c r="H8538" s="20"/>
      <c r="I8538" s="21" t="str">
        <f>IF(F8538="","",FPR(F8538,G8538,H8538))</f>
        <v/>
      </c>
      <c r="J8538" s="22" t="str">
        <f>IF(F8538="","",FPV(F8538,I8538))</f>
        <v/>
      </c>
      <c r="K8538" s="26"/>
    </row>
    <row r="8539" spans="2:11">
      <c r="B8539" s="20"/>
      <c r="C8539" s="20"/>
      <c r="D8539" s="20"/>
      <c r="E8539" s="20"/>
      <c r="F8539" s="18"/>
      <c r="G8539" s="20"/>
      <c r="H8539" s="20"/>
      <c r="I8539" s="21" t="str">
        <f>IF(F8539="","",FPR(F8539,G8539,H8539))</f>
        <v/>
      </c>
      <c r="J8539" s="22" t="str">
        <f>IF(F8539="","",FPV(F8539,I8539))</f>
        <v/>
      </c>
      <c r="K8539" s="26"/>
    </row>
    <row r="8540" spans="2:11">
      <c r="B8540" s="20"/>
      <c r="C8540" s="20"/>
      <c r="D8540" s="20"/>
      <c r="E8540" s="20"/>
      <c r="F8540" s="18"/>
      <c r="G8540" s="20"/>
      <c r="H8540" s="20"/>
      <c r="I8540" s="21" t="str">
        <f>IF(F8540="","",FPR(F8540,G8540,H8540))</f>
        <v/>
      </c>
      <c r="J8540" s="22" t="str">
        <f>IF(F8540="","",FPV(F8540,I8540))</f>
        <v/>
      </c>
      <c r="K8540" s="26"/>
    </row>
    <row r="8541" spans="2:11">
      <c r="B8541" s="20"/>
      <c r="C8541" s="20"/>
      <c r="D8541" s="20"/>
      <c r="E8541" s="20"/>
      <c r="F8541" s="18"/>
      <c r="G8541" s="20"/>
      <c r="H8541" s="20"/>
      <c r="I8541" s="21" t="str">
        <f>IF(F8541="","",FPR(F8541,G8541,H8541))</f>
        <v/>
      </c>
      <c r="J8541" s="22" t="str">
        <f>IF(F8541="","",FPV(F8541,I8541))</f>
        <v/>
      </c>
      <c r="K8541" s="26"/>
    </row>
    <row r="8542" spans="2:11">
      <c r="B8542" s="20"/>
      <c r="C8542" s="20"/>
      <c r="D8542" s="20"/>
      <c r="E8542" s="20"/>
      <c r="F8542" s="18"/>
      <c r="G8542" s="20"/>
      <c r="H8542" s="20"/>
      <c r="I8542" s="21" t="str">
        <f>IF(F8542="","",FPR(F8542,G8542,H8542))</f>
        <v/>
      </c>
      <c r="J8542" s="22" t="str">
        <f>IF(F8542="","",FPV(F8542,I8542))</f>
        <v/>
      </c>
      <c r="K8542" s="26"/>
    </row>
    <row r="8543" spans="2:11">
      <c r="B8543" s="20"/>
      <c r="C8543" s="20"/>
      <c r="D8543" s="20"/>
      <c r="E8543" s="20"/>
      <c r="F8543" s="18"/>
      <c r="G8543" s="20"/>
      <c r="H8543" s="20"/>
      <c r="I8543" s="21" t="str">
        <f>IF(F8543="","",FPR(F8543,G8543,H8543))</f>
        <v/>
      </c>
      <c r="J8543" s="22" t="str">
        <f>IF(F8543="","",FPV(F8543,I8543))</f>
        <v/>
      </c>
      <c r="K8543" s="26"/>
    </row>
    <row r="8544" spans="2:11">
      <c r="B8544" s="20"/>
      <c r="C8544" s="20"/>
      <c r="D8544" s="20"/>
      <c r="E8544" s="20"/>
      <c r="F8544" s="18"/>
      <c r="G8544" s="20"/>
      <c r="H8544" s="20"/>
      <c r="I8544" s="21" t="str">
        <f>IF(F8544="","",FPR(F8544,G8544,H8544))</f>
        <v/>
      </c>
      <c r="J8544" s="22" t="str">
        <f>IF(F8544="","",FPV(F8544,I8544))</f>
        <v/>
      </c>
      <c r="K8544" s="26"/>
    </row>
    <row r="8545" spans="2:11">
      <c r="B8545" s="20"/>
      <c r="C8545" s="20"/>
      <c r="D8545" s="20"/>
      <c r="E8545" s="20"/>
      <c r="F8545" s="18"/>
      <c r="G8545" s="20"/>
      <c r="H8545" s="20"/>
      <c r="I8545" s="21" t="str">
        <f>IF(F8545="","",FPR(F8545,G8545,H8545))</f>
        <v/>
      </c>
      <c r="J8545" s="22" t="str">
        <f>IF(F8545="","",FPV(F8545,I8545))</f>
        <v/>
      </c>
      <c r="K8545" s="26"/>
    </row>
    <row r="8546" spans="2:11">
      <c r="B8546" s="20"/>
      <c r="C8546" s="20"/>
      <c r="D8546" s="20"/>
      <c r="E8546" s="20"/>
      <c r="F8546" s="18"/>
      <c r="G8546" s="20"/>
      <c r="H8546" s="20"/>
      <c r="I8546" s="21" t="str">
        <f>IF(F8546="","",FPR(F8546,G8546,H8546))</f>
        <v/>
      </c>
      <c r="J8546" s="22" t="str">
        <f>IF(F8546="","",FPV(F8546,I8546))</f>
        <v/>
      </c>
      <c r="K8546" s="26"/>
    </row>
    <row r="8547" spans="2:11">
      <c r="B8547" s="20"/>
      <c r="C8547" s="20"/>
      <c r="D8547" s="20"/>
      <c r="E8547" s="20"/>
      <c r="F8547" s="18"/>
      <c r="G8547" s="20"/>
      <c r="H8547" s="20"/>
      <c r="I8547" s="21" t="str">
        <f>IF(F8547="","",FPR(F8547,G8547,H8547))</f>
        <v/>
      </c>
      <c r="J8547" s="22" t="str">
        <f>IF(F8547="","",FPV(F8547,I8547))</f>
        <v/>
      </c>
      <c r="K8547" s="26"/>
    </row>
    <row r="8548" spans="2:11">
      <c r="B8548" s="20"/>
      <c r="C8548" s="20"/>
      <c r="D8548" s="20"/>
      <c r="E8548" s="20"/>
      <c r="F8548" s="18"/>
      <c r="G8548" s="20"/>
      <c r="H8548" s="20"/>
      <c r="I8548" s="21" t="str">
        <f>IF(F8548="","",FPR(F8548,G8548,H8548))</f>
        <v/>
      </c>
      <c r="J8548" s="22" t="str">
        <f>IF(F8548="","",FPV(F8548,I8548))</f>
        <v/>
      </c>
      <c r="K8548" s="26"/>
    </row>
    <row r="8549" spans="2:11">
      <c r="B8549" s="20"/>
      <c r="C8549" s="20"/>
      <c r="D8549" s="20"/>
      <c r="E8549" s="20"/>
      <c r="F8549" s="18"/>
      <c r="G8549" s="20"/>
      <c r="H8549" s="20"/>
      <c r="I8549" s="21" t="str">
        <f>IF(F8549="","",FPR(F8549,G8549,H8549))</f>
        <v/>
      </c>
      <c r="J8549" s="22" t="str">
        <f>IF(F8549="","",FPV(F8549,I8549))</f>
        <v/>
      </c>
      <c r="K8549" s="26"/>
    </row>
    <row r="8550" spans="2:11">
      <c r="B8550" s="20"/>
      <c r="C8550" s="20"/>
      <c r="D8550" s="20"/>
      <c r="E8550" s="20"/>
      <c r="F8550" s="18"/>
      <c r="G8550" s="20"/>
      <c r="H8550" s="20"/>
      <c r="I8550" s="21" t="str">
        <f>IF(F8550="","",FPR(F8550,G8550,H8550))</f>
        <v/>
      </c>
      <c r="J8550" s="22" t="str">
        <f>IF(F8550="","",FPV(F8550,I8550))</f>
        <v/>
      </c>
      <c r="K8550" s="26"/>
    </row>
    <row r="8551" spans="2:11">
      <c r="B8551" s="20"/>
      <c r="C8551" s="20"/>
      <c r="D8551" s="20"/>
      <c r="E8551" s="20"/>
      <c r="F8551" s="18"/>
      <c r="G8551" s="20"/>
      <c r="H8551" s="20"/>
      <c r="I8551" s="21" t="str">
        <f>IF(F8551="","",FPR(F8551,G8551,H8551))</f>
        <v/>
      </c>
      <c r="J8551" s="22" t="str">
        <f>IF(F8551="","",FPV(F8551,I8551))</f>
        <v/>
      </c>
      <c r="K8551" s="26"/>
    </row>
    <row r="8552" spans="2:11">
      <c r="B8552" s="20"/>
      <c r="C8552" s="20"/>
      <c r="D8552" s="20"/>
      <c r="E8552" s="20"/>
      <c r="F8552" s="18"/>
      <c r="G8552" s="20"/>
      <c r="H8552" s="20"/>
      <c r="I8552" s="21" t="str">
        <f>IF(F8552="","",FPR(F8552,G8552,H8552))</f>
        <v/>
      </c>
      <c r="J8552" s="22" t="str">
        <f>IF(F8552="","",FPV(F8552,I8552))</f>
        <v/>
      </c>
      <c r="K8552" s="26"/>
    </row>
    <row r="8553" spans="2:11">
      <c r="B8553" s="20"/>
      <c r="C8553" s="20"/>
      <c r="D8553" s="20"/>
      <c r="E8553" s="20"/>
      <c r="F8553" s="18"/>
      <c r="G8553" s="20"/>
      <c r="H8553" s="20"/>
      <c r="I8553" s="21" t="str">
        <f>IF(F8553="","",FPR(F8553,G8553,H8553))</f>
        <v/>
      </c>
      <c r="J8553" s="22" t="str">
        <f>IF(F8553="","",FPV(F8553,I8553))</f>
        <v/>
      </c>
      <c r="K8553" s="26"/>
    </row>
    <row r="8554" spans="2:11">
      <c r="B8554" s="20"/>
      <c r="C8554" s="20"/>
      <c r="D8554" s="20"/>
      <c r="E8554" s="20"/>
      <c r="F8554" s="18"/>
      <c r="G8554" s="20"/>
      <c r="H8554" s="20"/>
      <c r="I8554" s="21" t="str">
        <f>IF(F8554="","",FPR(F8554,G8554,H8554))</f>
        <v/>
      </c>
      <c r="J8554" s="22" t="str">
        <f>IF(F8554="","",FPV(F8554,I8554))</f>
        <v/>
      </c>
      <c r="K8554" s="26"/>
    </row>
    <row r="8555" spans="2:11">
      <c r="B8555" s="20"/>
      <c r="C8555" s="20"/>
      <c r="D8555" s="20"/>
      <c r="E8555" s="20"/>
      <c r="F8555" s="18"/>
      <c r="G8555" s="20"/>
      <c r="H8555" s="20"/>
      <c r="I8555" s="21" t="str">
        <f>IF(F8555="","",FPR(F8555,G8555,H8555))</f>
        <v/>
      </c>
      <c r="J8555" s="22" t="str">
        <f>IF(F8555="","",FPV(F8555,I8555))</f>
        <v/>
      </c>
      <c r="K8555" s="26"/>
    </row>
    <row r="8556" spans="2:11">
      <c r="B8556" s="20"/>
      <c r="C8556" s="20"/>
      <c r="D8556" s="20"/>
      <c r="E8556" s="20"/>
      <c r="F8556" s="18"/>
      <c r="G8556" s="20"/>
      <c r="H8556" s="20"/>
      <c r="I8556" s="21" t="str">
        <f>IF(F8556="","",FPR(F8556,G8556,H8556))</f>
        <v/>
      </c>
      <c r="J8556" s="22" t="str">
        <f>IF(F8556="","",FPV(F8556,I8556))</f>
        <v/>
      </c>
      <c r="K8556" s="26"/>
    </row>
    <row r="8557" spans="2:11">
      <c r="B8557" s="20"/>
      <c r="C8557" s="20"/>
      <c r="D8557" s="20"/>
      <c r="E8557" s="20"/>
      <c r="F8557" s="18"/>
      <c r="G8557" s="20"/>
      <c r="H8557" s="20"/>
      <c r="I8557" s="21" t="str">
        <f>IF(F8557="","",FPR(F8557,G8557,H8557))</f>
        <v/>
      </c>
      <c r="J8557" s="22" t="str">
        <f>IF(F8557="","",FPV(F8557,I8557))</f>
        <v/>
      </c>
      <c r="K8557" s="26"/>
    </row>
    <row r="8558" spans="2:11">
      <c r="B8558" s="20"/>
      <c r="C8558" s="20"/>
      <c r="D8558" s="20"/>
      <c r="E8558" s="20"/>
      <c r="F8558" s="18"/>
      <c r="G8558" s="20"/>
      <c r="H8558" s="20"/>
      <c r="I8558" s="21" t="str">
        <f>IF(F8558="","",FPR(F8558,G8558,H8558))</f>
        <v/>
      </c>
      <c r="J8558" s="22" t="str">
        <f>IF(F8558="","",FPV(F8558,I8558))</f>
        <v/>
      </c>
      <c r="K8558" s="26"/>
    </row>
    <row r="8559" spans="2:11">
      <c r="B8559" s="20"/>
      <c r="C8559" s="20"/>
      <c r="D8559" s="20"/>
      <c r="E8559" s="20"/>
      <c r="F8559" s="18"/>
      <c r="G8559" s="20"/>
      <c r="H8559" s="20"/>
      <c r="I8559" s="21" t="str">
        <f>IF(F8559="","",FPR(F8559,G8559,H8559))</f>
        <v/>
      </c>
      <c r="J8559" s="22" t="str">
        <f>IF(F8559="","",FPV(F8559,I8559))</f>
        <v/>
      </c>
      <c r="K8559" s="26"/>
    </row>
    <row r="8560" spans="2:11">
      <c r="B8560" s="20"/>
      <c r="C8560" s="20"/>
      <c r="D8560" s="20"/>
      <c r="E8560" s="20"/>
      <c r="F8560" s="18"/>
      <c r="G8560" s="20"/>
      <c r="H8560" s="20"/>
      <c r="I8560" s="21" t="str">
        <f>IF(F8560="","",FPR(F8560,G8560,H8560))</f>
        <v/>
      </c>
      <c r="J8560" s="22" t="str">
        <f>IF(F8560="","",FPV(F8560,I8560))</f>
        <v/>
      </c>
      <c r="K8560" s="26"/>
    </row>
    <row r="8561" spans="2:11">
      <c r="B8561" s="20"/>
      <c r="C8561" s="20"/>
      <c r="D8561" s="20"/>
      <c r="E8561" s="20"/>
      <c r="F8561" s="18"/>
      <c r="G8561" s="20"/>
      <c r="H8561" s="20"/>
      <c r="I8561" s="21" t="str">
        <f>IF(F8561="","",FPR(F8561,G8561,H8561))</f>
        <v/>
      </c>
      <c r="J8561" s="22" t="str">
        <f>IF(F8561="","",FPV(F8561,I8561))</f>
        <v/>
      </c>
      <c r="K8561" s="26"/>
    </row>
    <row r="8562" spans="2:11">
      <c r="B8562" s="20"/>
      <c r="C8562" s="20"/>
      <c r="D8562" s="20"/>
      <c r="E8562" s="20"/>
      <c r="F8562" s="18"/>
      <c r="G8562" s="20"/>
      <c r="H8562" s="20"/>
      <c r="I8562" s="21" t="str">
        <f>IF(F8562="","",FPR(F8562,G8562,H8562))</f>
        <v/>
      </c>
      <c r="J8562" s="22" t="str">
        <f>IF(F8562="","",FPV(F8562,I8562))</f>
        <v/>
      </c>
      <c r="K8562" s="26"/>
    </row>
    <row r="8563" spans="2:11">
      <c r="B8563" s="20"/>
      <c r="C8563" s="20"/>
      <c r="D8563" s="20"/>
      <c r="E8563" s="20"/>
      <c r="F8563" s="18"/>
      <c r="G8563" s="20"/>
      <c r="H8563" s="20"/>
      <c r="I8563" s="21" t="str">
        <f>IF(F8563="","",FPR(F8563,G8563,H8563))</f>
        <v/>
      </c>
      <c r="J8563" s="22" t="str">
        <f>IF(F8563="","",FPV(F8563,I8563))</f>
        <v/>
      </c>
      <c r="K8563" s="26"/>
    </row>
    <row r="8564" spans="2:11">
      <c r="B8564" s="20"/>
      <c r="C8564" s="20"/>
      <c r="D8564" s="20"/>
      <c r="E8564" s="20"/>
      <c r="F8564" s="18"/>
      <c r="G8564" s="20"/>
      <c r="H8564" s="20"/>
      <c r="I8564" s="21" t="str">
        <f>IF(F8564="","",FPR(F8564,G8564,H8564))</f>
        <v/>
      </c>
      <c r="J8564" s="22" t="str">
        <f>IF(F8564="","",FPV(F8564,I8564))</f>
        <v/>
      </c>
      <c r="K8564" s="26"/>
    </row>
    <row r="8565" spans="2:11">
      <c r="B8565" s="20"/>
      <c r="C8565" s="20"/>
      <c r="D8565" s="20"/>
      <c r="E8565" s="20"/>
      <c r="F8565" s="18"/>
      <c r="G8565" s="20"/>
      <c r="H8565" s="20"/>
      <c r="I8565" s="21" t="str">
        <f>IF(F8565="","",FPR(F8565,G8565,H8565))</f>
        <v/>
      </c>
      <c r="J8565" s="22" t="str">
        <f>IF(F8565="","",FPV(F8565,I8565))</f>
        <v/>
      </c>
      <c r="K8565" s="26"/>
    </row>
    <row r="8566" spans="2:11">
      <c r="B8566" s="20"/>
      <c r="C8566" s="20"/>
      <c r="D8566" s="20"/>
      <c r="E8566" s="20"/>
      <c r="F8566" s="18"/>
      <c r="G8566" s="20"/>
      <c r="H8566" s="20"/>
      <c r="I8566" s="21" t="str">
        <f>IF(F8566="","",FPR(F8566,G8566,H8566))</f>
        <v/>
      </c>
      <c r="J8566" s="22" t="str">
        <f>IF(F8566="","",FPV(F8566,I8566))</f>
        <v/>
      </c>
      <c r="K8566" s="26"/>
    </row>
    <row r="8567" spans="2:11">
      <c r="B8567" s="20"/>
      <c r="C8567" s="20"/>
      <c r="D8567" s="20"/>
      <c r="E8567" s="20"/>
      <c r="F8567" s="18"/>
      <c r="G8567" s="20"/>
      <c r="H8567" s="20"/>
      <c r="I8567" s="21" t="str">
        <f>IF(F8567="","",FPR(F8567,G8567,H8567))</f>
        <v/>
      </c>
      <c r="J8567" s="22" t="str">
        <f>IF(F8567="","",FPV(F8567,I8567))</f>
        <v/>
      </c>
      <c r="K8567" s="26"/>
    </row>
    <row r="8568" spans="2:11">
      <c r="B8568" s="20"/>
      <c r="C8568" s="20"/>
      <c r="D8568" s="20"/>
      <c r="E8568" s="20"/>
      <c r="F8568" s="18"/>
      <c r="G8568" s="20"/>
      <c r="H8568" s="20"/>
      <c r="I8568" s="21" t="str">
        <f>IF(F8568="","",FPR(F8568,G8568,H8568))</f>
        <v/>
      </c>
      <c r="J8568" s="22" t="str">
        <f>IF(F8568="","",FPV(F8568,I8568))</f>
        <v/>
      </c>
      <c r="K8568" s="26"/>
    </row>
    <row r="8569" spans="2:11">
      <c r="B8569" s="20"/>
      <c r="C8569" s="20"/>
      <c r="D8569" s="20"/>
      <c r="E8569" s="20"/>
      <c r="F8569" s="18"/>
      <c r="G8569" s="20"/>
      <c r="H8569" s="20"/>
      <c r="I8569" s="21" t="str">
        <f>IF(F8569="","",FPR(F8569,G8569,H8569))</f>
        <v/>
      </c>
      <c r="J8569" s="22" t="str">
        <f>IF(F8569="","",FPV(F8569,I8569))</f>
        <v/>
      </c>
      <c r="K8569" s="26"/>
    </row>
    <row r="8570" spans="2:11">
      <c r="B8570" s="20"/>
      <c r="C8570" s="20"/>
      <c r="D8570" s="20"/>
      <c r="E8570" s="20"/>
      <c r="F8570" s="18"/>
      <c r="G8570" s="20"/>
      <c r="H8570" s="20"/>
      <c r="I8570" s="21" t="str">
        <f>IF(F8570="","",FPR(F8570,G8570,H8570))</f>
        <v/>
      </c>
      <c r="J8570" s="22" t="str">
        <f>IF(F8570="","",FPV(F8570,I8570))</f>
        <v/>
      </c>
      <c r="K8570" s="26"/>
    </row>
    <row r="8571" spans="2:11">
      <c r="B8571" s="20"/>
      <c r="C8571" s="20"/>
      <c r="D8571" s="20"/>
      <c r="E8571" s="20"/>
      <c r="F8571" s="18"/>
      <c r="G8571" s="20"/>
      <c r="H8571" s="20"/>
      <c r="I8571" s="21" t="str">
        <f>IF(F8571="","",FPR(F8571,G8571,H8571))</f>
        <v/>
      </c>
      <c r="J8571" s="22" t="str">
        <f>IF(F8571="","",FPV(F8571,I8571))</f>
        <v/>
      </c>
      <c r="K8571" s="26"/>
    </row>
    <row r="8572" spans="2:11">
      <c r="B8572" s="20"/>
      <c r="C8572" s="20"/>
      <c r="D8572" s="20"/>
      <c r="E8572" s="20"/>
      <c r="F8572" s="18"/>
      <c r="G8572" s="20"/>
      <c r="H8572" s="20"/>
      <c r="I8572" s="21" t="str">
        <f>IF(F8572="","",FPR(F8572,G8572,H8572))</f>
        <v/>
      </c>
      <c r="J8572" s="22" t="str">
        <f>IF(F8572="","",FPV(F8572,I8572))</f>
        <v/>
      </c>
      <c r="K8572" s="26"/>
    </row>
    <row r="8573" spans="2:11">
      <c r="B8573" s="20"/>
      <c r="C8573" s="20"/>
      <c r="D8573" s="20"/>
      <c r="E8573" s="20"/>
      <c r="F8573" s="18"/>
      <c r="G8573" s="20"/>
      <c r="H8573" s="20"/>
      <c r="I8573" s="21" t="str">
        <f>IF(F8573="","",FPR(F8573,G8573,H8573))</f>
        <v/>
      </c>
      <c r="J8573" s="22" t="str">
        <f>IF(F8573="","",FPV(F8573,I8573))</f>
        <v/>
      </c>
      <c r="K8573" s="26"/>
    </row>
    <row r="8574" spans="2:11">
      <c r="B8574" s="20"/>
      <c r="C8574" s="20"/>
      <c r="D8574" s="20"/>
      <c r="E8574" s="20"/>
      <c r="F8574" s="18"/>
      <c r="G8574" s="20"/>
      <c r="H8574" s="20"/>
      <c r="I8574" s="21" t="str">
        <f>IF(F8574="","",FPR(F8574,G8574,H8574))</f>
        <v/>
      </c>
      <c r="J8574" s="22" t="str">
        <f>IF(F8574="","",FPV(F8574,I8574))</f>
        <v/>
      </c>
      <c r="K8574" s="26"/>
    </row>
    <row r="8575" spans="2:11">
      <c r="B8575" s="20"/>
      <c r="C8575" s="20"/>
      <c r="D8575" s="20"/>
      <c r="E8575" s="20"/>
      <c r="F8575" s="18"/>
      <c r="G8575" s="20"/>
      <c r="H8575" s="20"/>
      <c r="I8575" s="21" t="str">
        <f>IF(F8575="","",FPR(F8575,G8575,H8575))</f>
        <v/>
      </c>
      <c r="J8575" s="22" t="str">
        <f>IF(F8575="","",FPV(F8575,I8575))</f>
        <v/>
      </c>
      <c r="K8575" s="26"/>
    </row>
    <row r="8576" spans="2:11">
      <c r="B8576" s="20"/>
      <c r="C8576" s="20"/>
      <c r="D8576" s="20"/>
      <c r="E8576" s="20"/>
      <c r="F8576" s="18"/>
      <c r="G8576" s="20"/>
      <c r="H8576" s="20"/>
      <c r="I8576" s="21" t="str">
        <f>IF(F8576="","",FPR(F8576,G8576,H8576))</f>
        <v/>
      </c>
      <c r="J8576" s="22" t="str">
        <f>IF(F8576="","",FPV(F8576,I8576))</f>
        <v/>
      </c>
      <c r="K8576" s="26"/>
    </row>
    <row r="8577" spans="2:11">
      <c r="B8577" s="20"/>
      <c r="C8577" s="20"/>
      <c r="D8577" s="20"/>
      <c r="E8577" s="20"/>
      <c r="F8577" s="18"/>
      <c r="G8577" s="20"/>
      <c r="H8577" s="20"/>
      <c r="I8577" s="21" t="str">
        <f>IF(F8577="","",FPR(F8577,G8577,H8577))</f>
        <v/>
      </c>
      <c r="J8577" s="22" t="str">
        <f>IF(F8577="","",FPV(F8577,I8577))</f>
        <v/>
      </c>
      <c r="K8577" s="26"/>
    </row>
    <row r="8578" spans="2:11">
      <c r="B8578" s="20"/>
      <c r="C8578" s="20"/>
      <c r="D8578" s="20"/>
      <c r="E8578" s="20"/>
      <c r="F8578" s="18"/>
      <c r="G8578" s="20"/>
      <c r="H8578" s="20"/>
      <c r="I8578" s="21" t="str">
        <f>IF(F8578="","",FPR(F8578,G8578,H8578))</f>
        <v/>
      </c>
      <c r="J8578" s="22" t="str">
        <f>IF(F8578="","",FPV(F8578,I8578))</f>
        <v/>
      </c>
      <c r="K8578" s="26"/>
    </row>
    <row r="8579" spans="2:11">
      <c r="B8579" s="20"/>
      <c r="C8579" s="20"/>
      <c r="D8579" s="20"/>
      <c r="E8579" s="20"/>
      <c r="F8579" s="18"/>
      <c r="G8579" s="20"/>
      <c r="H8579" s="20"/>
      <c r="I8579" s="21" t="str">
        <f>IF(F8579="","",FPR(F8579,G8579,H8579))</f>
        <v/>
      </c>
      <c r="J8579" s="22" t="str">
        <f>IF(F8579="","",FPV(F8579,I8579))</f>
        <v/>
      </c>
      <c r="K8579" s="26"/>
    </row>
    <row r="8580" spans="2:11">
      <c r="B8580" s="20"/>
      <c r="C8580" s="20"/>
      <c r="D8580" s="20"/>
      <c r="E8580" s="20"/>
      <c r="F8580" s="18"/>
      <c r="G8580" s="20"/>
      <c r="H8580" s="20"/>
      <c r="I8580" s="21" t="str">
        <f>IF(F8580="","",FPR(F8580,G8580,H8580))</f>
        <v/>
      </c>
      <c r="J8580" s="22" t="str">
        <f>IF(F8580="","",FPV(F8580,I8580))</f>
        <v/>
      </c>
      <c r="K8580" s="26"/>
    </row>
    <row r="8581" spans="2:11">
      <c r="B8581" s="20"/>
      <c r="C8581" s="20"/>
      <c r="D8581" s="20"/>
      <c r="E8581" s="20"/>
      <c r="F8581" s="18"/>
      <c r="G8581" s="20"/>
      <c r="H8581" s="20"/>
      <c r="I8581" s="21" t="str">
        <f>IF(F8581="","",FPR(F8581,G8581,H8581))</f>
        <v/>
      </c>
      <c r="J8581" s="22" t="str">
        <f>IF(F8581="","",FPV(F8581,I8581))</f>
        <v/>
      </c>
      <c r="K8581" s="26"/>
    </row>
    <row r="8582" spans="2:11">
      <c r="B8582" s="20"/>
      <c r="C8582" s="20"/>
      <c r="D8582" s="20"/>
      <c r="E8582" s="20"/>
      <c r="F8582" s="18"/>
      <c r="G8582" s="20"/>
      <c r="H8582" s="20"/>
      <c r="I8582" s="21" t="str">
        <f>IF(F8582="","",FPR(F8582,G8582,H8582))</f>
        <v/>
      </c>
      <c r="J8582" s="22" t="str">
        <f>IF(F8582="","",FPV(F8582,I8582))</f>
        <v/>
      </c>
      <c r="K8582" s="26"/>
    </row>
    <row r="8583" spans="2:11">
      <c r="B8583" s="20"/>
      <c r="C8583" s="20"/>
      <c r="D8583" s="20"/>
      <c r="E8583" s="20"/>
      <c r="F8583" s="18"/>
      <c r="G8583" s="20"/>
      <c r="H8583" s="20"/>
      <c r="I8583" s="21" t="str">
        <f>IF(F8583="","",FPR(F8583,G8583,H8583))</f>
        <v/>
      </c>
      <c r="J8583" s="22" t="str">
        <f>IF(F8583="","",FPV(F8583,I8583))</f>
        <v/>
      </c>
      <c r="K8583" s="26"/>
    </row>
    <row r="8584" spans="2:11">
      <c r="B8584" s="20"/>
      <c r="C8584" s="20"/>
      <c r="D8584" s="20"/>
      <c r="E8584" s="20"/>
      <c r="F8584" s="18"/>
      <c r="G8584" s="20"/>
      <c r="H8584" s="20"/>
      <c r="I8584" s="21" t="str">
        <f>IF(F8584="","",FPR(F8584,G8584,H8584))</f>
        <v/>
      </c>
      <c r="J8584" s="22" t="str">
        <f>IF(F8584="","",FPV(F8584,I8584))</f>
        <v/>
      </c>
      <c r="K8584" s="26"/>
    </row>
    <row r="8585" spans="2:11">
      <c r="B8585" s="20"/>
      <c r="C8585" s="20"/>
      <c r="D8585" s="20"/>
      <c r="E8585" s="20"/>
      <c r="F8585" s="18"/>
      <c r="G8585" s="20"/>
      <c r="H8585" s="20"/>
      <c r="I8585" s="21" t="str">
        <f>IF(F8585="","",FPR(F8585,G8585,H8585))</f>
        <v/>
      </c>
      <c r="J8585" s="22" t="str">
        <f>IF(F8585="","",FPV(F8585,I8585))</f>
        <v/>
      </c>
      <c r="K8585" s="26"/>
    </row>
    <row r="8586" spans="2:11">
      <c r="B8586" s="20"/>
      <c r="C8586" s="20"/>
      <c r="D8586" s="20"/>
      <c r="E8586" s="20"/>
      <c r="F8586" s="18"/>
      <c r="G8586" s="20"/>
      <c r="H8586" s="20"/>
      <c r="I8586" s="21" t="str">
        <f>IF(F8586="","",FPR(F8586,G8586,H8586))</f>
        <v/>
      </c>
      <c r="J8586" s="22" t="str">
        <f>IF(F8586="","",FPV(F8586,I8586))</f>
        <v/>
      </c>
      <c r="K8586" s="26"/>
    </row>
    <row r="8587" spans="2:11">
      <c r="B8587" s="20"/>
      <c r="C8587" s="20"/>
      <c r="D8587" s="20"/>
      <c r="E8587" s="20"/>
      <c r="F8587" s="18"/>
      <c r="G8587" s="20"/>
      <c r="H8587" s="20"/>
      <c r="I8587" s="21" t="str">
        <f>IF(F8587="","",FPR(F8587,G8587,H8587))</f>
        <v/>
      </c>
      <c r="J8587" s="22" t="str">
        <f>IF(F8587="","",FPV(F8587,I8587))</f>
        <v/>
      </c>
      <c r="K8587" s="26"/>
    </row>
    <row r="8588" spans="2:11">
      <c r="B8588" s="20"/>
      <c r="C8588" s="20"/>
      <c r="D8588" s="20"/>
      <c r="E8588" s="20"/>
      <c r="F8588" s="18"/>
      <c r="G8588" s="20"/>
      <c r="H8588" s="20"/>
      <c r="I8588" s="21" t="str">
        <f>IF(F8588="","",FPR(F8588,G8588,H8588))</f>
        <v/>
      </c>
      <c r="J8588" s="22" t="str">
        <f>IF(F8588="","",FPV(F8588,I8588))</f>
        <v/>
      </c>
      <c r="K8588" s="26"/>
    </row>
    <row r="8589" spans="2:11">
      <c r="B8589" s="20"/>
      <c r="C8589" s="20"/>
      <c r="D8589" s="20"/>
      <c r="E8589" s="20"/>
      <c r="F8589" s="18"/>
      <c r="G8589" s="20"/>
      <c r="H8589" s="20"/>
      <c r="I8589" s="21" t="str">
        <f>IF(F8589="","",FPR(F8589,G8589,H8589))</f>
        <v/>
      </c>
      <c r="J8589" s="22" t="str">
        <f>IF(F8589="","",FPV(F8589,I8589))</f>
        <v/>
      </c>
      <c r="K8589" s="26"/>
    </row>
    <row r="8590" spans="2:11">
      <c r="B8590" s="20"/>
      <c r="C8590" s="20"/>
      <c r="D8590" s="20"/>
      <c r="E8590" s="20"/>
      <c r="F8590" s="18"/>
      <c r="G8590" s="20"/>
      <c r="H8590" s="20"/>
      <c r="I8590" s="21" t="str">
        <f>IF(F8590="","",FPR(F8590,G8590,H8590))</f>
        <v/>
      </c>
      <c r="J8590" s="22" t="str">
        <f>IF(F8590="","",FPV(F8590,I8590))</f>
        <v/>
      </c>
      <c r="K8590" s="26"/>
    </row>
    <row r="8591" spans="2:11">
      <c r="B8591" s="20"/>
      <c r="C8591" s="20"/>
      <c r="D8591" s="20"/>
      <c r="E8591" s="20"/>
      <c r="F8591" s="18"/>
      <c r="G8591" s="20"/>
      <c r="H8591" s="20"/>
      <c r="I8591" s="21" t="str">
        <f>IF(F8591="","",FPR(F8591,G8591,H8591))</f>
        <v/>
      </c>
      <c r="J8591" s="22" t="str">
        <f>IF(F8591="","",FPV(F8591,I8591))</f>
        <v/>
      </c>
      <c r="K8591" s="26"/>
    </row>
    <row r="8592" spans="2:11">
      <c r="B8592" s="20"/>
      <c r="C8592" s="20"/>
      <c r="D8592" s="20"/>
      <c r="E8592" s="20"/>
      <c r="F8592" s="18"/>
      <c r="G8592" s="20"/>
      <c r="H8592" s="20"/>
      <c r="I8592" s="21" t="str">
        <f>IF(F8592="","",FPR(F8592,G8592,H8592))</f>
        <v/>
      </c>
      <c r="J8592" s="22" t="str">
        <f>IF(F8592="","",FPV(F8592,I8592))</f>
        <v/>
      </c>
      <c r="K8592" s="26"/>
    </row>
    <row r="8593" spans="2:11">
      <c r="B8593" s="20"/>
      <c r="C8593" s="20"/>
      <c r="D8593" s="20"/>
      <c r="E8593" s="20"/>
      <c r="F8593" s="18"/>
      <c r="G8593" s="20"/>
      <c r="H8593" s="20"/>
      <c r="I8593" s="21" t="str">
        <f>IF(F8593="","",FPR(F8593,G8593,H8593))</f>
        <v/>
      </c>
      <c r="J8593" s="22" t="str">
        <f>IF(F8593="","",FPV(F8593,I8593))</f>
        <v/>
      </c>
      <c r="K8593" s="26"/>
    </row>
    <row r="8594" spans="2:11">
      <c r="B8594" s="20"/>
      <c r="C8594" s="20"/>
      <c r="D8594" s="20"/>
      <c r="E8594" s="20"/>
      <c r="F8594" s="18"/>
      <c r="G8594" s="20"/>
      <c r="H8594" s="20"/>
      <c r="I8594" s="21" t="str">
        <f>IF(F8594="","",FPR(F8594,G8594,H8594))</f>
        <v/>
      </c>
      <c r="J8594" s="22" t="str">
        <f>IF(F8594="","",FPV(F8594,I8594))</f>
        <v/>
      </c>
      <c r="K8594" s="26"/>
    </row>
    <row r="8595" spans="2:11">
      <c r="B8595" s="20"/>
      <c r="C8595" s="20"/>
      <c r="D8595" s="20"/>
      <c r="E8595" s="20"/>
      <c r="F8595" s="18"/>
      <c r="G8595" s="20"/>
      <c r="H8595" s="20"/>
      <c r="I8595" s="21" t="str">
        <f>IF(F8595="","",FPR(F8595,G8595,H8595))</f>
        <v/>
      </c>
      <c r="J8595" s="22" t="str">
        <f>IF(F8595="","",FPV(F8595,I8595))</f>
        <v/>
      </c>
      <c r="K8595" s="26"/>
    </row>
    <row r="8596" spans="2:11">
      <c r="B8596" s="20"/>
      <c r="C8596" s="20"/>
      <c r="D8596" s="20"/>
      <c r="E8596" s="20"/>
      <c r="F8596" s="18"/>
      <c r="G8596" s="20"/>
      <c r="H8596" s="20"/>
      <c r="I8596" s="21" t="str">
        <f>IF(F8596="","",FPR(F8596,G8596,H8596))</f>
        <v/>
      </c>
      <c r="J8596" s="22" t="str">
        <f>IF(F8596="","",FPV(F8596,I8596))</f>
        <v/>
      </c>
      <c r="K8596" s="26"/>
    </row>
    <row r="8597" spans="2:11">
      <c r="B8597" s="20"/>
      <c r="C8597" s="20"/>
      <c r="D8597" s="20"/>
      <c r="E8597" s="20"/>
      <c r="F8597" s="18"/>
      <c r="G8597" s="20"/>
      <c r="H8597" s="20"/>
      <c r="I8597" s="21" t="str">
        <f>IF(F8597="","",FPR(F8597,G8597,H8597))</f>
        <v/>
      </c>
      <c r="J8597" s="22" t="str">
        <f>IF(F8597="","",FPV(F8597,I8597))</f>
        <v/>
      </c>
      <c r="K8597" s="26"/>
    </row>
    <row r="8598" spans="2:11">
      <c r="B8598" s="20"/>
      <c r="C8598" s="20"/>
      <c r="D8598" s="20"/>
      <c r="E8598" s="20"/>
      <c r="F8598" s="18"/>
      <c r="G8598" s="20"/>
      <c r="H8598" s="20"/>
      <c r="I8598" s="21" t="str">
        <f>IF(F8598="","",FPR(F8598,G8598,H8598))</f>
        <v/>
      </c>
      <c r="J8598" s="22" t="str">
        <f>IF(F8598="","",FPV(F8598,I8598))</f>
        <v/>
      </c>
      <c r="K8598" s="26"/>
    </row>
    <row r="8599" spans="2:11">
      <c r="B8599" s="20"/>
      <c r="C8599" s="20"/>
      <c r="D8599" s="20"/>
      <c r="E8599" s="20"/>
      <c r="F8599" s="18"/>
      <c r="G8599" s="20"/>
      <c r="H8599" s="20"/>
      <c r="I8599" s="21" t="str">
        <f>IF(F8599="","",FPR(F8599,G8599,H8599))</f>
        <v/>
      </c>
      <c r="J8599" s="22" t="str">
        <f>IF(F8599="","",FPV(F8599,I8599))</f>
        <v/>
      </c>
      <c r="K8599" s="26"/>
    </row>
    <row r="8600" spans="2:11">
      <c r="B8600" s="20"/>
      <c r="C8600" s="20"/>
      <c r="D8600" s="20"/>
      <c r="E8600" s="20"/>
      <c r="F8600" s="18"/>
      <c r="G8600" s="20"/>
      <c r="H8600" s="20"/>
      <c r="I8600" s="21" t="str">
        <f>IF(F8600="","",FPR(F8600,G8600,H8600))</f>
        <v/>
      </c>
      <c r="J8600" s="22" t="str">
        <f>IF(F8600="","",FPV(F8600,I8600))</f>
        <v/>
      </c>
      <c r="K8600" s="26"/>
    </row>
    <row r="8601" spans="2:11">
      <c r="B8601" s="20"/>
      <c r="C8601" s="20"/>
      <c r="D8601" s="20"/>
      <c r="E8601" s="20"/>
      <c r="F8601" s="18"/>
      <c r="G8601" s="20"/>
      <c r="H8601" s="20"/>
      <c r="I8601" s="21" t="str">
        <f>IF(F8601="","",FPR(F8601,G8601,H8601))</f>
        <v/>
      </c>
      <c r="J8601" s="22" t="str">
        <f>IF(F8601="","",FPV(F8601,I8601))</f>
        <v/>
      </c>
      <c r="K8601" s="26"/>
    </row>
    <row r="8602" spans="2:11">
      <c r="B8602" s="20"/>
      <c r="C8602" s="20"/>
      <c r="D8602" s="20"/>
      <c r="E8602" s="20"/>
      <c r="F8602" s="18"/>
      <c r="G8602" s="20"/>
      <c r="H8602" s="20"/>
      <c r="I8602" s="21" t="str">
        <f>IF(F8602="","",FPR(F8602,G8602,H8602))</f>
        <v/>
      </c>
      <c r="J8602" s="22" t="str">
        <f>IF(F8602="","",FPV(F8602,I8602))</f>
        <v/>
      </c>
      <c r="K8602" s="26"/>
    </row>
    <row r="8603" spans="2:11">
      <c r="B8603" s="20"/>
      <c r="C8603" s="20"/>
      <c r="D8603" s="20"/>
      <c r="E8603" s="20"/>
      <c r="F8603" s="18"/>
      <c r="G8603" s="20"/>
      <c r="H8603" s="20"/>
      <c r="I8603" s="21" t="str">
        <f>IF(F8603="","",FPR(F8603,G8603,H8603))</f>
        <v/>
      </c>
      <c r="J8603" s="22" t="str">
        <f>IF(F8603="","",FPV(F8603,I8603))</f>
        <v/>
      </c>
      <c r="K8603" s="26"/>
    </row>
    <row r="8604" spans="2:11">
      <c r="B8604" s="20"/>
      <c r="C8604" s="20"/>
      <c r="D8604" s="20"/>
      <c r="E8604" s="20"/>
      <c r="F8604" s="18"/>
      <c r="G8604" s="20"/>
      <c r="H8604" s="20"/>
      <c r="I8604" s="21" t="str">
        <f>IF(F8604="","",FPR(F8604,G8604,H8604))</f>
        <v/>
      </c>
      <c r="J8604" s="22" t="str">
        <f>IF(F8604="","",FPV(F8604,I8604))</f>
        <v/>
      </c>
      <c r="K8604" s="26"/>
    </row>
    <row r="8605" spans="2:11">
      <c r="B8605" s="20"/>
      <c r="C8605" s="20"/>
      <c r="D8605" s="20"/>
      <c r="E8605" s="20"/>
      <c r="F8605" s="18"/>
      <c r="G8605" s="20"/>
      <c r="H8605" s="20"/>
      <c r="I8605" s="21" t="str">
        <f>IF(F8605="","",FPR(F8605,G8605,H8605))</f>
        <v/>
      </c>
      <c r="J8605" s="22" t="str">
        <f>IF(F8605="","",FPV(F8605,I8605))</f>
        <v/>
      </c>
      <c r="K8605" s="26"/>
    </row>
    <row r="8606" spans="2:11">
      <c r="B8606" s="20"/>
      <c r="C8606" s="20"/>
      <c r="D8606" s="20"/>
      <c r="E8606" s="20"/>
      <c r="F8606" s="18"/>
      <c r="G8606" s="20"/>
      <c r="H8606" s="20"/>
      <c r="I8606" s="21" t="str">
        <f>IF(F8606="","",FPR(F8606,G8606,H8606))</f>
        <v/>
      </c>
      <c r="J8606" s="22" t="str">
        <f>IF(F8606="","",FPV(F8606,I8606))</f>
        <v/>
      </c>
      <c r="K8606" s="26"/>
    </row>
    <row r="8607" spans="2:11">
      <c r="B8607" s="20"/>
      <c r="C8607" s="20"/>
      <c r="D8607" s="20"/>
      <c r="E8607" s="20"/>
      <c r="F8607" s="18"/>
      <c r="G8607" s="20"/>
      <c r="H8607" s="20"/>
      <c r="I8607" s="21" t="str">
        <f>IF(F8607="","",FPR(F8607,G8607,H8607))</f>
        <v/>
      </c>
      <c r="J8607" s="22" t="str">
        <f>IF(F8607="","",FPV(F8607,I8607))</f>
        <v/>
      </c>
      <c r="K8607" s="26"/>
    </row>
    <row r="8608" spans="2:11">
      <c r="B8608" s="20"/>
      <c r="C8608" s="20"/>
      <c r="D8608" s="20"/>
      <c r="E8608" s="20"/>
      <c r="F8608" s="18"/>
      <c r="G8608" s="20"/>
      <c r="H8608" s="20"/>
      <c r="I8608" s="21" t="str">
        <f>IF(F8608="","",FPR(F8608,G8608,H8608))</f>
        <v/>
      </c>
      <c r="J8608" s="22" t="str">
        <f>IF(F8608="","",FPV(F8608,I8608))</f>
        <v/>
      </c>
      <c r="K8608" s="26"/>
    </row>
    <row r="8609" spans="2:11">
      <c r="B8609" s="20"/>
      <c r="C8609" s="20"/>
      <c r="D8609" s="20"/>
      <c r="E8609" s="20"/>
      <c r="F8609" s="18"/>
      <c r="G8609" s="20"/>
      <c r="H8609" s="20"/>
      <c r="I8609" s="21" t="str">
        <f>IF(F8609="","",FPR(F8609,G8609,H8609))</f>
        <v/>
      </c>
      <c r="J8609" s="22" t="str">
        <f>IF(F8609="","",FPV(F8609,I8609))</f>
        <v/>
      </c>
      <c r="K8609" s="26"/>
    </row>
    <row r="8610" spans="2:11">
      <c r="B8610" s="20"/>
      <c r="C8610" s="20"/>
      <c r="D8610" s="20"/>
      <c r="E8610" s="20"/>
      <c r="F8610" s="18"/>
      <c r="G8610" s="20"/>
      <c r="H8610" s="20"/>
      <c r="I8610" s="21" t="str">
        <f>IF(F8610="","",FPR(F8610,G8610,H8610))</f>
        <v/>
      </c>
      <c r="J8610" s="22" t="str">
        <f>IF(F8610="","",FPV(F8610,I8610))</f>
        <v/>
      </c>
      <c r="K8610" s="26"/>
    </row>
    <row r="8611" spans="2:11">
      <c r="B8611" s="20"/>
      <c r="C8611" s="20"/>
      <c r="D8611" s="20"/>
      <c r="E8611" s="20"/>
      <c r="F8611" s="18"/>
      <c r="G8611" s="20"/>
      <c r="H8611" s="20"/>
      <c r="I8611" s="21" t="str">
        <f>IF(F8611="","",FPR(F8611,G8611,H8611))</f>
        <v/>
      </c>
      <c r="J8611" s="22" t="str">
        <f>IF(F8611="","",FPV(F8611,I8611))</f>
        <v/>
      </c>
      <c r="K8611" s="26"/>
    </row>
    <row r="8612" spans="2:11">
      <c r="B8612" s="20"/>
      <c r="C8612" s="20"/>
      <c r="D8612" s="20"/>
      <c r="E8612" s="20"/>
      <c r="F8612" s="18"/>
      <c r="G8612" s="20"/>
      <c r="H8612" s="20"/>
      <c r="I8612" s="21" t="str">
        <f>IF(F8612="","",FPR(F8612,G8612,H8612))</f>
        <v/>
      </c>
      <c r="J8612" s="22" t="str">
        <f>IF(F8612="","",FPV(F8612,I8612))</f>
        <v/>
      </c>
      <c r="K8612" s="26"/>
    </row>
    <row r="8613" spans="2:11">
      <c r="B8613" s="20"/>
      <c r="C8613" s="20"/>
      <c r="D8613" s="20"/>
      <c r="E8613" s="20"/>
      <c r="F8613" s="18"/>
      <c r="G8613" s="20"/>
      <c r="H8613" s="20"/>
      <c r="I8613" s="21" t="str">
        <f>IF(F8613="","",FPR(F8613,G8613,H8613))</f>
        <v/>
      </c>
      <c r="J8613" s="22" t="str">
        <f>IF(F8613="","",FPV(F8613,I8613))</f>
        <v/>
      </c>
      <c r="K8613" s="26"/>
    </row>
    <row r="8614" spans="2:11">
      <c r="B8614" s="20"/>
      <c r="C8614" s="20"/>
      <c r="D8614" s="20"/>
      <c r="E8614" s="20"/>
      <c r="F8614" s="18"/>
      <c r="G8614" s="20"/>
      <c r="H8614" s="20"/>
      <c r="I8614" s="21" t="str">
        <f>IF(F8614="","",FPR(F8614,G8614,H8614))</f>
        <v/>
      </c>
      <c r="J8614" s="22" t="str">
        <f>IF(F8614="","",FPV(F8614,I8614))</f>
        <v/>
      </c>
      <c r="K8614" s="26"/>
    </row>
    <row r="8615" spans="2:11">
      <c r="B8615" s="20"/>
      <c r="C8615" s="20"/>
      <c r="D8615" s="20"/>
      <c r="E8615" s="20"/>
      <c r="F8615" s="18"/>
      <c r="G8615" s="20"/>
      <c r="H8615" s="20"/>
      <c r="I8615" s="21" t="str">
        <f>IF(F8615="","",FPR(F8615,G8615,H8615))</f>
        <v/>
      </c>
      <c r="J8615" s="22" t="str">
        <f>IF(F8615="","",FPV(F8615,I8615))</f>
        <v/>
      </c>
      <c r="K8615" s="26"/>
    </row>
    <row r="8616" spans="2:11">
      <c r="B8616" s="20"/>
      <c r="C8616" s="20"/>
      <c r="D8616" s="20"/>
      <c r="E8616" s="20"/>
      <c r="F8616" s="18"/>
      <c r="G8616" s="20"/>
      <c r="H8616" s="20"/>
      <c r="I8616" s="21" t="str">
        <f>IF(F8616="","",FPR(F8616,G8616,H8616))</f>
        <v/>
      </c>
      <c r="J8616" s="22" t="str">
        <f>IF(F8616="","",FPV(F8616,I8616))</f>
        <v/>
      </c>
      <c r="K8616" s="26"/>
    </row>
    <row r="8617" spans="2:11">
      <c r="B8617" s="20"/>
      <c r="C8617" s="20"/>
      <c r="D8617" s="20"/>
      <c r="E8617" s="20"/>
      <c r="F8617" s="18"/>
      <c r="G8617" s="20"/>
      <c r="H8617" s="20"/>
      <c r="I8617" s="21" t="str">
        <f>IF(F8617="","",FPR(F8617,G8617,H8617))</f>
        <v/>
      </c>
      <c r="J8617" s="22" t="str">
        <f>IF(F8617="","",FPV(F8617,I8617))</f>
        <v/>
      </c>
      <c r="K8617" s="26"/>
    </row>
    <row r="8618" spans="2:11">
      <c r="B8618" s="20"/>
      <c r="C8618" s="20"/>
      <c r="D8618" s="20"/>
      <c r="E8618" s="20"/>
      <c r="F8618" s="18"/>
      <c r="G8618" s="20"/>
      <c r="H8618" s="20"/>
      <c r="I8618" s="21" t="str">
        <f>IF(F8618="","",FPR(F8618,G8618,H8618))</f>
        <v/>
      </c>
      <c r="J8618" s="22" t="str">
        <f>IF(F8618="","",FPV(F8618,I8618))</f>
        <v/>
      </c>
      <c r="K8618" s="26"/>
    </row>
    <row r="8619" spans="2:11">
      <c r="B8619" s="20"/>
      <c r="C8619" s="20"/>
      <c r="D8619" s="20"/>
      <c r="E8619" s="20"/>
      <c r="F8619" s="18"/>
      <c r="G8619" s="20"/>
      <c r="H8619" s="20"/>
      <c r="I8619" s="21" t="str">
        <f>IF(F8619="","",FPR(F8619,G8619,H8619))</f>
        <v/>
      </c>
      <c r="J8619" s="22" t="str">
        <f>IF(F8619="","",FPV(F8619,I8619))</f>
        <v/>
      </c>
      <c r="K8619" s="26"/>
    </row>
    <row r="8620" spans="2:11">
      <c r="B8620" s="20"/>
      <c r="C8620" s="20"/>
      <c r="D8620" s="20"/>
      <c r="E8620" s="20"/>
      <c r="F8620" s="18"/>
      <c r="G8620" s="20"/>
      <c r="H8620" s="20"/>
      <c r="I8620" s="21" t="str">
        <f>IF(F8620="","",FPR(F8620,G8620,H8620))</f>
        <v/>
      </c>
      <c r="J8620" s="22" t="str">
        <f>IF(F8620="","",FPV(F8620,I8620))</f>
        <v/>
      </c>
      <c r="K8620" s="26"/>
    </row>
    <row r="8621" spans="2:11">
      <c r="B8621" s="20"/>
      <c r="C8621" s="20"/>
      <c r="D8621" s="20"/>
      <c r="E8621" s="20"/>
      <c r="F8621" s="18"/>
      <c r="G8621" s="20"/>
      <c r="H8621" s="20"/>
      <c r="I8621" s="21" t="str">
        <f>IF(F8621="","",FPR(F8621,G8621,H8621))</f>
        <v/>
      </c>
      <c r="J8621" s="22" t="str">
        <f>IF(F8621="","",FPV(F8621,I8621))</f>
        <v/>
      </c>
      <c r="K8621" s="26"/>
    </row>
    <row r="8622" spans="2:11">
      <c r="B8622" s="20"/>
      <c r="C8622" s="20"/>
      <c r="D8622" s="20"/>
      <c r="E8622" s="20"/>
      <c r="F8622" s="18"/>
      <c r="G8622" s="20"/>
      <c r="H8622" s="20"/>
      <c r="I8622" s="21" t="str">
        <f>IF(F8622="","",FPR(F8622,G8622,H8622))</f>
        <v/>
      </c>
      <c r="J8622" s="22" t="str">
        <f>IF(F8622="","",FPV(F8622,I8622))</f>
        <v/>
      </c>
      <c r="K8622" s="26"/>
    </row>
    <row r="8623" spans="2:11">
      <c r="B8623" s="20"/>
      <c r="C8623" s="20"/>
      <c r="D8623" s="20"/>
      <c r="E8623" s="20"/>
      <c r="F8623" s="18"/>
      <c r="G8623" s="20"/>
      <c r="H8623" s="20"/>
      <c r="I8623" s="21" t="str">
        <f>IF(F8623="","",FPR(F8623,G8623,H8623))</f>
        <v/>
      </c>
      <c r="J8623" s="22" t="str">
        <f>IF(F8623="","",FPV(F8623,I8623))</f>
        <v/>
      </c>
      <c r="K8623" s="26"/>
    </row>
    <row r="8624" spans="2:11">
      <c r="B8624" s="20"/>
      <c r="C8624" s="20"/>
      <c r="D8624" s="20"/>
      <c r="E8624" s="20"/>
      <c r="F8624" s="18"/>
      <c r="G8624" s="20"/>
      <c r="H8624" s="20"/>
      <c r="I8624" s="21" t="str">
        <f>IF(F8624="","",FPR(F8624,G8624,H8624))</f>
        <v/>
      </c>
      <c r="J8624" s="22" t="str">
        <f>IF(F8624="","",FPV(F8624,I8624))</f>
        <v/>
      </c>
      <c r="K8624" s="26"/>
    </row>
    <row r="8625" spans="2:11">
      <c r="B8625" s="20"/>
      <c r="C8625" s="20"/>
      <c r="D8625" s="20"/>
      <c r="E8625" s="20"/>
      <c r="F8625" s="18"/>
      <c r="G8625" s="20"/>
      <c r="H8625" s="20"/>
      <c r="I8625" s="21" t="str">
        <f>IF(F8625="","",FPR(F8625,G8625,H8625))</f>
        <v/>
      </c>
      <c r="J8625" s="22" t="str">
        <f>IF(F8625="","",FPV(F8625,I8625))</f>
        <v/>
      </c>
      <c r="K8625" s="26"/>
    </row>
    <row r="8626" spans="2:11">
      <c r="B8626" s="20"/>
      <c r="C8626" s="20"/>
      <c r="D8626" s="20"/>
      <c r="E8626" s="20"/>
      <c r="F8626" s="18"/>
      <c r="G8626" s="20"/>
      <c r="H8626" s="20"/>
      <c r="I8626" s="21" t="str">
        <f>IF(F8626="","",FPR(F8626,G8626,H8626))</f>
        <v/>
      </c>
      <c r="J8626" s="22" t="str">
        <f>IF(F8626="","",FPV(F8626,I8626))</f>
        <v/>
      </c>
      <c r="K8626" s="26"/>
    </row>
    <row r="8627" spans="2:11">
      <c r="B8627" s="20"/>
      <c r="C8627" s="20"/>
      <c r="D8627" s="20"/>
      <c r="E8627" s="20"/>
      <c r="F8627" s="18"/>
      <c r="G8627" s="20"/>
      <c r="H8627" s="20"/>
      <c r="I8627" s="21" t="str">
        <f>IF(F8627="","",FPR(F8627,G8627,H8627))</f>
        <v/>
      </c>
      <c r="J8627" s="22" t="str">
        <f>IF(F8627="","",FPV(F8627,I8627))</f>
        <v/>
      </c>
      <c r="K8627" s="26"/>
    </row>
    <row r="8628" spans="2:11">
      <c r="B8628" s="20"/>
      <c r="C8628" s="20"/>
      <c r="D8628" s="20"/>
      <c r="E8628" s="20"/>
      <c r="F8628" s="18"/>
      <c r="G8628" s="20"/>
      <c r="H8628" s="20"/>
      <c r="I8628" s="21" t="str">
        <f>IF(F8628="","",FPR(F8628,G8628,H8628))</f>
        <v/>
      </c>
      <c r="J8628" s="22" t="str">
        <f>IF(F8628="","",FPV(F8628,I8628))</f>
        <v/>
      </c>
      <c r="K8628" s="26"/>
    </row>
    <row r="8629" spans="2:11">
      <c r="B8629" s="20"/>
      <c r="C8629" s="20"/>
      <c r="D8629" s="20"/>
      <c r="E8629" s="20"/>
      <c r="F8629" s="18"/>
      <c r="G8629" s="20"/>
      <c r="H8629" s="20"/>
      <c r="I8629" s="21" t="str">
        <f>IF(F8629="","",FPR(F8629,G8629,H8629))</f>
        <v/>
      </c>
      <c r="J8629" s="22" t="str">
        <f>IF(F8629="","",FPV(F8629,I8629))</f>
        <v/>
      </c>
      <c r="K8629" s="26"/>
    </row>
    <row r="8630" spans="2:11">
      <c r="B8630" s="20"/>
      <c r="C8630" s="20"/>
      <c r="D8630" s="20"/>
      <c r="E8630" s="20"/>
      <c r="F8630" s="18"/>
      <c r="G8630" s="20"/>
      <c r="H8630" s="20"/>
      <c r="I8630" s="21" t="str">
        <f>IF(F8630="","",FPR(F8630,G8630,H8630))</f>
        <v/>
      </c>
      <c r="J8630" s="22" t="str">
        <f>IF(F8630="","",FPV(F8630,I8630))</f>
        <v/>
      </c>
      <c r="K8630" s="26"/>
    </row>
    <row r="8631" spans="2:11">
      <c r="B8631" s="20"/>
      <c r="C8631" s="20"/>
      <c r="D8631" s="20"/>
      <c r="E8631" s="20"/>
      <c r="F8631" s="18"/>
      <c r="G8631" s="20"/>
      <c r="H8631" s="20"/>
      <c r="I8631" s="21" t="str">
        <f>IF(F8631="","",FPR(F8631,G8631,H8631))</f>
        <v/>
      </c>
      <c r="J8631" s="22" t="str">
        <f>IF(F8631="","",FPV(F8631,I8631))</f>
        <v/>
      </c>
      <c r="K8631" s="26"/>
    </row>
    <row r="8632" spans="2:11">
      <c r="B8632" s="20"/>
      <c r="C8632" s="20"/>
      <c r="D8632" s="20"/>
      <c r="E8632" s="20"/>
      <c r="F8632" s="18"/>
      <c r="G8632" s="20"/>
      <c r="H8632" s="20"/>
      <c r="I8632" s="21" t="str">
        <f>IF(F8632="","",FPR(F8632,G8632,H8632))</f>
        <v/>
      </c>
      <c r="J8632" s="22" t="str">
        <f>IF(F8632="","",FPV(F8632,I8632))</f>
        <v/>
      </c>
      <c r="K8632" s="26"/>
    </row>
    <row r="8633" spans="2:11">
      <c r="B8633" s="20"/>
      <c r="C8633" s="20"/>
      <c r="D8633" s="20"/>
      <c r="E8633" s="20"/>
      <c r="F8633" s="18"/>
      <c r="G8633" s="20"/>
      <c r="H8633" s="20"/>
      <c r="I8633" s="21" t="str">
        <f>IF(F8633="","",FPR(F8633,G8633,H8633))</f>
        <v/>
      </c>
      <c r="J8633" s="22" t="str">
        <f>IF(F8633="","",FPV(F8633,I8633))</f>
        <v/>
      </c>
      <c r="K8633" s="26"/>
    </row>
    <row r="8634" spans="2:11">
      <c r="B8634" s="20"/>
      <c r="C8634" s="20"/>
      <c r="D8634" s="20"/>
      <c r="E8634" s="20"/>
      <c r="F8634" s="18"/>
      <c r="G8634" s="20"/>
      <c r="H8634" s="20"/>
      <c r="I8634" s="21" t="str">
        <f>IF(F8634="","",FPR(F8634,G8634,H8634))</f>
        <v/>
      </c>
      <c r="J8634" s="22" t="str">
        <f>IF(F8634="","",FPV(F8634,I8634))</f>
        <v/>
      </c>
      <c r="K8634" s="26"/>
    </row>
    <row r="8635" spans="2:11">
      <c r="B8635" s="20"/>
      <c r="C8635" s="20"/>
      <c r="D8635" s="20"/>
      <c r="E8635" s="20"/>
      <c r="F8635" s="18"/>
      <c r="G8635" s="20"/>
      <c r="H8635" s="20"/>
      <c r="I8635" s="21" t="str">
        <f>IF(F8635="","",FPR(F8635,G8635,H8635))</f>
        <v/>
      </c>
      <c r="J8635" s="22" t="str">
        <f>IF(F8635="","",FPV(F8635,I8635))</f>
        <v/>
      </c>
      <c r="K8635" s="26"/>
    </row>
    <row r="8636" spans="2:11">
      <c r="B8636" s="20"/>
      <c r="C8636" s="20"/>
      <c r="D8636" s="20"/>
      <c r="E8636" s="20"/>
      <c r="F8636" s="18"/>
      <c r="G8636" s="20"/>
      <c r="H8636" s="20"/>
      <c r="I8636" s="21" t="str">
        <f>IF(F8636="","",FPR(F8636,G8636,H8636))</f>
        <v/>
      </c>
      <c r="J8636" s="22" t="str">
        <f>IF(F8636="","",FPV(F8636,I8636))</f>
        <v/>
      </c>
      <c r="K8636" s="26"/>
    </row>
    <row r="8637" spans="2:11">
      <c r="B8637" s="20"/>
      <c r="C8637" s="20"/>
      <c r="D8637" s="20"/>
      <c r="E8637" s="20"/>
      <c r="F8637" s="18"/>
      <c r="G8637" s="20"/>
      <c r="H8637" s="20"/>
      <c r="I8637" s="21" t="str">
        <f>IF(F8637="","",FPR(F8637,G8637,H8637))</f>
        <v/>
      </c>
      <c r="J8637" s="22" t="str">
        <f>IF(F8637="","",FPV(F8637,I8637))</f>
        <v/>
      </c>
      <c r="K8637" s="26"/>
    </row>
    <row r="8638" spans="2:11">
      <c r="B8638" s="20"/>
      <c r="C8638" s="20"/>
      <c r="D8638" s="20"/>
      <c r="E8638" s="20"/>
      <c r="F8638" s="18"/>
      <c r="G8638" s="20"/>
      <c r="H8638" s="20"/>
      <c r="I8638" s="21" t="str">
        <f>IF(F8638="","",FPR(F8638,G8638,H8638))</f>
        <v/>
      </c>
      <c r="J8638" s="22" t="str">
        <f>IF(F8638="","",FPV(F8638,I8638))</f>
        <v/>
      </c>
      <c r="K8638" s="26"/>
    </row>
    <row r="8639" spans="2:11">
      <c r="B8639" s="20"/>
      <c r="C8639" s="20"/>
      <c r="D8639" s="20"/>
      <c r="E8639" s="20"/>
      <c r="F8639" s="18"/>
      <c r="G8639" s="20"/>
      <c r="H8639" s="20"/>
      <c r="I8639" s="21" t="str">
        <f>IF(F8639="","",FPR(F8639,G8639,H8639))</f>
        <v/>
      </c>
      <c r="J8639" s="22" t="str">
        <f>IF(F8639="","",FPV(F8639,I8639))</f>
        <v/>
      </c>
      <c r="K8639" s="26"/>
    </row>
    <row r="8640" spans="2:11">
      <c r="B8640" s="20"/>
      <c r="C8640" s="20"/>
      <c r="D8640" s="20"/>
      <c r="E8640" s="20"/>
      <c r="F8640" s="18"/>
      <c r="G8640" s="20"/>
      <c r="H8640" s="20"/>
      <c r="I8640" s="21" t="str">
        <f>IF(F8640="","",FPR(F8640,G8640,H8640))</f>
        <v/>
      </c>
      <c r="J8640" s="22" t="str">
        <f>IF(F8640="","",FPV(F8640,I8640))</f>
        <v/>
      </c>
      <c r="K8640" s="26"/>
    </row>
    <row r="8641" spans="2:11">
      <c r="B8641" s="20"/>
      <c r="C8641" s="20"/>
      <c r="D8641" s="20"/>
      <c r="E8641" s="20"/>
      <c r="F8641" s="18"/>
      <c r="G8641" s="20"/>
      <c r="H8641" s="20"/>
      <c r="I8641" s="21" t="str">
        <f>IF(F8641="","",FPR(F8641,G8641,H8641))</f>
        <v/>
      </c>
      <c r="J8641" s="22" t="str">
        <f>IF(F8641="","",FPV(F8641,I8641))</f>
        <v/>
      </c>
      <c r="K8641" s="26"/>
    </row>
    <row r="8642" spans="2:11">
      <c r="B8642" s="20"/>
      <c r="C8642" s="20"/>
      <c r="D8642" s="20"/>
      <c r="E8642" s="20"/>
      <c r="F8642" s="18"/>
      <c r="G8642" s="20"/>
      <c r="H8642" s="20"/>
      <c r="I8642" s="21" t="str">
        <f>IF(F8642="","",FPR(F8642,G8642,H8642))</f>
        <v/>
      </c>
      <c r="J8642" s="22" t="str">
        <f>IF(F8642="","",FPV(F8642,I8642))</f>
        <v/>
      </c>
      <c r="K8642" s="26"/>
    </row>
    <row r="8643" spans="2:11">
      <c r="B8643" s="20"/>
      <c r="C8643" s="20"/>
      <c r="D8643" s="20"/>
      <c r="E8643" s="20"/>
      <c r="F8643" s="18"/>
      <c r="G8643" s="20"/>
      <c r="H8643" s="20"/>
      <c r="I8643" s="21" t="str">
        <f>IF(F8643="","",FPR(F8643,G8643,H8643))</f>
        <v/>
      </c>
      <c r="J8643" s="22" t="str">
        <f>IF(F8643="","",FPV(F8643,I8643))</f>
        <v/>
      </c>
      <c r="K8643" s="26"/>
    </row>
    <row r="8644" spans="2:11">
      <c r="B8644" s="20"/>
      <c r="C8644" s="20"/>
      <c r="D8644" s="20"/>
      <c r="E8644" s="20"/>
      <c r="F8644" s="18"/>
      <c r="G8644" s="20"/>
      <c r="H8644" s="20"/>
      <c r="I8644" s="21" t="str">
        <f>IF(F8644="","",FPR(F8644,G8644,H8644))</f>
        <v/>
      </c>
      <c r="J8644" s="22" t="str">
        <f>IF(F8644="","",FPV(F8644,I8644))</f>
        <v/>
      </c>
      <c r="K8644" s="26"/>
    </row>
    <row r="8645" spans="2:11">
      <c r="B8645" s="20"/>
      <c r="C8645" s="20"/>
      <c r="D8645" s="20"/>
      <c r="E8645" s="20"/>
      <c r="F8645" s="18"/>
      <c r="G8645" s="20"/>
      <c r="H8645" s="20"/>
      <c r="I8645" s="21" t="str">
        <f>IF(F8645="","",FPR(F8645,G8645,H8645))</f>
        <v/>
      </c>
      <c r="J8645" s="22" t="str">
        <f>IF(F8645="","",FPV(F8645,I8645))</f>
        <v/>
      </c>
      <c r="K8645" s="26"/>
    </row>
    <row r="8646" spans="2:11">
      <c r="B8646" s="20"/>
      <c r="C8646" s="20"/>
      <c r="D8646" s="20"/>
      <c r="E8646" s="20"/>
      <c r="F8646" s="18"/>
      <c r="G8646" s="20"/>
      <c r="H8646" s="20"/>
      <c r="I8646" s="21" t="str">
        <f>IF(F8646="","",FPR(F8646,G8646,H8646))</f>
        <v/>
      </c>
      <c r="J8646" s="22" t="str">
        <f>IF(F8646="","",FPV(F8646,I8646))</f>
        <v/>
      </c>
      <c r="K8646" s="26"/>
    </row>
    <row r="8647" spans="2:11">
      <c r="B8647" s="20"/>
      <c r="C8647" s="20"/>
      <c r="D8647" s="20"/>
      <c r="E8647" s="20"/>
      <c r="F8647" s="18"/>
      <c r="G8647" s="20"/>
      <c r="H8647" s="20"/>
      <c r="I8647" s="21" t="str">
        <f>IF(F8647="","",FPR(F8647,G8647,H8647))</f>
        <v/>
      </c>
      <c r="J8647" s="22" t="str">
        <f>IF(F8647="","",FPV(F8647,I8647))</f>
        <v/>
      </c>
      <c r="K8647" s="26"/>
    </row>
    <row r="8648" spans="2:11">
      <c r="B8648" s="20"/>
      <c r="C8648" s="20"/>
      <c r="D8648" s="20"/>
      <c r="E8648" s="20"/>
      <c r="F8648" s="18"/>
      <c r="G8648" s="20"/>
      <c r="H8648" s="20"/>
      <c r="I8648" s="21" t="str">
        <f>IF(F8648="","",FPR(F8648,G8648,H8648))</f>
        <v/>
      </c>
      <c r="J8648" s="22" t="str">
        <f>IF(F8648="","",FPV(F8648,I8648))</f>
        <v/>
      </c>
      <c r="K8648" s="26"/>
    </row>
    <row r="8649" spans="2:11">
      <c r="B8649" s="20"/>
      <c r="C8649" s="20"/>
      <c r="D8649" s="20"/>
      <c r="E8649" s="20"/>
      <c r="F8649" s="18"/>
      <c r="G8649" s="20"/>
      <c r="H8649" s="20"/>
      <c r="I8649" s="21" t="str">
        <f>IF(F8649="","",FPR(F8649,G8649,H8649))</f>
        <v/>
      </c>
      <c r="J8649" s="22" t="str">
        <f>IF(F8649="","",FPV(F8649,I8649))</f>
        <v/>
      </c>
      <c r="K8649" s="26"/>
    </row>
    <row r="8650" spans="2:11">
      <c r="B8650" s="20"/>
      <c r="C8650" s="20"/>
      <c r="D8650" s="20"/>
      <c r="E8650" s="20"/>
      <c r="F8650" s="18"/>
      <c r="G8650" s="20"/>
      <c r="H8650" s="20"/>
      <c r="I8650" s="21" t="str">
        <f>IF(F8650="","",FPR(F8650,G8650,H8650))</f>
        <v/>
      </c>
      <c r="J8650" s="22" t="str">
        <f>IF(F8650="","",FPV(F8650,I8650))</f>
        <v/>
      </c>
      <c r="K8650" s="26"/>
    </row>
    <row r="8651" spans="2:11">
      <c r="B8651" s="20"/>
      <c r="C8651" s="20"/>
      <c r="D8651" s="20"/>
      <c r="E8651" s="20"/>
      <c r="F8651" s="18"/>
      <c r="G8651" s="20"/>
      <c r="H8651" s="20"/>
      <c r="I8651" s="21" t="str">
        <f>IF(F8651="","",FPR(F8651,G8651,H8651))</f>
        <v/>
      </c>
      <c r="J8651" s="22" t="str">
        <f>IF(F8651="","",FPV(F8651,I8651))</f>
        <v/>
      </c>
      <c r="K8651" s="26"/>
    </row>
    <row r="8652" spans="2:11">
      <c r="B8652" s="20"/>
      <c r="C8652" s="20"/>
      <c r="D8652" s="20"/>
      <c r="E8652" s="20"/>
      <c r="F8652" s="18"/>
      <c r="G8652" s="20"/>
      <c r="H8652" s="20"/>
      <c r="I8652" s="21" t="str">
        <f>IF(F8652="","",FPR(F8652,G8652,H8652))</f>
        <v/>
      </c>
      <c r="J8652" s="22" t="str">
        <f>IF(F8652="","",FPV(F8652,I8652))</f>
        <v/>
      </c>
      <c r="K8652" s="26"/>
    </row>
    <row r="8653" spans="2:11">
      <c r="B8653" s="20"/>
      <c r="C8653" s="20"/>
      <c r="D8653" s="20"/>
      <c r="E8653" s="20"/>
      <c r="F8653" s="18"/>
      <c r="G8653" s="20"/>
      <c r="H8653" s="20"/>
      <c r="I8653" s="21" t="str">
        <f>IF(F8653="","",FPR(F8653,G8653,H8653))</f>
        <v/>
      </c>
      <c r="J8653" s="22" t="str">
        <f>IF(F8653="","",FPV(F8653,I8653))</f>
        <v/>
      </c>
      <c r="K8653" s="26"/>
    </row>
    <row r="8654" spans="2:11">
      <c r="B8654" s="20"/>
      <c r="C8654" s="20"/>
      <c r="D8654" s="20"/>
      <c r="E8654" s="20"/>
      <c r="F8654" s="18"/>
      <c r="G8654" s="20"/>
      <c r="H8654" s="20"/>
      <c r="I8654" s="21" t="str">
        <f>IF(F8654="","",FPR(F8654,G8654,H8654))</f>
        <v/>
      </c>
      <c r="J8654" s="22" t="str">
        <f>IF(F8654="","",FPV(F8654,I8654))</f>
        <v/>
      </c>
      <c r="K8654" s="26"/>
    </row>
    <row r="8655" spans="2:11">
      <c r="B8655" s="20"/>
      <c r="C8655" s="20"/>
      <c r="D8655" s="20"/>
      <c r="E8655" s="20"/>
      <c r="F8655" s="18"/>
      <c r="G8655" s="20"/>
      <c r="H8655" s="20"/>
      <c r="I8655" s="21" t="str">
        <f>IF(F8655="","",FPR(F8655,G8655,H8655))</f>
        <v/>
      </c>
      <c r="J8655" s="22" t="str">
        <f>IF(F8655="","",FPV(F8655,I8655))</f>
        <v/>
      </c>
      <c r="K8655" s="26"/>
    </row>
    <row r="8656" spans="2:11">
      <c r="B8656" s="20"/>
      <c r="C8656" s="20"/>
      <c r="D8656" s="20"/>
      <c r="E8656" s="20"/>
      <c r="F8656" s="18"/>
      <c r="G8656" s="20"/>
      <c r="H8656" s="20"/>
      <c r="I8656" s="21" t="str">
        <f>IF(F8656="","",FPR(F8656,G8656,H8656))</f>
        <v/>
      </c>
      <c r="J8656" s="22" t="str">
        <f>IF(F8656="","",FPV(F8656,I8656))</f>
        <v/>
      </c>
      <c r="K8656" s="26"/>
    </row>
    <row r="8657" spans="2:11">
      <c r="B8657" s="20"/>
      <c r="C8657" s="20"/>
      <c r="D8657" s="20"/>
      <c r="E8657" s="20"/>
      <c r="F8657" s="18"/>
      <c r="G8657" s="20"/>
      <c r="H8657" s="20"/>
      <c r="I8657" s="21" t="str">
        <f>IF(F8657="","",FPR(F8657,G8657,H8657))</f>
        <v/>
      </c>
      <c r="J8657" s="22" t="str">
        <f>IF(F8657="","",FPV(F8657,I8657))</f>
        <v/>
      </c>
      <c r="K8657" s="26"/>
    </row>
    <row r="8658" spans="2:11">
      <c r="B8658" s="20"/>
      <c r="C8658" s="20"/>
      <c r="D8658" s="20"/>
      <c r="E8658" s="20"/>
      <c r="F8658" s="18"/>
      <c r="G8658" s="20"/>
      <c r="H8658" s="20"/>
      <c r="I8658" s="21" t="str">
        <f>IF(F8658="","",FPR(F8658,G8658,H8658))</f>
        <v/>
      </c>
      <c r="J8658" s="22" t="str">
        <f>IF(F8658="","",FPV(F8658,I8658))</f>
        <v/>
      </c>
      <c r="K8658" s="26"/>
    </row>
    <row r="8659" spans="2:11">
      <c r="B8659" s="20"/>
      <c r="C8659" s="20"/>
      <c r="D8659" s="20"/>
      <c r="E8659" s="20"/>
      <c r="F8659" s="18"/>
      <c r="G8659" s="20"/>
      <c r="H8659" s="20"/>
      <c r="I8659" s="21" t="str">
        <f>IF(F8659="","",FPR(F8659,G8659,H8659))</f>
        <v/>
      </c>
      <c r="J8659" s="22" t="str">
        <f>IF(F8659="","",FPV(F8659,I8659))</f>
        <v/>
      </c>
      <c r="K8659" s="26"/>
    </row>
    <row r="8660" spans="2:11">
      <c r="B8660" s="20"/>
      <c r="C8660" s="20"/>
      <c r="D8660" s="20"/>
      <c r="E8660" s="20"/>
      <c r="F8660" s="18"/>
      <c r="G8660" s="20"/>
      <c r="H8660" s="20"/>
      <c r="I8660" s="21" t="str">
        <f>IF(F8660="","",FPR(F8660,G8660,H8660))</f>
        <v/>
      </c>
      <c r="J8660" s="22" t="str">
        <f>IF(F8660="","",FPV(F8660,I8660))</f>
        <v/>
      </c>
      <c r="K8660" s="26"/>
    </row>
    <row r="8661" spans="2:11">
      <c r="B8661" s="20"/>
      <c r="C8661" s="20"/>
      <c r="D8661" s="20"/>
      <c r="E8661" s="20"/>
      <c r="F8661" s="18"/>
      <c r="G8661" s="20"/>
      <c r="H8661" s="20"/>
      <c r="I8661" s="21" t="str">
        <f>IF(F8661="","",FPR(F8661,G8661,H8661))</f>
        <v/>
      </c>
      <c r="J8661" s="22" t="str">
        <f>IF(F8661="","",FPV(F8661,I8661))</f>
        <v/>
      </c>
      <c r="K8661" s="26"/>
    </row>
    <row r="8662" spans="2:11">
      <c r="B8662" s="20"/>
      <c r="C8662" s="20"/>
      <c r="D8662" s="20"/>
      <c r="E8662" s="20"/>
      <c r="F8662" s="18"/>
      <c r="G8662" s="20"/>
      <c r="H8662" s="20"/>
      <c r="I8662" s="21" t="str">
        <f>IF(F8662="","",FPR(F8662,G8662,H8662))</f>
        <v/>
      </c>
      <c r="J8662" s="22" t="str">
        <f>IF(F8662="","",FPV(F8662,I8662))</f>
        <v/>
      </c>
      <c r="K8662" s="26"/>
    </row>
    <row r="8663" spans="2:11">
      <c r="B8663" s="20"/>
      <c r="C8663" s="20"/>
      <c r="D8663" s="20"/>
      <c r="E8663" s="20"/>
      <c r="F8663" s="18"/>
      <c r="G8663" s="20"/>
      <c r="H8663" s="20"/>
      <c r="I8663" s="21" t="str">
        <f>IF(F8663="","",FPR(F8663,G8663,H8663))</f>
        <v/>
      </c>
      <c r="J8663" s="22" t="str">
        <f>IF(F8663="","",FPV(F8663,I8663))</f>
        <v/>
      </c>
      <c r="K8663" s="26"/>
    </row>
    <row r="8664" spans="2:11">
      <c r="B8664" s="20"/>
      <c r="C8664" s="20"/>
      <c r="D8664" s="20"/>
      <c r="E8664" s="20"/>
      <c r="F8664" s="18"/>
      <c r="G8664" s="20"/>
      <c r="H8664" s="20"/>
      <c r="I8664" s="21" t="str">
        <f>IF(F8664="","",FPR(F8664,G8664,H8664))</f>
        <v/>
      </c>
      <c r="J8664" s="22" t="str">
        <f>IF(F8664="","",FPV(F8664,I8664))</f>
        <v/>
      </c>
      <c r="K8664" s="26"/>
    </row>
    <row r="8665" spans="2:11">
      <c r="B8665" s="20"/>
      <c r="C8665" s="20"/>
      <c r="D8665" s="20"/>
      <c r="E8665" s="20"/>
      <c r="F8665" s="18"/>
      <c r="G8665" s="20"/>
      <c r="H8665" s="20"/>
      <c r="I8665" s="21" t="str">
        <f>IF(F8665="","",FPR(F8665,G8665,H8665))</f>
        <v/>
      </c>
      <c r="J8665" s="22" t="str">
        <f>IF(F8665="","",FPV(F8665,I8665))</f>
        <v/>
      </c>
      <c r="K8665" s="26"/>
    </row>
    <row r="8666" spans="2:11">
      <c r="B8666" s="20"/>
      <c r="C8666" s="20"/>
      <c r="D8666" s="20"/>
      <c r="E8666" s="20"/>
      <c r="F8666" s="18"/>
      <c r="G8666" s="20"/>
      <c r="H8666" s="20"/>
      <c r="I8666" s="21" t="str">
        <f>IF(F8666="","",FPR(F8666,G8666,H8666))</f>
        <v/>
      </c>
      <c r="J8666" s="22" t="str">
        <f>IF(F8666="","",FPV(F8666,I8666))</f>
        <v/>
      </c>
      <c r="K8666" s="26"/>
    </row>
    <row r="8667" spans="2:11">
      <c r="B8667" s="20"/>
      <c r="C8667" s="20"/>
      <c r="D8667" s="20"/>
      <c r="E8667" s="20"/>
      <c r="F8667" s="18"/>
      <c r="G8667" s="20"/>
      <c r="H8667" s="20"/>
      <c r="I8667" s="21" t="str">
        <f>IF(F8667="","",FPR(F8667,G8667,H8667))</f>
        <v/>
      </c>
      <c r="J8667" s="22" t="str">
        <f>IF(F8667="","",FPV(F8667,I8667))</f>
        <v/>
      </c>
      <c r="K8667" s="26"/>
    </row>
    <row r="8668" spans="2:11">
      <c r="B8668" s="20"/>
      <c r="C8668" s="20"/>
      <c r="D8668" s="20"/>
      <c r="E8668" s="20"/>
      <c r="F8668" s="18"/>
      <c r="G8668" s="20"/>
      <c r="H8668" s="20"/>
      <c r="I8668" s="21" t="str">
        <f>IF(F8668="","",FPR(F8668,G8668,H8668))</f>
        <v/>
      </c>
      <c r="J8668" s="22" t="str">
        <f>IF(F8668="","",FPV(F8668,I8668))</f>
        <v/>
      </c>
      <c r="K8668" s="26"/>
    </row>
    <row r="8669" spans="2:11">
      <c r="B8669" s="20"/>
      <c r="C8669" s="20"/>
      <c r="D8669" s="20"/>
      <c r="E8669" s="20"/>
      <c r="F8669" s="18"/>
      <c r="G8669" s="20"/>
      <c r="H8669" s="20"/>
      <c r="I8669" s="21" t="str">
        <f>IF(F8669="","",FPR(F8669,G8669,H8669))</f>
        <v/>
      </c>
      <c r="J8669" s="22" t="str">
        <f>IF(F8669="","",FPV(F8669,I8669))</f>
        <v/>
      </c>
      <c r="K8669" s="26"/>
    </row>
    <row r="8670" spans="2:11">
      <c r="B8670" s="20"/>
      <c r="C8670" s="20"/>
      <c r="D8670" s="20"/>
      <c r="E8670" s="20"/>
      <c r="F8670" s="18"/>
      <c r="G8670" s="20"/>
      <c r="H8670" s="20"/>
      <c r="I8670" s="21" t="str">
        <f>IF(F8670="","",FPR(F8670,G8670,H8670))</f>
        <v/>
      </c>
      <c r="J8670" s="22" t="str">
        <f>IF(F8670="","",FPV(F8670,I8670))</f>
        <v/>
      </c>
      <c r="K8670" s="26"/>
    </row>
    <row r="8671" spans="2:11">
      <c r="B8671" s="20"/>
      <c r="C8671" s="20"/>
      <c r="D8671" s="20"/>
      <c r="E8671" s="20"/>
      <c r="F8671" s="18"/>
      <c r="G8671" s="20"/>
      <c r="H8671" s="20"/>
      <c r="I8671" s="21" t="str">
        <f>IF(F8671="","",FPR(F8671,G8671,H8671))</f>
        <v/>
      </c>
      <c r="J8671" s="22" t="str">
        <f>IF(F8671="","",FPV(F8671,I8671))</f>
        <v/>
      </c>
      <c r="K8671" s="26"/>
    </row>
    <row r="8672" spans="2:11">
      <c r="B8672" s="20"/>
      <c r="C8672" s="20"/>
      <c r="D8672" s="20"/>
      <c r="E8672" s="20"/>
      <c r="F8672" s="18"/>
      <c r="G8672" s="20"/>
      <c r="H8672" s="20"/>
      <c r="I8672" s="21" t="str">
        <f>IF(F8672="","",FPR(F8672,G8672,H8672))</f>
        <v/>
      </c>
      <c r="J8672" s="22" t="str">
        <f>IF(F8672="","",FPV(F8672,I8672))</f>
        <v/>
      </c>
      <c r="K8672" s="26"/>
    </row>
    <row r="8673" spans="2:11">
      <c r="B8673" s="20"/>
      <c r="C8673" s="20"/>
      <c r="D8673" s="20"/>
      <c r="E8673" s="20"/>
      <c r="F8673" s="18"/>
      <c r="G8673" s="20"/>
      <c r="H8673" s="20"/>
      <c r="I8673" s="21" t="str">
        <f>IF(F8673="","",FPR(F8673,G8673,H8673))</f>
        <v/>
      </c>
      <c r="J8673" s="22" t="str">
        <f>IF(F8673="","",FPV(F8673,I8673))</f>
        <v/>
      </c>
      <c r="K8673" s="26"/>
    </row>
    <row r="8674" spans="2:11">
      <c r="B8674" s="20"/>
      <c r="C8674" s="20"/>
      <c r="D8674" s="20"/>
      <c r="E8674" s="20"/>
      <c r="F8674" s="18"/>
      <c r="G8674" s="20"/>
      <c r="H8674" s="20"/>
      <c r="I8674" s="21" t="str">
        <f>IF(F8674="","",FPR(F8674,G8674,H8674))</f>
        <v/>
      </c>
      <c r="J8674" s="22" t="str">
        <f>IF(F8674="","",FPV(F8674,I8674))</f>
        <v/>
      </c>
      <c r="K8674" s="26"/>
    </row>
    <row r="8675" spans="2:11">
      <c r="B8675" s="20"/>
      <c r="C8675" s="20"/>
      <c r="D8675" s="20"/>
      <c r="E8675" s="20"/>
      <c r="F8675" s="18"/>
      <c r="G8675" s="20"/>
      <c r="H8675" s="20"/>
      <c r="I8675" s="21" t="str">
        <f>IF(F8675="","",FPR(F8675,G8675,H8675))</f>
        <v/>
      </c>
      <c r="J8675" s="22" t="str">
        <f>IF(F8675="","",FPV(F8675,I8675))</f>
        <v/>
      </c>
      <c r="K8675" s="26"/>
    </row>
    <row r="8676" spans="2:11">
      <c r="B8676" s="20"/>
      <c r="C8676" s="20"/>
      <c r="D8676" s="20"/>
      <c r="E8676" s="20"/>
      <c r="F8676" s="18"/>
      <c r="G8676" s="20"/>
      <c r="H8676" s="20"/>
      <c r="I8676" s="21" t="str">
        <f>IF(F8676="","",FPR(F8676,G8676,H8676))</f>
        <v/>
      </c>
      <c r="J8676" s="22" t="str">
        <f>IF(F8676="","",FPV(F8676,I8676))</f>
        <v/>
      </c>
      <c r="K8676" s="26"/>
    </row>
    <row r="8677" spans="2:11">
      <c r="B8677" s="20"/>
      <c r="C8677" s="20"/>
      <c r="D8677" s="20"/>
      <c r="E8677" s="20"/>
      <c r="F8677" s="18"/>
      <c r="G8677" s="20"/>
      <c r="H8677" s="20"/>
      <c r="I8677" s="21" t="str">
        <f>IF(F8677="","",FPR(F8677,G8677,H8677))</f>
        <v/>
      </c>
      <c r="J8677" s="22" t="str">
        <f>IF(F8677="","",FPV(F8677,I8677))</f>
        <v/>
      </c>
      <c r="K8677" s="26"/>
    </row>
    <row r="8678" spans="2:11">
      <c r="B8678" s="20"/>
      <c r="C8678" s="20"/>
      <c r="D8678" s="20"/>
      <c r="E8678" s="20"/>
      <c r="F8678" s="18"/>
      <c r="G8678" s="20"/>
      <c r="H8678" s="20"/>
      <c r="I8678" s="21" t="str">
        <f>IF(F8678="","",FPR(F8678,G8678,H8678))</f>
        <v/>
      </c>
      <c r="J8678" s="22" t="str">
        <f>IF(F8678="","",FPV(F8678,I8678))</f>
        <v/>
      </c>
      <c r="K8678" s="26"/>
    </row>
    <row r="8679" spans="2:11">
      <c r="B8679" s="20"/>
      <c r="C8679" s="20"/>
      <c r="D8679" s="20"/>
      <c r="E8679" s="20"/>
      <c r="F8679" s="18"/>
      <c r="G8679" s="20"/>
      <c r="H8679" s="20"/>
      <c r="I8679" s="21" t="str">
        <f>IF(F8679="","",FPR(F8679,G8679,H8679))</f>
        <v/>
      </c>
      <c r="J8679" s="22" t="str">
        <f>IF(F8679="","",FPV(F8679,I8679))</f>
        <v/>
      </c>
      <c r="K8679" s="26"/>
    </row>
    <row r="8680" spans="2:11">
      <c r="B8680" s="20"/>
      <c r="C8680" s="20"/>
      <c r="D8680" s="20"/>
      <c r="E8680" s="20"/>
      <c r="F8680" s="18"/>
      <c r="G8680" s="20"/>
      <c r="H8680" s="20"/>
      <c r="I8680" s="21" t="str">
        <f>IF(F8680="","",FPR(F8680,G8680,H8680))</f>
        <v/>
      </c>
      <c r="J8680" s="22" t="str">
        <f>IF(F8680="","",FPV(F8680,I8680))</f>
        <v/>
      </c>
      <c r="K8680" s="26"/>
    </row>
    <row r="8681" spans="2:11">
      <c r="B8681" s="20"/>
      <c r="C8681" s="20"/>
      <c r="D8681" s="20"/>
      <c r="E8681" s="20"/>
      <c r="F8681" s="18"/>
      <c r="G8681" s="20"/>
      <c r="H8681" s="20"/>
      <c r="I8681" s="21" t="str">
        <f>IF(F8681="","",FPR(F8681,G8681,H8681))</f>
        <v/>
      </c>
      <c r="J8681" s="22" t="str">
        <f>IF(F8681="","",FPV(F8681,I8681))</f>
        <v/>
      </c>
      <c r="K8681" s="26"/>
    </row>
    <row r="8682" spans="2:11">
      <c r="B8682" s="20"/>
      <c r="C8682" s="20"/>
      <c r="D8682" s="20"/>
      <c r="E8682" s="20"/>
      <c r="F8682" s="18"/>
      <c r="G8682" s="20"/>
      <c r="H8682" s="20"/>
      <c r="I8682" s="21" t="str">
        <f>IF(F8682="","",FPR(F8682,G8682,H8682))</f>
        <v/>
      </c>
      <c r="J8682" s="22" t="str">
        <f>IF(F8682="","",FPV(F8682,I8682))</f>
        <v/>
      </c>
      <c r="K8682" s="26"/>
    </row>
    <row r="8683" spans="2:11">
      <c r="B8683" s="20"/>
      <c r="C8683" s="20"/>
      <c r="D8683" s="20"/>
      <c r="E8683" s="20"/>
      <c r="F8683" s="18"/>
      <c r="G8683" s="20"/>
      <c r="H8683" s="20"/>
      <c r="I8683" s="21" t="str">
        <f>IF(F8683="","",FPR(F8683,G8683,H8683))</f>
        <v/>
      </c>
      <c r="J8683" s="22" t="str">
        <f>IF(F8683="","",FPV(F8683,I8683))</f>
        <v/>
      </c>
      <c r="K8683" s="26"/>
    </row>
    <row r="8684" spans="2:11">
      <c r="B8684" s="20"/>
      <c r="C8684" s="20"/>
      <c r="D8684" s="20"/>
      <c r="E8684" s="20"/>
      <c r="F8684" s="18"/>
      <c r="G8684" s="20"/>
      <c r="H8684" s="20"/>
      <c r="I8684" s="21" t="str">
        <f>IF(F8684="","",FPR(F8684,G8684,H8684))</f>
        <v/>
      </c>
      <c r="J8684" s="22" t="str">
        <f>IF(F8684="","",FPV(F8684,I8684))</f>
        <v/>
      </c>
      <c r="K8684" s="26"/>
    </row>
    <row r="8685" spans="2:11">
      <c r="B8685" s="20"/>
      <c r="C8685" s="20"/>
      <c r="D8685" s="20"/>
      <c r="E8685" s="20"/>
      <c r="F8685" s="18"/>
      <c r="G8685" s="20"/>
      <c r="H8685" s="20"/>
      <c r="I8685" s="21" t="str">
        <f>IF(F8685="","",FPR(F8685,G8685,H8685))</f>
        <v/>
      </c>
      <c r="J8685" s="22" t="str">
        <f>IF(F8685="","",FPV(F8685,I8685))</f>
        <v/>
      </c>
      <c r="K8685" s="26"/>
    </row>
    <row r="8686" spans="2:11">
      <c r="B8686" s="20"/>
      <c r="C8686" s="20"/>
      <c r="D8686" s="20"/>
      <c r="E8686" s="20"/>
      <c r="F8686" s="18"/>
      <c r="G8686" s="20"/>
      <c r="H8686" s="20"/>
      <c r="I8686" s="21" t="str">
        <f>IF(F8686="","",FPR(F8686,G8686,H8686))</f>
        <v/>
      </c>
      <c r="J8686" s="22" t="str">
        <f>IF(F8686="","",FPV(F8686,I8686))</f>
        <v/>
      </c>
      <c r="K8686" s="26"/>
    </row>
    <row r="8687" spans="2:11">
      <c r="B8687" s="20"/>
      <c r="C8687" s="20"/>
      <c r="D8687" s="20"/>
      <c r="E8687" s="20"/>
      <c r="F8687" s="18"/>
      <c r="G8687" s="20"/>
      <c r="H8687" s="20"/>
      <c r="I8687" s="21" t="str">
        <f>IF(F8687="","",FPR(F8687,G8687,H8687))</f>
        <v/>
      </c>
      <c r="J8687" s="22" t="str">
        <f>IF(F8687="","",FPV(F8687,I8687))</f>
        <v/>
      </c>
      <c r="K8687" s="26"/>
    </row>
    <row r="8688" spans="2:11">
      <c r="B8688" s="20"/>
      <c r="C8688" s="20"/>
      <c r="D8688" s="20"/>
      <c r="E8688" s="20"/>
      <c r="F8688" s="18"/>
      <c r="G8688" s="20"/>
      <c r="H8688" s="20"/>
      <c r="I8688" s="21" t="str">
        <f>IF(F8688="","",FPR(F8688,G8688,H8688))</f>
        <v/>
      </c>
      <c r="J8688" s="22" t="str">
        <f>IF(F8688="","",FPV(F8688,I8688))</f>
        <v/>
      </c>
      <c r="K8688" s="26"/>
    </row>
    <row r="8689" spans="2:11">
      <c r="B8689" s="20"/>
      <c r="C8689" s="20"/>
      <c r="D8689" s="20"/>
      <c r="E8689" s="20"/>
      <c r="F8689" s="18"/>
      <c r="G8689" s="20"/>
      <c r="H8689" s="20"/>
      <c r="I8689" s="21" t="str">
        <f>IF(F8689="","",FPR(F8689,G8689,H8689))</f>
        <v/>
      </c>
      <c r="J8689" s="22" t="str">
        <f>IF(F8689="","",FPV(F8689,I8689))</f>
        <v/>
      </c>
      <c r="K8689" s="26"/>
    </row>
    <row r="8690" spans="2:11">
      <c r="B8690" s="20"/>
      <c r="C8690" s="20"/>
      <c r="D8690" s="20"/>
      <c r="E8690" s="20"/>
      <c r="F8690" s="18"/>
      <c r="G8690" s="20"/>
      <c r="H8690" s="20"/>
      <c r="I8690" s="21" t="str">
        <f>IF(F8690="","",FPR(F8690,G8690,H8690))</f>
        <v/>
      </c>
      <c r="J8690" s="22" t="str">
        <f>IF(F8690="","",FPV(F8690,I8690))</f>
        <v/>
      </c>
      <c r="K8690" s="26"/>
    </row>
    <row r="8691" spans="2:11">
      <c r="B8691" s="20"/>
      <c r="C8691" s="20"/>
      <c r="D8691" s="20"/>
      <c r="E8691" s="20"/>
      <c r="F8691" s="18"/>
      <c r="G8691" s="20"/>
      <c r="H8691" s="20"/>
      <c r="I8691" s="21" t="str">
        <f>IF(F8691="","",FPR(F8691,G8691,H8691))</f>
        <v/>
      </c>
      <c r="J8691" s="22" t="str">
        <f>IF(F8691="","",FPV(F8691,I8691))</f>
        <v/>
      </c>
      <c r="K8691" s="26"/>
    </row>
    <row r="8692" spans="2:11">
      <c r="B8692" s="20"/>
      <c r="C8692" s="20"/>
      <c r="D8692" s="20"/>
      <c r="E8692" s="20"/>
      <c r="F8692" s="18"/>
      <c r="G8692" s="20"/>
      <c r="H8692" s="20"/>
      <c r="I8692" s="21" t="str">
        <f>IF(F8692="","",FPR(F8692,G8692,H8692))</f>
        <v/>
      </c>
      <c r="J8692" s="22" t="str">
        <f>IF(F8692="","",FPV(F8692,I8692))</f>
        <v/>
      </c>
      <c r="K8692" s="26"/>
    </row>
    <row r="8693" spans="2:11">
      <c r="B8693" s="20"/>
      <c r="C8693" s="20"/>
      <c r="D8693" s="20"/>
      <c r="E8693" s="20"/>
      <c r="F8693" s="18"/>
      <c r="G8693" s="20"/>
      <c r="H8693" s="20"/>
      <c r="I8693" s="21" t="str">
        <f>IF(F8693="","",FPR(F8693,G8693,H8693))</f>
        <v/>
      </c>
      <c r="J8693" s="22" t="str">
        <f>IF(F8693="","",FPV(F8693,I8693))</f>
        <v/>
      </c>
      <c r="K8693" s="26"/>
    </row>
    <row r="8694" spans="2:11">
      <c r="B8694" s="20"/>
      <c r="C8694" s="20"/>
      <c r="D8694" s="20"/>
      <c r="E8694" s="20"/>
      <c r="F8694" s="18"/>
      <c r="G8694" s="20"/>
      <c r="H8694" s="20"/>
      <c r="I8694" s="21" t="str">
        <f>IF(F8694="","",FPR(F8694,G8694,H8694))</f>
        <v/>
      </c>
      <c r="J8694" s="22" t="str">
        <f>IF(F8694="","",FPV(F8694,I8694))</f>
        <v/>
      </c>
      <c r="K8694" s="26"/>
    </row>
    <row r="8695" spans="2:11">
      <c r="B8695" s="20"/>
      <c r="C8695" s="20"/>
      <c r="D8695" s="20"/>
      <c r="E8695" s="20"/>
      <c r="F8695" s="18"/>
      <c r="G8695" s="20"/>
      <c r="H8695" s="20"/>
      <c r="I8695" s="21" t="str">
        <f>IF(F8695="","",FPR(F8695,G8695,H8695))</f>
        <v/>
      </c>
      <c r="J8695" s="22" t="str">
        <f>IF(F8695="","",FPV(F8695,I8695))</f>
        <v/>
      </c>
      <c r="K8695" s="26"/>
    </row>
    <row r="8696" spans="2:11">
      <c r="B8696" s="20"/>
      <c r="C8696" s="20"/>
      <c r="D8696" s="20"/>
      <c r="E8696" s="20"/>
      <c r="F8696" s="18"/>
      <c r="G8696" s="20"/>
      <c r="H8696" s="20"/>
      <c r="I8696" s="21" t="str">
        <f>IF(F8696="","",FPR(F8696,G8696,H8696))</f>
        <v/>
      </c>
      <c r="J8696" s="22" t="str">
        <f>IF(F8696="","",FPV(F8696,I8696))</f>
        <v/>
      </c>
      <c r="K8696" s="26"/>
    </row>
    <row r="8697" spans="2:11">
      <c r="B8697" s="20"/>
      <c r="C8697" s="20"/>
      <c r="D8697" s="20"/>
      <c r="E8697" s="20"/>
      <c r="F8697" s="18"/>
      <c r="G8697" s="20"/>
      <c r="H8697" s="20"/>
      <c r="I8697" s="21" t="str">
        <f>IF(F8697="","",FPR(F8697,G8697,H8697))</f>
        <v/>
      </c>
      <c r="J8697" s="22" t="str">
        <f>IF(F8697="","",FPV(F8697,I8697))</f>
        <v/>
      </c>
      <c r="K8697" s="26"/>
    </row>
    <row r="8698" spans="2:11">
      <c r="B8698" s="20"/>
      <c r="C8698" s="20"/>
      <c r="D8698" s="20"/>
      <c r="E8698" s="20"/>
      <c r="F8698" s="18"/>
      <c r="G8698" s="20"/>
      <c r="H8698" s="20"/>
      <c r="I8698" s="21" t="str">
        <f>IF(F8698="","",FPR(F8698,G8698,H8698))</f>
        <v/>
      </c>
      <c r="J8698" s="22" t="str">
        <f>IF(F8698="","",FPV(F8698,I8698))</f>
        <v/>
      </c>
      <c r="K8698" s="26"/>
    </row>
    <row r="8699" spans="2:11">
      <c r="B8699" s="20"/>
      <c r="C8699" s="20"/>
      <c r="D8699" s="20"/>
      <c r="E8699" s="20"/>
      <c r="F8699" s="18"/>
      <c r="G8699" s="20"/>
      <c r="H8699" s="20"/>
      <c r="I8699" s="21" t="str">
        <f>IF(F8699="","",FPR(F8699,G8699,H8699))</f>
        <v/>
      </c>
      <c r="J8699" s="22" t="str">
        <f>IF(F8699="","",FPV(F8699,I8699))</f>
        <v/>
      </c>
      <c r="K8699" s="26"/>
    </row>
    <row r="8700" spans="2:11">
      <c r="B8700" s="20"/>
      <c r="C8700" s="20"/>
      <c r="D8700" s="20"/>
      <c r="E8700" s="20"/>
      <c r="F8700" s="18"/>
      <c r="G8700" s="20"/>
      <c r="H8700" s="20"/>
      <c r="I8700" s="21" t="str">
        <f>IF(F8700="","",FPR(F8700,G8700,H8700))</f>
        <v/>
      </c>
      <c r="J8700" s="22" t="str">
        <f>IF(F8700="","",FPV(F8700,I8700))</f>
        <v/>
      </c>
      <c r="K8700" s="26"/>
    </row>
    <row r="8701" spans="2:11">
      <c r="B8701" s="20"/>
      <c r="C8701" s="20"/>
      <c r="D8701" s="20"/>
      <c r="E8701" s="20"/>
      <c r="F8701" s="18"/>
      <c r="G8701" s="20"/>
      <c r="H8701" s="20"/>
      <c r="I8701" s="21" t="str">
        <f>IF(F8701="","",FPR(F8701,G8701,H8701))</f>
        <v/>
      </c>
      <c r="J8701" s="22" t="str">
        <f>IF(F8701="","",FPV(F8701,I8701))</f>
        <v/>
      </c>
      <c r="K8701" s="26"/>
    </row>
    <row r="8702" spans="2:11">
      <c r="B8702" s="20"/>
      <c r="C8702" s="20"/>
      <c r="D8702" s="20"/>
      <c r="E8702" s="20"/>
      <c r="F8702" s="18"/>
      <c r="G8702" s="20"/>
      <c r="H8702" s="20"/>
      <c r="I8702" s="21" t="str">
        <f>IF(F8702="","",FPR(F8702,G8702,H8702))</f>
        <v/>
      </c>
      <c r="J8702" s="22" t="str">
        <f>IF(F8702="","",FPV(F8702,I8702))</f>
        <v/>
      </c>
      <c r="K8702" s="26"/>
    </row>
    <row r="8703" spans="2:11">
      <c r="B8703" s="20"/>
      <c r="C8703" s="20"/>
      <c r="D8703" s="20"/>
      <c r="E8703" s="20"/>
      <c r="F8703" s="18"/>
      <c r="G8703" s="20"/>
      <c r="H8703" s="20"/>
      <c r="I8703" s="21" t="str">
        <f>IF(F8703="","",FPR(F8703,G8703,H8703))</f>
        <v/>
      </c>
      <c r="J8703" s="22" t="str">
        <f>IF(F8703="","",FPV(F8703,I8703))</f>
        <v/>
      </c>
      <c r="K8703" s="26"/>
    </row>
    <row r="8704" spans="2:11">
      <c r="B8704" s="20"/>
      <c r="C8704" s="20"/>
      <c r="D8704" s="20"/>
      <c r="E8704" s="20"/>
      <c r="F8704" s="18"/>
      <c r="G8704" s="20"/>
      <c r="H8704" s="20"/>
      <c r="I8704" s="21" t="str">
        <f>IF(F8704="","",FPR(F8704,G8704,H8704))</f>
        <v/>
      </c>
      <c r="J8704" s="22" t="str">
        <f>IF(F8704="","",FPV(F8704,I8704))</f>
        <v/>
      </c>
      <c r="K8704" s="26"/>
    </row>
    <row r="8705" spans="2:11">
      <c r="B8705" s="20"/>
      <c r="C8705" s="20"/>
      <c r="D8705" s="20"/>
      <c r="E8705" s="20"/>
      <c r="F8705" s="18"/>
      <c r="G8705" s="20"/>
      <c r="H8705" s="20"/>
      <c r="I8705" s="21" t="str">
        <f>IF(F8705="","",FPR(F8705,G8705,H8705))</f>
        <v/>
      </c>
      <c r="J8705" s="22" t="str">
        <f>IF(F8705="","",FPV(F8705,I8705))</f>
        <v/>
      </c>
      <c r="K8705" s="26"/>
    </row>
    <row r="8706" spans="2:11">
      <c r="B8706" s="20"/>
      <c r="C8706" s="20"/>
      <c r="D8706" s="20"/>
      <c r="E8706" s="20"/>
      <c r="F8706" s="18"/>
      <c r="G8706" s="20"/>
      <c r="H8706" s="20"/>
      <c r="I8706" s="21" t="str">
        <f>IF(F8706="","",FPR(F8706,G8706,H8706))</f>
        <v/>
      </c>
      <c r="J8706" s="22" t="str">
        <f>IF(F8706="","",FPV(F8706,I8706))</f>
        <v/>
      </c>
      <c r="K8706" s="26"/>
    </row>
    <row r="8707" spans="2:11">
      <c r="B8707" s="20"/>
      <c r="C8707" s="20"/>
      <c r="D8707" s="20"/>
      <c r="E8707" s="20"/>
      <c r="F8707" s="18"/>
      <c r="G8707" s="20"/>
      <c r="H8707" s="20"/>
      <c r="I8707" s="21" t="str">
        <f>IF(F8707="","",FPR(F8707,G8707,H8707))</f>
        <v/>
      </c>
      <c r="J8707" s="22" t="str">
        <f>IF(F8707="","",FPV(F8707,I8707))</f>
        <v/>
      </c>
      <c r="K8707" s="26"/>
    </row>
    <row r="8708" spans="2:11">
      <c r="B8708" s="20"/>
      <c r="C8708" s="20"/>
      <c r="D8708" s="20"/>
      <c r="E8708" s="20"/>
      <c r="F8708" s="18"/>
      <c r="G8708" s="20"/>
      <c r="H8708" s="20"/>
      <c r="I8708" s="21" t="str">
        <f>IF(F8708="","",FPR(F8708,G8708,H8708))</f>
        <v/>
      </c>
      <c r="J8708" s="22" t="str">
        <f>IF(F8708="","",FPV(F8708,I8708))</f>
        <v/>
      </c>
      <c r="K8708" s="26"/>
    </row>
    <row r="8709" spans="2:11">
      <c r="B8709" s="20"/>
      <c r="C8709" s="20"/>
      <c r="D8709" s="20"/>
      <c r="E8709" s="20"/>
      <c r="F8709" s="18"/>
      <c r="G8709" s="20"/>
      <c r="H8709" s="20"/>
      <c r="I8709" s="21" t="str">
        <f>IF(F8709="","",FPR(F8709,G8709,H8709))</f>
        <v/>
      </c>
      <c r="J8709" s="22" t="str">
        <f>IF(F8709="","",FPV(F8709,I8709))</f>
        <v/>
      </c>
      <c r="K8709" s="26"/>
    </row>
    <row r="8710" spans="2:11">
      <c r="B8710" s="20"/>
      <c r="C8710" s="20"/>
      <c r="D8710" s="20"/>
      <c r="E8710" s="20"/>
      <c r="F8710" s="18"/>
      <c r="G8710" s="20"/>
      <c r="H8710" s="20"/>
      <c r="I8710" s="21" t="str">
        <f>IF(F8710="","",FPR(F8710,G8710,H8710))</f>
        <v/>
      </c>
      <c r="J8710" s="22" t="str">
        <f>IF(F8710="","",FPV(F8710,I8710))</f>
        <v/>
      </c>
      <c r="K8710" s="26"/>
    </row>
    <row r="8711" spans="2:11">
      <c r="B8711" s="20"/>
      <c r="C8711" s="20"/>
      <c r="D8711" s="20"/>
      <c r="E8711" s="20"/>
      <c r="F8711" s="18"/>
      <c r="G8711" s="20"/>
      <c r="H8711" s="20"/>
      <c r="I8711" s="21" t="str">
        <f>IF(F8711="","",FPR(F8711,G8711,H8711))</f>
        <v/>
      </c>
      <c r="J8711" s="22" t="str">
        <f>IF(F8711="","",FPV(F8711,I8711))</f>
        <v/>
      </c>
      <c r="K8711" s="26"/>
    </row>
    <row r="8712" spans="2:11">
      <c r="B8712" s="20"/>
      <c r="C8712" s="20"/>
      <c r="D8712" s="20"/>
      <c r="E8712" s="20"/>
      <c r="F8712" s="18"/>
      <c r="G8712" s="20"/>
      <c r="H8712" s="20"/>
      <c r="I8712" s="21" t="str">
        <f>IF(F8712="","",FPR(F8712,G8712,H8712))</f>
        <v/>
      </c>
      <c r="J8712" s="22" t="str">
        <f>IF(F8712="","",FPV(F8712,I8712))</f>
        <v/>
      </c>
      <c r="K8712" s="26"/>
    </row>
    <row r="8713" spans="2:11">
      <c r="B8713" s="20"/>
      <c r="C8713" s="20"/>
      <c r="D8713" s="20"/>
      <c r="E8713" s="20"/>
      <c r="F8713" s="18"/>
      <c r="G8713" s="20"/>
      <c r="H8713" s="20"/>
      <c r="I8713" s="21" t="str">
        <f>IF(F8713="","",FPR(F8713,G8713,H8713))</f>
        <v/>
      </c>
      <c r="J8713" s="22" t="str">
        <f>IF(F8713="","",FPV(F8713,I8713))</f>
        <v/>
      </c>
      <c r="K8713" s="26"/>
    </row>
    <row r="8714" spans="2:11">
      <c r="B8714" s="20"/>
      <c r="C8714" s="20"/>
      <c r="D8714" s="20"/>
      <c r="E8714" s="20"/>
      <c r="F8714" s="18"/>
      <c r="G8714" s="20"/>
      <c r="H8714" s="20"/>
      <c r="I8714" s="21" t="str">
        <f>IF(F8714="","",FPR(F8714,G8714,H8714))</f>
        <v/>
      </c>
      <c r="J8714" s="22" t="str">
        <f>IF(F8714="","",FPV(F8714,I8714))</f>
        <v/>
      </c>
      <c r="K8714" s="26"/>
    </row>
    <row r="8715" spans="2:11">
      <c r="B8715" s="20"/>
      <c r="C8715" s="20"/>
      <c r="D8715" s="20"/>
      <c r="E8715" s="20"/>
      <c r="F8715" s="18"/>
      <c r="G8715" s="20"/>
      <c r="H8715" s="20"/>
      <c r="I8715" s="21" t="str">
        <f>IF(F8715="","",FPR(F8715,G8715,H8715))</f>
        <v/>
      </c>
      <c r="J8715" s="22" t="str">
        <f>IF(F8715="","",FPV(F8715,I8715))</f>
        <v/>
      </c>
      <c r="K8715" s="26"/>
    </row>
    <row r="8716" spans="2:11">
      <c r="B8716" s="20"/>
      <c r="C8716" s="20"/>
      <c r="D8716" s="20"/>
      <c r="E8716" s="20"/>
      <c r="F8716" s="18"/>
      <c r="G8716" s="20"/>
      <c r="H8716" s="20"/>
      <c r="I8716" s="21" t="str">
        <f>IF(F8716="","",FPR(F8716,G8716,H8716))</f>
        <v/>
      </c>
      <c r="J8716" s="22" t="str">
        <f>IF(F8716="","",FPV(F8716,I8716))</f>
        <v/>
      </c>
      <c r="K8716" s="26"/>
    </row>
    <row r="8717" spans="2:11">
      <c r="B8717" s="20"/>
      <c r="C8717" s="20"/>
      <c r="D8717" s="20"/>
      <c r="E8717" s="20"/>
      <c r="F8717" s="18"/>
      <c r="G8717" s="20"/>
      <c r="H8717" s="20"/>
      <c r="I8717" s="21" t="str">
        <f>IF(F8717="","",FPR(F8717,G8717,H8717))</f>
        <v/>
      </c>
      <c r="J8717" s="22" t="str">
        <f>IF(F8717="","",FPV(F8717,I8717))</f>
        <v/>
      </c>
      <c r="K8717" s="26"/>
    </row>
    <row r="8718" spans="2:11">
      <c r="B8718" s="20"/>
      <c r="C8718" s="20"/>
      <c r="D8718" s="20"/>
      <c r="E8718" s="20"/>
      <c r="F8718" s="18"/>
      <c r="G8718" s="20"/>
      <c r="H8718" s="20"/>
      <c r="I8718" s="21" t="str">
        <f>IF(F8718="","",FPR(F8718,G8718,H8718))</f>
        <v/>
      </c>
      <c r="J8718" s="22" t="str">
        <f>IF(F8718="","",FPV(F8718,I8718))</f>
        <v/>
      </c>
      <c r="K8718" s="26"/>
    </row>
    <row r="8719" spans="2:11">
      <c r="B8719" s="20"/>
      <c r="C8719" s="20"/>
      <c r="D8719" s="20"/>
      <c r="E8719" s="20"/>
      <c r="F8719" s="18"/>
      <c r="G8719" s="20"/>
      <c r="H8719" s="20"/>
      <c r="I8719" s="21" t="str">
        <f>IF(F8719="","",FPR(F8719,G8719,H8719))</f>
        <v/>
      </c>
      <c r="J8719" s="22" t="str">
        <f>IF(F8719="","",FPV(F8719,I8719))</f>
        <v/>
      </c>
      <c r="K8719" s="26"/>
    </row>
    <row r="8720" spans="2:11">
      <c r="B8720" s="20"/>
      <c r="C8720" s="20"/>
      <c r="D8720" s="20"/>
      <c r="E8720" s="20"/>
      <c r="F8720" s="18"/>
      <c r="G8720" s="20"/>
      <c r="H8720" s="20"/>
      <c r="I8720" s="21" t="str">
        <f>IF(F8720="","",FPR(F8720,G8720,H8720))</f>
        <v/>
      </c>
      <c r="J8720" s="22" t="str">
        <f>IF(F8720="","",FPV(F8720,I8720))</f>
        <v/>
      </c>
      <c r="K8720" s="26"/>
    </row>
    <row r="8721" spans="2:11">
      <c r="B8721" s="20"/>
      <c r="C8721" s="20"/>
      <c r="D8721" s="20"/>
      <c r="E8721" s="20"/>
      <c r="F8721" s="18"/>
      <c r="G8721" s="20"/>
      <c r="H8721" s="20"/>
      <c r="I8721" s="21" t="str">
        <f>IF(F8721="","",FPR(F8721,G8721,H8721))</f>
        <v/>
      </c>
      <c r="J8721" s="22" t="str">
        <f>IF(F8721="","",FPV(F8721,I8721))</f>
        <v/>
      </c>
      <c r="K8721" s="26"/>
    </row>
    <row r="8722" spans="2:11">
      <c r="B8722" s="20"/>
      <c r="C8722" s="20"/>
      <c r="D8722" s="20"/>
      <c r="E8722" s="20"/>
      <c r="F8722" s="18"/>
      <c r="G8722" s="20"/>
      <c r="H8722" s="20"/>
      <c r="I8722" s="21" t="str">
        <f>IF(F8722="","",FPR(F8722,G8722,H8722))</f>
        <v/>
      </c>
      <c r="J8722" s="22" t="str">
        <f>IF(F8722="","",FPV(F8722,I8722))</f>
        <v/>
      </c>
      <c r="K8722" s="26"/>
    </row>
    <row r="8723" spans="2:11">
      <c r="B8723" s="20"/>
      <c r="C8723" s="20"/>
      <c r="D8723" s="20"/>
      <c r="E8723" s="20"/>
      <c r="F8723" s="18"/>
      <c r="G8723" s="20"/>
      <c r="H8723" s="20"/>
      <c r="I8723" s="21" t="str">
        <f>IF(F8723="","",FPR(F8723,G8723,H8723))</f>
        <v/>
      </c>
      <c r="J8723" s="22" t="str">
        <f>IF(F8723="","",FPV(F8723,I8723))</f>
        <v/>
      </c>
      <c r="K8723" s="26"/>
    </row>
    <row r="8724" spans="2:11">
      <c r="B8724" s="20"/>
      <c r="C8724" s="20"/>
      <c r="D8724" s="20"/>
      <c r="E8724" s="20"/>
      <c r="F8724" s="18"/>
      <c r="G8724" s="20"/>
      <c r="H8724" s="20"/>
      <c r="I8724" s="21" t="str">
        <f>IF(F8724="","",FPR(F8724,G8724,H8724))</f>
        <v/>
      </c>
      <c r="J8724" s="22" t="str">
        <f>IF(F8724="","",FPV(F8724,I8724))</f>
        <v/>
      </c>
      <c r="K8724" s="26"/>
    </row>
    <row r="8725" spans="2:11">
      <c r="B8725" s="20"/>
      <c r="C8725" s="20"/>
      <c r="D8725" s="20"/>
      <c r="E8725" s="20"/>
      <c r="F8725" s="18"/>
      <c r="G8725" s="20"/>
      <c r="H8725" s="20"/>
      <c r="I8725" s="21" t="str">
        <f>IF(F8725="","",FPR(F8725,G8725,H8725))</f>
        <v/>
      </c>
      <c r="J8725" s="22" t="str">
        <f>IF(F8725="","",FPV(F8725,I8725))</f>
        <v/>
      </c>
      <c r="K8725" s="26"/>
    </row>
    <row r="8726" spans="2:11">
      <c r="B8726" s="20"/>
      <c r="C8726" s="20"/>
      <c r="D8726" s="20"/>
      <c r="E8726" s="20"/>
      <c r="F8726" s="18"/>
      <c r="G8726" s="20"/>
      <c r="H8726" s="20"/>
      <c r="I8726" s="21" t="str">
        <f>IF(F8726="","",FPR(F8726,G8726,H8726))</f>
        <v/>
      </c>
      <c r="J8726" s="22" t="str">
        <f>IF(F8726="","",FPV(F8726,I8726))</f>
        <v/>
      </c>
      <c r="K8726" s="26"/>
    </row>
    <row r="8727" spans="2:11">
      <c r="B8727" s="20"/>
      <c r="C8727" s="20"/>
      <c r="D8727" s="20"/>
      <c r="E8727" s="20"/>
      <c r="F8727" s="18"/>
      <c r="G8727" s="20"/>
      <c r="H8727" s="20"/>
      <c r="I8727" s="21" t="str">
        <f>IF(F8727="","",FPR(F8727,G8727,H8727))</f>
        <v/>
      </c>
      <c r="J8727" s="22" t="str">
        <f>IF(F8727="","",FPV(F8727,I8727))</f>
        <v/>
      </c>
      <c r="K8727" s="26"/>
    </row>
    <row r="8728" spans="2:11">
      <c r="B8728" s="20"/>
      <c r="C8728" s="20"/>
      <c r="D8728" s="20"/>
      <c r="E8728" s="20"/>
      <c r="F8728" s="18"/>
      <c r="G8728" s="20"/>
      <c r="H8728" s="20"/>
      <c r="I8728" s="21" t="str">
        <f>IF(F8728="","",FPR(F8728,G8728,H8728))</f>
        <v/>
      </c>
      <c r="J8728" s="22" t="str">
        <f>IF(F8728="","",FPV(F8728,I8728))</f>
        <v/>
      </c>
      <c r="K8728" s="26"/>
    </row>
    <row r="8729" spans="2:11">
      <c r="B8729" s="20"/>
      <c r="C8729" s="20"/>
      <c r="D8729" s="20"/>
      <c r="E8729" s="20"/>
      <c r="F8729" s="18"/>
      <c r="G8729" s="20"/>
      <c r="H8729" s="20"/>
      <c r="I8729" s="21" t="str">
        <f>IF(F8729="","",FPR(F8729,G8729,H8729))</f>
        <v/>
      </c>
      <c r="J8729" s="22" t="str">
        <f>IF(F8729="","",FPV(F8729,I8729))</f>
        <v/>
      </c>
      <c r="K8729" s="26"/>
    </row>
    <row r="8730" spans="2:11">
      <c r="B8730" s="20"/>
      <c r="C8730" s="20"/>
      <c r="D8730" s="20"/>
      <c r="E8730" s="20"/>
      <c r="F8730" s="18"/>
      <c r="G8730" s="20"/>
      <c r="H8730" s="20"/>
      <c r="I8730" s="21" t="str">
        <f>IF(F8730="","",FPR(F8730,G8730,H8730))</f>
        <v/>
      </c>
      <c r="J8730" s="22" t="str">
        <f>IF(F8730="","",FPV(F8730,I8730))</f>
        <v/>
      </c>
      <c r="K8730" s="26"/>
    </row>
    <row r="8731" spans="2:11">
      <c r="B8731" s="20"/>
      <c r="C8731" s="20"/>
      <c r="D8731" s="20"/>
      <c r="E8731" s="20"/>
      <c r="F8731" s="18"/>
      <c r="G8731" s="20"/>
      <c r="H8731" s="20"/>
      <c r="I8731" s="21" t="str">
        <f>IF(F8731="","",FPR(F8731,G8731,H8731))</f>
        <v/>
      </c>
      <c r="J8731" s="22" t="str">
        <f>IF(F8731="","",FPV(F8731,I8731))</f>
        <v/>
      </c>
      <c r="K8731" s="26"/>
    </row>
    <row r="8732" spans="2:11">
      <c r="B8732" s="20"/>
      <c r="C8732" s="20"/>
      <c r="D8732" s="20"/>
      <c r="E8732" s="20"/>
      <c r="F8732" s="18"/>
      <c r="G8732" s="20"/>
      <c r="H8732" s="20"/>
      <c r="I8732" s="21" t="str">
        <f>IF(F8732="","",FPR(F8732,G8732,H8732))</f>
        <v/>
      </c>
      <c r="J8732" s="22" t="str">
        <f>IF(F8732="","",FPV(F8732,I8732))</f>
        <v/>
      </c>
      <c r="K8732" s="26"/>
    </row>
    <row r="8733" spans="2:11">
      <c r="B8733" s="20"/>
      <c r="C8733" s="20"/>
      <c r="D8733" s="20"/>
      <c r="E8733" s="20"/>
      <c r="F8733" s="18"/>
      <c r="G8733" s="20"/>
      <c r="H8733" s="20"/>
      <c r="I8733" s="21" t="str">
        <f>IF(F8733="","",FPR(F8733,G8733,H8733))</f>
        <v/>
      </c>
      <c r="J8733" s="22" t="str">
        <f>IF(F8733="","",FPV(F8733,I8733))</f>
        <v/>
      </c>
      <c r="K8733" s="26"/>
    </row>
    <row r="8734" spans="2:11">
      <c r="B8734" s="20"/>
      <c r="C8734" s="20"/>
      <c r="D8734" s="20"/>
      <c r="E8734" s="20"/>
      <c r="F8734" s="18"/>
      <c r="G8734" s="20"/>
      <c r="H8734" s="20"/>
      <c r="I8734" s="21" t="str">
        <f>IF(F8734="","",FPR(F8734,G8734,H8734))</f>
        <v/>
      </c>
      <c r="J8734" s="22" t="str">
        <f>IF(F8734="","",FPV(F8734,I8734))</f>
        <v/>
      </c>
      <c r="K8734" s="26"/>
    </row>
    <row r="8735" spans="2:11">
      <c r="B8735" s="20"/>
      <c r="C8735" s="20"/>
      <c r="D8735" s="20"/>
      <c r="E8735" s="20"/>
      <c r="F8735" s="18"/>
      <c r="G8735" s="20"/>
      <c r="H8735" s="20"/>
      <c r="I8735" s="21" t="str">
        <f>IF(F8735="","",FPR(F8735,G8735,H8735))</f>
        <v/>
      </c>
      <c r="J8735" s="22" t="str">
        <f>IF(F8735="","",FPV(F8735,I8735))</f>
        <v/>
      </c>
      <c r="K8735" s="26"/>
    </row>
    <row r="8736" spans="2:11">
      <c r="B8736" s="20"/>
      <c r="C8736" s="20"/>
      <c r="D8736" s="20"/>
      <c r="E8736" s="20"/>
      <c r="F8736" s="18"/>
      <c r="G8736" s="20"/>
      <c r="H8736" s="20"/>
      <c r="I8736" s="21" t="str">
        <f>IF(F8736="","",FPR(F8736,G8736,H8736))</f>
        <v/>
      </c>
      <c r="J8736" s="22" t="str">
        <f>IF(F8736="","",FPV(F8736,I8736))</f>
        <v/>
      </c>
      <c r="K8736" s="26"/>
    </row>
    <row r="8737" spans="2:11">
      <c r="B8737" s="20"/>
      <c r="C8737" s="20"/>
      <c r="D8737" s="20"/>
      <c r="E8737" s="20"/>
      <c r="F8737" s="18"/>
      <c r="G8737" s="20"/>
      <c r="H8737" s="20"/>
      <c r="I8737" s="21" t="str">
        <f>IF(F8737="","",FPR(F8737,G8737,H8737))</f>
        <v/>
      </c>
      <c r="J8737" s="22" t="str">
        <f>IF(F8737="","",FPV(F8737,I8737))</f>
        <v/>
      </c>
      <c r="K8737" s="26"/>
    </row>
    <row r="8738" spans="2:11">
      <c r="B8738" s="20"/>
      <c r="C8738" s="20"/>
      <c r="D8738" s="20"/>
      <c r="E8738" s="20"/>
      <c r="F8738" s="18"/>
      <c r="G8738" s="20"/>
      <c r="H8738" s="20"/>
      <c r="I8738" s="21" t="str">
        <f>IF(F8738="","",FPR(F8738,G8738,H8738))</f>
        <v/>
      </c>
      <c r="J8738" s="22" t="str">
        <f>IF(F8738="","",FPV(F8738,I8738))</f>
        <v/>
      </c>
      <c r="K8738" s="26"/>
    </row>
    <row r="8739" spans="2:11">
      <c r="B8739" s="20"/>
      <c r="C8739" s="20"/>
      <c r="D8739" s="20"/>
      <c r="E8739" s="20"/>
      <c r="F8739" s="18"/>
      <c r="G8739" s="20"/>
      <c r="H8739" s="20"/>
      <c r="I8739" s="21" t="str">
        <f>IF(F8739="","",FPR(F8739,G8739,H8739))</f>
        <v/>
      </c>
      <c r="J8739" s="22" t="str">
        <f>IF(F8739="","",FPV(F8739,I8739))</f>
        <v/>
      </c>
      <c r="K8739" s="26"/>
    </row>
    <row r="8740" spans="2:11">
      <c r="B8740" s="20"/>
      <c r="C8740" s="20"/>
      <c r="D8740" s="20"/>
      <c r="E8740" s="20"/>
      <c r="F8740" s="18"/>
      <c r="G8740" s="20"/>
      <c r="H8740" s="20"/>
      <c r="I8740" s="21" t="str">
        <f>IF(F8740="","",FPR(F8740,G8740,H8740))</f>
        <v/>
      </c>
      <c r="J8740" s="22" t="str">
        <f>IF(F8740="","",FPV(F8740,I8740))</f>
        <v/>
      </c>
      <c r="K8740" s="26"/>
    </row>
    <row r="8741" spans="2:11">
      <c r="B8741" s="20"/>
      <c r="C8741" s="20"/>
      <c r="D8741" s="20"/>
      <c r="E8741" s="20"/>
      <c r="F8741" s="18"/>
      <c r="G8741" s="20"/>
      <c r="H8741" s="20"/>
      <c r="I8741" s="21" t="str">
        <f>IF(F8741="","",FPR(F8741,G8741,H8741))</f>
        <v/>
      </c>
      <c r="J8741" s="22" t="str">
        <f>IF(F8741="","",FPV(F8741,I8741))</f>
        <v/>
      </c>
      <c r="K8741" s="26"/>
    </row>
    <row r="8742" spans="2:11">
      <c r="B8742" s="20"/>
      <c r="C8742" s="20"/>
      <c r="D8742" s="20"/>
      <c r="E8742" s="20"/>
      <c r="F8742" s="18"/>
      <c r="G8742" s="20"/>
      <c r="H8742" s="20"/>
      <c r="I8742" s="21" t="str">
        <f>IF(F8742="","",FPR(F8742,G8742,H8742))</f>
        <v/>
      </c>
      <c r="J8742" s="22" t="str">
        <f>IF(F8742="","",FPV(F8742,I8742))</f>
        <v/>
      </c>
      <c r="K8742" s="26"/>
    </row>
    <row r="8743" spans="2:11">
      <c r="B8743" s="20"/>
      <c r="C8743" s="20"/>
      <c r="D8743" s="20"/>
      <c r="E8743" s="20"/>
      <c r="F8743" s="18"/>
      <c r="G8743" s="20"/>
      <c r="H8743" s="20"/>
      <c r="I8743" s="21" t="str">
        <f>IF(F8743="","",FPR(F8743,G8743,H8743))</f>
        <v/>
      </c>
      <c r="J8743" s="22" t="str">
        <f>IF(F8743="","",FPV(F8743,I8743))</f>
        <v/>
      </c>
      <c r="K8743" s="26"/>
    </row>
    <row r="8744" spans="2:11">
      <c r="B8744" s="20"/>
      <c r="C8744" s="20"/>
      <c r="D8744" s="20"/>
      <c r="E8744" s="20"/>
      <c r="F8744" s="18"/>
      <c r="G8744" s="20"/>
      <c r="H8744" s="20"/>
      <c r="I8744" s="21" t="str">
        <f>IF(F8744="","",FPR(F8744,G8744,H8744))</f>
        <v/>
      </c>
      <c r="J8744" s="22" t="str">
        <f>IF(F8744="","",FPV(F8744,I8744))</f>
        <v/>
      </c>
      <c r="K8744" s="26"/>
    </row>
    <row r="8745" spans="2:11">
      <c r="B8745" s="20"/>
      <c r="C8745" s="20"/>
      <c r="D8745" s="20"/>
      <c r="E8745" s="20"/>
      <c r="F8745" s="18"/>
      <c r="G8745" s="20"/>
      <c r="H8745" s="20"/>
      <c r="I8745" s="21" t="str">
        <f>IF(F8745="","",FPR(F8745,G8745,H8745))</f>
        <v/>
      </c>
      <c r="J8745" s="22" t="str">
        <f>IF(F8745="","",FPV(F8745,I8745))</f>
        <v/>
      </c>
      <c r="K8745" s="26"/>
    </row>
    <row r="8746" spans="2:11">
      <c r="B8746" s="20"/>
      <c r="C8746" s="20"/>
      <c r="D8746" s="20"/>
      <c r="E8746" s="20"/>
      <c r="F8746" s="18"/>
      <c r="G8746" s="20"/>
      <c r="H8746" s="20"/>
      <c r="I8746" s="21" t="str">
        <f>IF(F8746="","",FPR(F8746,G8746,H8746))</f>
        <v/>
      </c>
      <c r="J8746" s="22" t="str">
        <f>IF(F8746="","",FPV(F8746,I8746))</f>
        <v/>
      </c>
      <c r="K8746" s="26"/>
    </row>
    <row r="8747" spans="2:11">
      <c r="B8747" s="20"/>
      <c r="C8747" s="20"/>
      <c r="D8747" s="20"/>
      <c r="E8747" s="20"/>
      <c r="F8747" s="18"/>
      <c r="G8747" s="20"/>
      <c r="H8747" s="20"/>
      <c r="I8747" s="21" t="str">
        <f>IF(F8747="","",FPR(F8747,G8747,H8747))</f>
        <v/>
      </c>
      <c r="J8747" s="22" t="str">
        <f>IF(F8747="","",FPV(F8747,I8747))</f>
        <v/>
      </c>
      <c r="K8747" s="26"/>
    </row>
    <row r="8748" spans="2:11">
      <c r="B8748" s="20"/>
      <c r="C8748" s="20"/>
      <c r="D8748" s="20"/>
      <c r="E8748" s="20"/>
      <c r="F8748" s="18"/>
      <c r="G8748" s="20"/>
      <c r="H8748" s="20"/>
      <c r="I8748" s="21" t="str">
        <f>IF(F8748="","",FPR(F8748,G8748,H8748))</f>
        <v/>
      </c>
      <c r="J8748" s="22" t="str">
        <f>IF(F8748="","",FPV(F8748,I8748))</f>
        <v/>
      </c>
      <c r="K8748" s="26"/>
    </row>
    <row r="8749" spans="2:11">
      <c r="B8749" s="20"/>
      <c r="C8749" s="20"/>
      <c r="D8749" s="20"/>
      <c r="E8749" s="20"/>
      <c r="F8749" s="18"/>
      <c r="G8749" s="20"/>
      <c r="H8749" s="20"/>
      <c r="I8749" s="21" t="str">
        <f>IF(F8749="","",FPR(F8749,G8749,H8749))</f>
        <v/>
      </c>
      <c r="J8749" s="22" t="str">
        <f>IF(F8749="","",FPV(F8749,I8749))</f>
        <v/>
      </c>
      <c r="K8749" s="26"/>
    </row>
    <row r="8750" spans="2:11">
      <c r="B8750" s="20"/>
      <c r="C8750" s="20"/>
      <c r="D8750" s="20"/>
      <c r="E8750" s="20"/>
      <c r="F8750" s="18"/>
      <c r="G8750" s="20"/>
      <c r="H8750" s="20"/>
      <c r="I8750" s="21" t="str">
        <f>IF(F8750="","",FPR(F8750,G8750,H8750))</f>
        <v/>
      </c>
      <c r="J8750" s="22" t="str">
        <f>IF(F8750="","",FPV(F8750,I8750))</f>
        <v/>
      </c>
      <c r="K8750" s="26"/>
    </row>
    <row r="8751" spans="2:11">
      <c r="B8751" s="20"/>
      <c r="C8751" s="20"/>
      <c r="D8751" s="20"/>
      <c r="E8751" s="20"/>
      <c r="F8751" s="18"/>
      <c r="G8751" s="20"/>
      <c r="H8751" s="20"/>
      <c r="I8751" s="21" t="str">
        <f>IF(F8751="","",FPR(F8751,G8751,H8751))</f>
        <v/>
      </c>
      <c r="J8751" s="22" t="str">
        <f>IF(F8751="","",FPV(F8751,I8751))</f>
        <v/>
      </c>
      <c r="K8751" s="26"/>
    </row>
    <row r="8752" spans="2:11">
      <c r="B8752" s="20"/>
      <c r="C8752" s="20"/>
      <c r="D8752" s="20"/>
      <c r="E8752" s="20"/>
      <c r="F8752" s="18"/>
      <c r="G8752" s="20"/>
      <c r="H8752" s="20"/>
      <c r="I8752" s="21" t="str">
        <f>IF(F8752="","",FPR(F8752,G8752,H8752))</f>
        <v/>
      </c>
      <c r="J8752" s="22" t="str">
        <f>IF(F8752="","",FPV(F8752,I8752))</f>
        <v/>
      </c>
      <c r="K8752" s="26"/>
    </row>
    <row r="8753" spans="2:11">
      <c r="B8753" s="20"/>
      <c r="C8753" s="20"/>
      <c r="D8753" s="20"/>
      <c r="E8753" s="20"/>
      <c r="F8753" s="18"/>
      <c r="G8753" s="20"/>
      <c r="H8753" s="20"/>
      <c r="I8753" s="21" t="str">
        <f>IF(F8753="","",FPR(F8753,G8753,H8753))</f>
        <v/>
      </c>
      <c r="J8753" s="22" t="str">
        <f>IF(F8753="","",FPV(F8753,I8753))</f>
        <v/>
      </c>
      <c r="K8753" s="26"/>
    </row>
    <row r="8754" spans="2:11">
      <c r="B8754" s="20"/>
      <c r="C8754" s="20"/>
      <c r="D8754" s="20"/>
      <c r="E8754" s="20"/>
      <c r="F8754" s="18"/>
      <c r="G8754" s="20"/>
      <c r="H8754" s="20"/>
      <c r="I8754" s="21" t="str">
        <f>IF(F8754="","",FPR(F8754,G8754,H8754))</f>
        <v/>
      </c>
      <c r="J8754" s="22" t="str">
        <f>IF(F8754="","",FPV(F8754,I8754))</f>
        <v/>
      </c>
      <c r="K8754" s="26"/>
    </row>
    <row r="8755" spans="2:11">
      <c r="B8755" s="20"/>
      <c r="C8755" s="20"/>
      <c r="D8755" s="20"/>
      <c r="E8755" s="20"/>
      <c r="F8755" s="18"/>
      <c r="G8755" s="20"/>
      <c r="H8755" s="20"/>
      <c r="I8755" s="21" t="str">
        <f>IF(F8755="","",FPR(F8755,G8755,H8755))</f>
        <v/>
      </c>
      <c r="J8755" s="22" t="str">
        <f>IF(F8755="","",FPV(F8755,I8755))</f>
        <v/>
      </c>
      <c r="K8755" s="26"/>
    </row>
    <row r="8756" spans="2:11">
      <c r="B8756" s="20"/>
      <c r="C8756" s="20"/>
      <c r="D8756" s="20"/>
      <c r="E8756" s="20"/>
      <c r="F8756" s="18"/>
      <c r="G8756" s="20"/>
      <c r="H8756" s="20"/>
      <c r="I8756" s="21" t="str">
        <f>IF(F8756="","",FPR(F8756,G8756,H8756))</f>
        <v/>
      </c>
      <c r="J8756" s="22" t="str">
        <f>IF(F8756="","",FPV(F8756,I8756))</f>
        <v/>
      </c>
      <c r="K8756" s="26"/>
    </row>
    <row r="8757" spans="2:11">
      <c r="B8757" s="20"/>
      <c r="C8757" s="20"/>
      <c r="D8757" s="20"/>
      <c r="E8757" s="20"/>
      <c r="F8757" s="18"/>
      <c r="G8757" s="20"/>
      <c r="H8757" s="20"/>
      <c r="I8757" s="21" t="str">
        <f>IF(F8757="","",FPR(F8757,G8757,H8757))</f>
        <v/>
      </c>
      <c r="J8757" s="22" t="str">
        <f>IF(F8757="","",FPV(F8757,I8757))</f>
        <v/>
      </c>
      <c r="K8757" s="26"/>
    </row>
    <row r="8758" spans="2:11">
      <c r="B8758" s="20"/>
      <c r="C8758" s="20"/>
      <c r="D8758" s="20"/>
      <c r="E8758" s="20"/>
      <c r="F8758" s="18"/>
      <c r="G8758" s="20"/>
      <c r="H8758" s="20"/>
      <c r="I8758" s="21" t="str">
        <f>IF(F8758="","",FPR(F8758,G8758,H8758))</f>
        <v/>
      </c>
      <c r="J8758" s="22" t="str">
        <f>IF(F8758="","",FPV(F8758,I8758))</f>
        <v/>
      </c>
      <c r="K8758" s="26"/>
    </row>
    <row r="8759" spans="2:11">
      <c r="B8759" s="20"/>
      <c r="C8759" s="20"/>
      <c r="D8759" s="20"/>
      <c r="E8759" s="20"/>
      <c r="F8759" s="18"/>
      <c r="G8759" s="20"/>
      <c r="H8759" s="20"/>
      <c r="I8759" s="21" t="str">
        <f>IF(F8759="","",FPR(F8759,G8759,H8759))</f>
        <v/>
      </c>
      <c r="J8759" s="22" t="str">
        <f>IF(F8759="","",FPV(F8759,I8759))</f>
        <v/>
      </c>
      <c r="K8759" s="26"/>
    </row>
    <row r="8760" spans="2:11">
      <c r="B8760" s="20"/>
      <c r="C8760" s="20"/>
      <c r="D8760" s="20"/>
      <c r="E8760" s="20"/>
      <c r="F8760" s="18"/>
      <c r="G8760" s="20"/>
      <c r="H8760" s="20"/>
      <c r="I8760" s="21" t="str">
        <f>IF(F8760="","",FPR(F8760,G8760,H8760))</f>
        <v/>
      </c>
      <c r="J8760" s="22" t="str">
        <f>IF(F8760="","",FPV(F8760,I8760))</f>
        <v/>
      </c>
      <c r="K8760" s="26"/>
    </row>
    <row r="8761" spans="2:11">
      <c r="B8761" s="20"/>
      <c r="C8761" s="20"/>
      <c r="D8761" s="20"/>
      <c r="E8761" s="20"/>
      <c r="F8761" s="18"/>
      <c r="G8761" s="20"/>
      <c r="H8761" s="20"/>
      <c r="I8761" s="21" t="str">
        <f>IF(F8761="","",FPR(F8761,G8761,H8761))</f>
        <v/>
      </c>
      <c r="J8761" s="22" t="str">
        <f>IF(F8761="","",FPV(F8761,I8761))</f>
        <v/>
      </c>
      <c r="K8761" s="26"/>
    </row>
    <row r="8762" spans="2:11">
      <c r="B8762" s="20"/>
      <c r="C8762" s="20"/>
      <c r="D8762" s="20"/>
      <c r="E8762" s="20"/>
      <c r="F8762" s="18"/>
      <c r="G8762" s="20"/>
      <c r="H8762" s="20"/>
      <c r="I8762" s="21" t="str">
        <f>IF(F8762="","",FPR(F8762,G8762,H8762))</f>
        <v/>
      </c>
      <c r="J8762" s="22" t="str">
        <f>IF(F8762="","",FPV(F8762,I8762))</f>
        <v/>
      </c>
      <c r="K8762" s="26"/>
    </row>
    <row r="8763" spans="2:11">
      <c r="B8763" s="20"/>
      <c r="C8763" s="20"/>
      <c r="D8763" s="20"/>
      <c r="E8763" s="20"/>
      <c r="F8763" s="18"/>
      <c r="G8763" s="20"/>
      <c r="H8763" s="20"/>
      <c r="I8763" s="21" t="str">
        <f>IF(F8763="","",FPR(F8763,G8763,H8763))</f>
        <v/>
      </c>
      <c r="J8763" s="22" t="str">
        <f>IF(F8763="","",FPV(F8763,I8763))</f>
        <v/>
      </c>
      <c r="K8763" s="26"/>
    </row>
    <row r="8764" spans="2:11">
      <c r="B8764" s="20"/>
      <c r="C8764" s="20"/>
      <c r="D8764" s="20"/>
      <c r="E8764" s="20"/>
      <c r="F8764" s="18"/>
      <c r="G8764" s="20"/>
      <c r="H8764" s="20"/>
      <c r="I8764" s="21" t="str">
        <f>IF(F8764="","",FPR(F8764,G8764,H8764))</f>
        <v/>
      </c>
      <c r="J8764" s="22" t="str">
        <f>IF(F8764="","",FPV(F8764,I8764))</f>
        <v/>
      </c>
      <c r="K8764" s="26"/>
    </row>
    <row r="8765" spans="2:11">
      <c r="B8765" s="20"/>
      <c r="C8765" s="20"/>
      <c r="D8765" s="20"/>
      <c r="E8765" s="20"/>
      <c r="F8765" s="18"/>
      <c r="G8765" s="20"/>
      <c r="H8765" s="20"/>
      <c r="I8765" s="21" t="str">
        <f>IF(F8765="","",FPR(F8765,G8765,H8765))</f>
        <v/>
      </c>
      <c r="J8765" s="22" t="str">
        <f>IF(F8765="","",FPV(F8765,I8765))</f>
        <v/>
      </c>
      <c r="K8765" s="26"/>
    </row>
    <row r="8766" spans="2:11">
      <c r="B8766" s="20"/>
      <c r="C8766" s="20"/>
      <c r="D8766" s="20"/>
      <c r="E8766" s="20"/>
      <c r="F8766" s="18"/>
      <c r="G8766" s="20"/>
      <c r="H8766" s="20"/>
      <c r="I8766" s="21" t="str">
        <f>IF(F8766="","",FPR(F8766,G8766,H8766))</f>
        <v/>
      </c>
      <c r="J8766" s="22" t="str">
        <f>IF(F8766="","",FPV(F8766,I8766))</f>
        <v/>
      </c>
      <c r="K8766" s="26"/>
    </row>
    <row r="8767" spans="2:11">
      <c r="B8767" s="20"/>
      <c r="C8767" s="20"/>
      <c r="D8767" s="20"/>
      <c r="E8767" s="20"/>
      <c r="F8767" s="18"/>
      <c r="G8767" s="20"/>
      <c r="H8767" s="20"/>
      <c r="I8767" s="21" t="str">
        <f>IF(F8767="","",FPR(F8767,G8767,H8767))</f>
        <v/>
      </c>
      <c r="J8767" s="22" t="str">
        <f>IF(F8767="","",FPV(F8767,I8767))</f>
        <v/>
      </c>
      <c r="K8767" s="26"/>
    </row>
    <row r="8768" spans="2:11">
      <c r="B8768" s="20"/>
      <c r="C8768" s="20"/>
      <c r="D8768" s="20"/>
      <c r="E8768" s="20"/>
      <c r="F8768" s="18"/>
      <c r="G8768" s="20"/>
      <c r="H8768" s="20"/>
      <c r="I8768" s="21" t="str">
        <f>IF(F8768="","",FPR(F8768,G8768,H8768))</f>
        <v/>
      </c>
      <c r="J8768" s="22" t="str">
        <f>IF(F8768="","",FPV(F8768,I8768))</f>
        <v/>
      </c>
      <c r="K8768" s="26"/>
    </row>
    <row r="8769" spans="2:11">
      <c r="B8769" s="20"/>
      <c r="C8769" s="20"/>
      <c r="D8769" s="20"/>
      <c r="E8769" s="20"/>
      <c r="F8769" s="18"/>
      <c r="G8769" s="20"/>
      <c r="H8769" s="20"/>
      <c r="I8769" s="21" t="str">
        <f>IF(F8769="","",FPR(F8769,G8769,H8769))</f>
        <v/>
      </c>
      <c r="J8769" s="22" t="str">
        <f>IF(F8769="","",FPV(F8769,I8769))</f>
        <v/>
      </c>
      <c r="K8769" s="26"/>
    </row>
    <row r="8770" spans="2:11">
      <c r="B8770" s="20"/>
      <c r="C8770" s="20"/>
      <c r="D8770" s="20"/>
      <c r="E8770" s="20"/>
      <c r="F8770" s="18"/>
      <c r="G8770" s="20"/>
      <c r="H8770" s="20"/>
      <c r="I8770" s="21" t="str">
        <f>IF(F8770="","",FPR(F8770,G8770,H8770))</f>
        <v/>
      </c>
      <c r="J8770" s="22" t="str">
        <f>IF(F8770="","",FPV(F8770,I8770))</f>
        <v/>
      </c>
      <c r="K8770" s="26"/>
    </row>
    <row r="8771" spans="2:11">
      <c r="B8771" s="20"/>
      <c r="C8771" s="20"/>
      <c r="D8771" s="20"/>
      <c r="E8771" s="20"/>
      <c r="F8771" s="18"/>
      <c r="G8771" s="20"/>
      <c r="H8771" s="20"/>
      <c r="I8771" s="21" t="str">
        <f>IF(F8771="","",FPR(F8771,G8771,H8771))</f>
        <v/>
      </c>
      <c r="J8771" s="22" t="str">
        <f>IF(F8771="","",FPV(F8771,I8771))</f>
        <v/>
      </c>
      <c r="K8771" s="26"/>
    </row>
    <row r="8772" spans="2:11">
      <c r="B8772" s="20"/>
      <c r="C8772" s="20"/>
      <c r="D8772" s="20"/>
      <c r="E8772" s="20"/>
      <c r="F8772" s="18"/>
      <c r="G8772" s="20"/>
      <c r="H8772" s="20"/>
      <c r="I8772" s="21" t="str">
        <f>IF(F8772="","",FPR(F8772,G8772,H8772))</f>
        <v/>
      </c>
      <c r="J8772" s="22" t="str">
        <f>IF(F8772="","",FPV(F8772,I8772))</f>
        <v/>
      </c>
      <c r="K8772" s="26"/>
    </row>
    <row r="8773" spans="2:11">
      <c r="B8773" s="20"/>
      <c r="C8773" s="20"/>
      <c r="D8773" s="20"/>
      <c r="E8773" s="20"/>
      <c r="F8773" s="18"/>
      <c r="G8773" s="20"/>
      <c r="H8773" s="20"/>
      <c r="I8773" s="21" t="str">
        <f>IF(F8773="","",FPR(F8773,G8773,H8773))</f>
        <v/>
      </c>
      <c r="J8773" s="22" t="str">
        <f>IF(F8773="","",FPV(F8773,I8773))</f>
        <v/>
      </c>
      <c r="K8773" s="26"/>
    </row>
    <row r="8774" spans="2:11">
      <c r="B8774" s="20"/>
      <c r="C8774" s="20"/>
      <c r="D8774" s="20"/>
      <c r="E8774" s="20"/>
      <c r="F8774" s="18"/>
      <c r="G8774" s="20"/>
      <c r="H8774" s="20"/>
      <c r="I8774" s="21" t="str">
        <f>IF(F8774="","",FPR(F8774,G8774,H8774))</f>
        <v/>
      </c>
      <c r="J8774" s="22" t="str">
        <f>IF(F8774="","",FPV(F8774,I8774))</f>
        <v/>
      </c>
      <c r="K8774" s="26"/>
    </row>
    <row r="8775" spans="2:11">
      <c r="B8775" s="20"/>
      <c r="C8775" s="20"/>
      <c r="D8775" s="20"/>
      <c r="E8775" s="20"/>
      <c r="F8775" s="18"/>
      <c r="G8775" s="20"/>
      <c r="H8775" s="20"/>
      <c r="I8775" s="21" t="str">
        <f>IF(F8775="","",FPR(F8775,G8775,H8775))</f>
        <v/>
      </c>
      <c r="J8775" s="22" t="str">
        <f>IF(F8775="","",FPV(F8775,I8775))</f>
        <v/>
      </c>
      <c r="K8775" s="26"/>
    </row>
    <row r="8776" spans="2:11">
      <c r="B8776" s="20"/>
      <c r="C8776" s="20"/>
      <c r="D8776" s="20"/>
      <c r="E8776" s="20"/>
      <c r="F8776" s="18"/>
      <c r="G8776" s="20"/>
      <c r="H8776" s="20"/>
      <c r="I8776" s="21" t="str">
        <f>IF(F8776="","",FPR(F8776,G8776,H8776))</f>
        <v/>
      </c>
      <c r="J8776" s="22" t="str">
        <f>IF(F8776="","",FPV(F8776,I8776))</f>
        <v/>
      </c>
      <c r="K8776" s="26"/>
    </row>
    <row r="8777" spans="2:11">
      <c r="B8777" s="20"/>
      <c r="C8777" s="20"/>
      <c r="D8777" s="20"/>
      <c r="E8777" s="20"/>
      <c r="F8777" s="18"/>
      <c r="G8777" s="20"/>
      <c r="H8777" s="20"/>
      <c r="I8777" s="21" t="str">
        <f>IF(F8777="","",FPR(F8777,G8777,H8777))</f>
        <v/>
      </c>
      <c r="J8777" s="22" t="str">
        <f>IF(F8777="","",FPV(F8777,I8777))</f>
        <v/>
      </c>
      <c r="K8777" s="26"/>
    </row>
    <row r="8778" spans="2:11">
      <c r="B8778" s="20"/>
      <c r="C8778" s="20"/>
      <c r="D8778" s="20"/>
      <c r="E8778" s="20"/>
      <c r="F8778" s="18"/>
      <c r="G8778" s="20"/>
      <c r="H8778" s="20"/>
      <c r="I8778" s="21" t="str">
        <f>IF(F8778="","",FPR(F8778,G8778,H8778))</f>
        <v/>
      </c>
      <c r="J8778" s="22" t="str">
        <f>IF(F8778="","",FPV(F8778,I8778))</f>
        <v/>
      </c>
      <c r="K8778" s="26"/>
    </row>
    <row r="8779" spans="2:11">
      <c r="B8779" s="20"/>
      <c r="C8779" s="20"/>
      <c r="D8779" s="20"/>
      <c r="E8779" s="20"/>
      <c r="F8779" s="18"/>
      <c r="G8779" s="20"/>
      <c r="H8779" s="20"/>
      <c r="I8779" s="21" t="str">
        <f>IF(F8779="","",FPR(F8779,G8779,H8779))</f>
        <v/>
      </c>
      <c r="J8779" s="22" t="str">
        <f>IF(F8779="","",FPV(F8779,I8779))</f>
        <v/>
      </c>
      <c r="K8779" s="26"/>
    </row>
    <row r="8780" spans="2:11">
      <c r="B8780" s="20"/>
      <c r="C8780" s="20"/>
      <c r="D8780" s="20"/>
      <c r="E8780" s="20"/>
      <c r="F8780" s="18"/>
      <c r="G8780" s="20"/>
      <c r="H8780" s="20"/>
      <c r="I8780" s="21" t="str">
        <f>IF(F8780="","",FPR(F8780,G8780,H8780))</f>
        <v/>
      </c>
      <c r="J8780" s="22" t="str">
        <f>IF(F8780="","",FPV(F8780,I8780))</f>
        <v/>
      </c>
      <c r="K8780" s="26"/>
    </row>
    <row r="8781" spans="2:11">
      <c r="B8781" s="20"/>
      <c r="C8781" s="20"/>
      <c r="D8781" s="20"/>
      <c r="E8781" s="20"/>
      <c r="F8781" s="18"/>
      <c r="G8781" s="20"/>
      <c r="H8781" s="20"/>
      <c r="I8781" s="21" t="str">
        <f>IF(F8781="","",FPR(F8781,G8781,H8781))</f>
        <v/>
      </c>
      <c r="J8781" s="22" t="str">
        <f>IF(F8781="","",FPV(F8781,I8781))</f>
        <v/>
      </c>
      <c r="K8781" s="26"/>
    </row>
    <row r="8782" spans="2:11">
      <c r="B8782" s="20"/>
      <c r="C8782" s="20"/>
      <c r="D8782" s="20"/>
      <c r="E8782" s="20"/>
      <c r="F8782" s="18"/>
      <c r="G8782" s="20"/>
      <c r="H8782" s="20"/>
      <c r="I8782" s="21" t="str">
        <f>IF(F8782="","",FPR(F8782,G8782,H8782))</f>
        <v/>
      </c>
      <c r="J8782" s="22" t="str">
        <f>IF(F8782="","",FPV(F8782,I8782))</f>
        <v/>
      </c>
      <c r="K8782" s="26"/>
    </row>
    <row r="8783" spans="2:11">
      <c r="B8783" s="20"/>
      <c r="C8783" s="20"/>
      <c r="D8783" s="20"/>
      <c r="E8783" s="20"/>
      <c r="F8783" s="18"/>
      <c r="G8783" s="20"/>
      <c r="H8783" s="20"/>
      <c r="I8783" s="21" t="str">
        <f>IF(F8783="","",FPR(F8783,G8783,H8783))</f>
        <v/>
      </c>
      <c r="J8783" s="22" t="str">
        <f>IF(F8783="","",FPV(F8783,I8783))</f>
        <v/>
      </c>
      <c r="K8783" s="26"/>
    </row>
    <row r="8784" spans="2:11">
      <c r="B8784" s="20"/>
      <c r="C8784" s="20"/>
      <c r="D8784" s="20"/>
      <c r="E8784" s="20"/>
      <c r="F8784" s="18"/>
      <c r="G8784" s="20"/>
      <c r="H8784" s="20"/>
      <c r="I8784" s="21" t="str">
        <f>IF(F8784="","",FPR(F8784,G8784,H8784))</f>
        <v/>
      </c>
      <c r="J8784" s="22" t="str">
        <f>IF(F8784="","",FPV(F8784,I8784))</f>
        <v/>
      </c>
      <c r="K8784" s="26"/>
    </row>
    <row r="8785" spans="2:11">
      <c r="B8785" s="20"/>
      <c r="C8785" s="20"/>
      <c r="D8785" s="20"/>
      <c r="E8785" s="20"/>
      <c r="F8785" s="18"/>
      <c r="G8785" s="20"/>
      <c r="H8785" s="20"/>
      <c r="I8785" s="21" t="str">
        <f>IF(F8785="","",FPR(F8785,G8785,H8785))</f>
        <v/>
      </c>
      <c r="J8785" s="22" t="str">
        <f>IF(F8785="","",FPV(F8785,I8785))</f>
        <v/>
      </c>
      <c r="K8785" s="26"/>
    </row>
    <row r="8786" spans="2:11">
      <c r="B8786" s="20"/>
      <c r="C8786" s="20"/>
      <c r="D8786" s="20"/>
      <c r="E8786" s="20"/>
      <c r="F8786" s="18"/>
      <c r="G8786" s="20"/>
      <c r="H8786" s="20"/>
      <c r="I8786" s="21" t="str">
        <f>IF(F8786="","",FPR(F8786,G8786,H8786))</f>
        <v/>
      </c>
      <c r="J8786" s="22" t="str">
        <f>IF(F8786="","",FPV(F8786,I8786))</f>
        <v/>
      </c>
      <c r="K8786" s="26"/>
    </row>
    <row r="8787" spans="2:11">
      <c r="B8787" s="20"/>
      <c r="C8787" s="20"/>
      <c r="D8787" s="20"/>
      <c r="E8787" s="20"/>
      <c r="F8787" s="18"/>
      <c r="G8787" s="20"/>
      <c r="H8787" s="20"/>
      <c r="I8787" s="21" t="str">
        <f>IF(F8787="","",FPR(F8787,G8787,H8787))</f>
        <v/>
      </c>
      <c r="J8787" s="22" t="str">
        <f>IF(F8787="","",FPV(F8787,I8787))</f>
        <v/>
      </c>
      <c r="K8787" s="26"/>
    </row>
    <row r="8788" spans="2:11">
      <c r="B8788" s="20"/>
      <c r="C8788" s="20"/>
      <c r="D8788" s="20"/>
      <c r="E8788" s="20"/>
      <c r="F8788" s="18"/>
      <c r="G8788" s="20"/>
      <c r="H8788" s="20"/>
      <c r="I8788" s="21" t="str">
        <f>IF(F8788="","",FPR(F8788,G8788,H8788))</f>
        <v/>
      </c>
      <c r="J8788" s="22" t="str">
        <f>IF(F8788="","",FPV(F8788,I8788))</f>
        <v/>
      </c>
      <c r="K8788" s="26"/>
    </row>
    <row r="8789" spans="2:11">
      <c r="B8789" s="20"/>
      <c r="C8789" s="20"/>
      <c r="D8789" s="20"/>
      <c r="E8789" s="20"/>
      <c r="F8789" s="18"/>
      <c r="G8789" s="20"/>
      <c r="H8789" s="20"/>
      <c r="I8789" s="21" t="str">
        <f>IF(F8789="","",FPR(F8789,G8789,H8789))</f>
        <v/>
      </c>
      <c r="J8789" s="22" t="str">
        <f>IF(F8789="","",FPV(F8789,I8789))</f>
        <v/>
      </c>
      <c r="K8789" s="26"/>
    </row>
    <row r="8790" spans="2:11">
      <c r="B8790" s="20"/>
      <c r="C8790" s="20"/>
      <c r="D8790" s="20"/>
      <c r="E8790" s="20"/>
      <c r="F8790" s="18"/>
      <c r="G8790" s="20"/>
      <c r="H8790" s="20"/>
      <c r="I8790" s="21" t="str">
        <f>IF(F8790="","",FPR(F8790,G8790,H8790))</f>
        <v/>
      </c>
      <c r="J8790" s="22" t="str">
        <f>IF(F8790="","",FPV(F8790,I8790))</f>
        <v/>
      </c>
      <c r="K8790" s="26"/>
    </row>
    <row r="8791" spans="2:11">
      <c r="B8791" s="20"/>
      <c r="C8791" s="20"/>
      <c r="D8791" s="20"/>
      <c r="E8791" s="20"/>
      <c r="F8791" s="18"/>
      <c r="G8791" s="20"/>
      <c r="H8791" s="20"/>
      <c r="I8791" s="21" t="str">
        <f>IF(F8791="","",FPR(F8791,G8791,H8791))</f>
        <v/>
      </c>
      <c r="J8791" s="22" t="str">
        <f>IF(F8791="","",FPV(F8791,I8791))</f>
        <v/>
      </c>
      <c r="K8791" s="26"/>
    </row>
    <row r="8792" spans="2:11">
      <c r="B8792" s="20"/>
      <c r="C8792" s="20"/>
      <c r="D8792" s="20"/>
      <c r="E8792" s="20"/>
      <c r="F8792" s="18"/>
      <c r="G8792" s="20"/>
      <c r="H8792" s="20"/>
      <c r="I8792" s="21" t="str">
        <f>IF(F8792="","",FPR(F8792,G8792,H8792))</f>
        <v/>
      </c>
      <c r="J8792" s="22" t="str">
        <f>IF(F8792="","",FPV(F8792,I8792))</f>
        <v/>
      </c>
      <c r="K8792" s="26"/>
    </row>
    <row r="8793" spans="2:11">
      <c r="B8793" s="20"/>
      <c r="C8793" s="20"/>
      <c r="D8793" s="20"/>
      <c r="E8793" s="20"/>
      <c r="F8793" s="18"/>
      <c r="G8793" s="20"/>
      <c r="H8793" s="20"/>
      <c r="I8793" s="21" t="str">
        <f>IF(F8793="","",FPR(F8793,G8793,H8793))</f>
        <v/>
      </c>
      <c r="J8793" s="22" t="str">
        <f>IF(F8793="","",FPV(F8793,I8793))</f>
        <v/>
      </c>
      <c r="K8793" s="26"/>
    </row>
    <row r="8794" spans="2:11">
      <c r="B8794" s="20"/>
      <c r="C8794" s="20"/>
      <c r="D8794" s="20"/>
      <c r="E8794" s="20"/>
      <c r="F8794" s="18"/>
      <c r="G8794" s="20"/>
      <c r="H8794" s="20"/>
      <c r="I8794" s="21" t="str">
        <f>IF(F8794="","",FPR(F8794,G8794,H8794))</f>
        <v/>
      </c>
      <c r="J8794" s="22" t="str">
        <f>IF(F8794="","",FPV(F8794,I8794))</f>
        <v/>
      </c>
      <c r="K8794" s="26"/>
    </row>
    <row r="8795" spans="2:11">
      <c r="B8795" s="20"/>
      <c r="C8795" s="20"/>
      <c r="D8795" s="20"/>
      <c r="E8795" s="20"/>
      <c r="F8795" s="18"/>
      <c r="G8795" s="20"/>
      <c r="H8795" s="20"/>
      <c r="I8795" s="21" t="str">
        <f>IF(F8795="","",FPR(F8795,G8795,H8795))</f>
        <v/>
      </c>
      <c r="J8795" s="22" t="str">
        <f>IF(F8795="","",FPV(F8795,I8795))</f>
        <v/>
      </c>
      <c r="K8795" s="26"/>
    </row>
    <row r="8796" spans="2:11">
      <c r="B8796" s="20"/>
      <c r="C8796" s="20"/>
      <c r="D8796" s="20"/>
      <c r="E8796" s="20"/>
      <c r="F8796" s="18"/>
      <c r="G8796" s="20"/>
      <c r="H8796" s="20"/>
      <c r="I8796" s="21" t="str">
        <f>IF(F8796="","",FPR(F8796,G8796,H8796))</f>
        <v/>
      </c>
      <c r="J8796" s="22" t="str">
        <f>IF(F8796="","",FPV(F8796,I8796))</f>
        <v/>
      </c>
      <c r="K8796" s="26"/>
    </row>
    <row r="8797" spans="2:11">
      <c r="B8797" s="20"/>
      <c r="C8797" s="20"/>
      <c r="D8797" s="20"/>
      <c r="E8797" s="20"/>
      <c r="F8797" s="18"/>
      <c r="G8797" s="20"/>
      <c r="H8797" s="20"/>
      <c r="I8797" s="21" t="str">
        <f>IF(F8797="","",FPR(F8797,G8797,H8797))</f>
        <v/>
      </c>
      <c r="J8797" s="22" t="str">
        <f>IF(F8797="","",FPV(F8797,I8797))</f>
        <v/>
      </c>
      <c r="K8797" s="26"/>
    </row>
    <row r="8798" spans="2:11">
      <c r="B8798" s="20"/>
      <c r="C8798" s="20"/>
      <c r="D8798" s="20"/>
      <c r="E8798" s="20"/>
      <c r="F8798" s="18"/>
      <c r="G8798" s="20"/>
      <c r="H8798" s="20"/>
      <c r="I8798" s="21" t="str">
        <f>IF(F8798="","",FPR(F8798,G8798,H8798))</f>
        <v/>
      </c>
      <c r="J8798" s="22" t="str">
        <f>IF(F8798="","",FPV(F8798,I8798))</f>
        <v/>
      </c>
      <c r="K8798" s="26"/>
    </row>
    <row r="8799" spans="2:11">
      <c r="B8799" s="20"/>
      <c r="C8799" s="20"/>
      <c r="D8799" s="20"/>
      <c r="E8799" s="20"/>
      <c r="F8799" s="18"/>
      <c r="G8799" s="20"/>
      <c r="H8799" s="20"/>
      <c r="I8799" s="21" t="str">
        <f>IF(F8799="","",FPR(F8799,G8799,H8799))</f>
        <v/>
      </c>
      <c r="J8799" s="22" t="str">
        <f>IF(F8799="","",FPV(F8799,I8799))</f>
        <v/>
      </c>
      <c r="K8799" s="26"/>
    </row>
    <row r="8800" spans="2:11">
      <c r="B8800" s="20"/>
      <c r="C8800" s="20"/>
      <c r="D8800" s="20"/>
      <c r="E8800" s="20"/>
      <c r="F8800" s="18"/>
      <c r="G8800" s="20"/>
      <c r="H8800" s="20"/>
      <c r="I8800" s="21" t="str">
        <f>IF(F8800="","",FPR(F8800,G8800,H8800))</f>
        <v/>
      </c>
      <c r="J8800" s="22" t="str">
        <f>IF(F8800="","",FPV(F8800,I8800))</f>
        <v/>
      </c>
      <c r="K8800" s="26"/>
    </row>
    <row r="8801" spans="2:11">
      <c r="B8801" s="20"/>
      <c r="C8801" s="20"/>
      <c r="D8801" s="20"/>
      <c r="E8801" s="20"/>
      <c r="F8801" s="18"/>
      <c r="G8801" s="20"/>
      <c r="H8801" s="20"/>
      <c r="I8801" s="21" t="str">
        <f>IF(F8801="","",FPR(F8801,G8801,H8801))</f>
        <v/>
      </c>
      <c r="J8801" s="22" t="str">
        <f>IF(F8801="","",FPV(F8801,I8801))</f>
        <v/>
      </c>
      <c r="K8801" s="26"/>
    </row>
    <row r="8802" spans="2:11">
      <c r="B8802" s="20"/>
      <c r="C8802" s="20"/>
      <c r="D8802" s="20"/>
      <c r="E8802" s="20"/>
      <c r="F8802" s="18"/>
      <c r="G8802" s="20"/>
      <c r="H8802" s="20"/>
      <c r="I8802" s="21" t="str">
        <f>IF(F8802="","",FPR(F8802,G8802,H8802))</f>
        <v/>
      </c>
      <c r="J8802" s="22" t="str">
        <f>IF(F8802="","",FPV(F8802,I8802))</f>
        <v/>
      </c>
      <c r="K8802" s="26"/>
    </row>
    <row r="8803" spans="2:11">
      <c r="B8803" s="20"/>
      <c r="C8803" s="20"/>
      <c r="D8803" s="20"/>
      <c r="E8803" s="20"/>
      <c r="F8803" s="18"/>
      <c r="G8803" s="20"/>
      <c r="H8803" s="20"/>
      <c r="I8803" s="21" t="str">
        <f>IF(F8803="","",FPR(F8803,G8803,H8803))</f>
        <v/>
      </c>
      <c r="J8803" s="22" t="str">
        <f>IF(F8803="","",FPV(F8803,I8803))</f>
        <v/>
      </c>
      <c r="K8803" s="26"/>
    </row>
    <row r="8804" spans="2:11">
      <c r="B8804" s="20"/>
      <c r="C8804" s="20"/>
      <c r="D8804" s="20"/>
      <c r="E8804" s="20"/>
      <c r="F8804" s="18"/>
      <c r="G8804" s="20"/>
      <c r="H8804" s="20"/>
      <c r="I8804" s="21" t="str">
        <f>IF(F8804="","",FPR(F8804,G8804,H8804))</f>
        <v/>
      </c>
      <c r="J8804" s="22" t="str">
        <f>IF(F8804="","",FPV(F8804,I8804))</f>
        <v/>
      </c>
      <c r="K8804" s="26"/>
    </row>
    <row r="8805" spans="2:11">
      <c r="B8805" s="20"/>
      <c r="C8805" s="20"/>
      <c r="D8805" s="20"/>
      <c r="E8805" s="20"/>
      <c r="F8805" s="18"/>
      <c r="G8805" s="20"/>
      <c r="H8805" s="20"/>
      <c r="I8805" s="21" t="str">
        <f>IF(F8805="","",FPR(F8805,G8805,H8805))</f>
        <v/>
      </c>
      <c r="J8805" s="22" t="str">
        <f>IF(F8805="","",FPV(F8805,I8805))</f>
        <v/>
      </c>
      <c r="K8805" s="26"/>
    </row>
    <row r="8806" spans="2:11">
      <c r="B8806" s="20"/>
      <c r="C8806" s="20"/>
      <c r="D8806" s="20"/>
      <c r="E8806" s="20"/>
      <c r="F8806" s="18"/>
      <c r="G8806" s="20"/>
      <c r="H8806" s="20"/>
      <c r="I8806" s="21" t="str">
        <f>IF(F8806="","",FPR(F8806,G8806,H8806))</f>
        <v/>
      </c>
      <c r="J8806" s="22" t="str">
        <f>IF(F8806="","",FPV(F8806,I8806))</f>
        <v/>
      </c>
      <c r="K8806" s="26"/>
    </row>
    <row r="8807" spans="2:11">
      <c r="B8807" s="20"/>
      <c r="C8807" s="20"/>
      <c r="D8807" s="20"/>
      <c r="E8807" s="20"/>
      <c r="F8807" s="18"/>
      <c r="G8807" s="20"/>
      <c r="H8807" s="20"/>
      <c r="I8807" s="21" t="str">
        <f>IF(F8807="","",FPR(F8807,G8807,H8807))</f>
        <v/>
      </c>
      <c r="J8807" s="22" t="str">
        <f>IF(F8807="","",FPV(F8807,I8807))</f>
        <v/>
      </c>
      <c r="K8807" s="26"/>
    </row>
    <row r="8808" spans="2:11">
      <c r="B8808" s="20"/>
      <c r="C8808" s="20"/>
      <c r="D8808" s="20"/>
      <c r="E8808" s="20"/>
      <c r="F8808" s="18"/>
      <c r="G8808" s="20"/>
      <c r="H8808" s="20"/>
      <c r="I8808" s="21" t="str">
        <f>IF(F8808="","",FPR(F8808,G8808,H8808))</f>
        <v/>
      </c>
      <c r="J8808" s="22" t="str">
        <f>IF(F8808="","",FPV(F8808,I8808))</f>
        <v/>
      </c>
      <c r="K8808" s="26"/>
    </row>
    <row r="8809" spans="2:11">
      <c r="B8809" s="20"/>
      <c r="C8809" s="20"/>
      <c r="D8809" s="20"/>
      <c r="E8809" s="20"/>
      <c r="F8809" s="18"/>
      <c r="G8809" s="20"/>
      <c r="H8809" s="20"/>
      <c r="I8809" s="21" t="str">
        <f>IF(F8809="","",FPR(F8809,G8809,H8809))</f>
        <v/>
      </c>
      <c r="J8809" s="22" t="str">
        <f>IF(F8809="","",FPV(F8809,I8809))</f>
        <v/>
      </c>
      <c r="K8809" s="26"/>
    </row>
    <row r="8810" spans="2:11">
      <c r="B8810" s="20"/>
      <c r="C8810" s="20"/>
      <c r="D8810" s="20"/>
      <c r="E8810" s="20"/>
      <c r="F8810" s="18"/>
      <c r="G8810" s="20"/>
      <c r="H8810" s="20"/>
      <c r="I8810" s="21" t="str">
        <f>IF(F8810="","",FPR(F8810,G8810,H8810))</f>
        <v/>
      </c>
      <c r="J8810" s="22" t="str">
        <f>IF(F8810="","",FPV(F8810,I8810))</f>
        <v/>
      </c>
      <c r="K8810" s="26"/>
    </row>
    <row r="8811" spans="2:11">
      <c r="B8811" s="20"/>
      <c r="C8811" s="20"/>
      <c r="D8811" s="20"/>
      <c r="E8811" s="20"/>
      <c r="F8811" s="18"/>
      <c r="G8811" s="20"/>
      <c r="H8811" s="20"/>
      <c r="I8811" s="21" t="str">
        <f>IF(F8811="","",FPR(F8811,G8811,H8811))</f>
        <v/>
      </c>
      <c r="J8811" s="22" t="str">
        <f>IF(F8811="","",FPV(F8811,I8811))</f>
        <v/>
      </c>
      <c r="K8811" s="26"/>
    </row>
    <row r="8812" spans="2:11">
      <c r="B8812" s="20"/>
      <c r="C8812" s="20"/>
      <c r="D8812" s="20"/>
      <c r="E8812" s="20"/>
      <c r="F8812" s="18"/>
      <c r="G8812" s="20"/>
      <c r="H8812" s="20"/>
      <c r="I8812" s="21" t="str">
        <f>IF(F8812="","",FPR(F8812,G8812,H8812))</f>
        <v/>
      </c>
      <c r="J8812" s="22" t="str">
        <f>IF(F8812="","",FPV(F8812,I8812))</f>
        <v/>
      </c>
      <c r="K8812" s="26"/>
    </row>
    <row r="8813" spans="2:11">
      <c r="B8813" s="20"/>
      <c r="C8813" s="20"/>
      <c r="D8813" s="20"/>
      <c r="E8813" s="20"/>
      <c r="F8813" s="18"/>
      <c r="G8813" s="20"/>
      <c r="H8813" s="20"/>
      <c r="I8813" s="21" t="str">
        <f>IF(F8813="","",FPR(F8813,G8813,H8813))</f>
        <v/>
      </c>
      <c r="J8813" s="22" t="str">
        <f>IF(F8813="","",FPV(F8813,I8813))</f>
        <v/>
      </c>
      <c r="K8813" s="26"/>
    </row>
    <row r="8814" spans="2:11">
      <c r="B8814" s="20"/>
      <c r="C8814" s="20"/>
      <c r="D8814" s="20"/>
      <c r="E8814" s="20"/>
      <c r="F8814" s="18"/>
      <c r="G8814" s="20"/>
      <c r="H8814" s="20"/>
      <c r="I8814" s="21" t="str">
        <f>IF(F8814="","",FPR(F8814,G8814,H8814))</f>
        <v/>
      </c>
      <c r="J8814" s="22" t="str">
        <f>IF(F8814="","",FPV(F8814,I8814))</f>
        <v/>
      </c>
      <c r="K8814" s="26"/>
    </row>
    <row r="8815" spans="2:11">
      <c r="B8815" s="20"/>
      <c r="C8815" s="20"/>
      <c r="D8815" s="20"/>
      <c r="E8815" s="20"/>
      <c r="F8815" s="18"/>
      <c r="G8815" s="20"/>
      <c r="H8815" s="20"/>
      <c r="I8815" s="21" t="str">
        <f>IF(F8815="","",FPR(F8815,G8815,H8815))</f>
        <v/>
      </c>
      <c r="J8815" s="22" t="str">
        <f>IF(F8815="","",FPV(F8815,I8815))</f>
        <v/>
      </c>
      <c r="K8815" s="26"/>
    </row>
    <row r="8816" spans="2:11">
      <c r="B8816" s="20"/>
      <c r="C8816" s="20"/>
      <c r="D8816" s="20"/>
      <c r="E8816" s="20"/>
      <c r="F8816" s="18"/>
      <c r="G8816" s="20"/>
      <c r="H8816" s="20"/>
      <c r="I8816" s="21" t="str">
        <f>IF(F8816="","",FPR(F8816,G8816,H8816))</f>
        <v/>
      </c>
      <c r="J8816" s="22" t="str">
        <f>IF(F8816="","",FPV(F8816,I8816))</f>
        <v/>
      </c>
      <c r="K8816" s="26"/>
    </row>
    <row r="8817" spans="2:11">
      <c r="B8817" s="20"/>
      <c r="C8817" s="20"/>
      <c r="D8817" s="20"/>
      <c r="E8817" s="20"/>
      <c r="F8817" s="18"/>
      <c r="G8817" s="20"/>
      <c r="H8817" s="20"/>
      <c r="I8817" s="21" t="str">
        <f>IF(F8817="","",FPR(F8817,G8817,H8817))</f>
        <v/>
      </c>
      <c r="J8817" s="22" t="str">
        <f>IF(F8817="","",FPV(F8817,I8817))</f>
        <v/>
      </c>
      <c r="K8817" s="26"/>
    </row>
    <row r="8818" spans="2:11">
      <c r="B8818" s="20"/>
      <c r="C8818" s="20"/>
      <c r="D8818" s="20"/>
      <c r="E8818" s="20"/>
      <c r="F8818" s="18"/>
      <c r="G8818" s="20"/>
      <c r="H8818" s="20"/>
      <c r="I8818" s="21" t="str">
        <f>IF(F8818="","",FPR(F8818,G8818,H8818))</f>
        <v/>
      </c>
      <c r="J8818" s="22" t="str">
        <f>IF(F8818="","",FPV(F8818,I8818))</f>
        <v/>
      </c>
      <c r="K8818" s="26"/>
    </row>
    <row r="8819" spans="2:11">
      <c r="B8819" s="20"/>
      <c r="C8819" s="20"/>
      <c r="D8819" s="20"/>
      <c r="E8819" s="20"/>
      <c r="F8819" s="18"/>
      <c r="G8819" s="20"/>
      <c r="H8819" s="20"/>
      <c r="I8819" s="21" t="str">
        <f>IF(F8819="","",FPR(F8819,G8819,H8819))</f>
        <v/>
      </c>
      <c r="J8819" s="22" t="str">
        <f>IF(F8819="","",FPV(F8819,I8819))</f>
        <v/>
      </c>
      <c r="K8819" s="26"/>
    </row>
    <row r="8820" spans="2:11">
      <c r="B8820" s="20"/>
      <c r="C8820" s="20"/>
      <c r="D8820" s="20"/>
      <c r="E8820" s="20"/>
      <c r="F8820" s="18"/>
      <c r="G8820" s="20"/>
      <c r="H8820" s="20"/>
      <c r="I8820" s="21" t="str">
        <f>IF(F8820="","",FPR(F8820,G8820,H8820))</f>
        <v/>
      </c>
      <c r="J8820" s="22" t="str">
        <f>IF(F8820="","",FPV(F8820,I8820))</f>
        <v/>
      </c>
      <c r="K8820" s="26"/>
    </row>
    <row r="8821" spans="2:11">
      <c r="B8821" s="20"/>
      <c r="C8821" s="20"/>
      <c r="D8821" s="20"/>
      <c r="E8821" s="20"/>
      <c r="F8821" s="18"/>
      <c r="G8821" s="20"/>
      <c r="H8821" s="20"/>
      <c r="I8821" s="21" t="str">
        <f>IF(F8821="","",FPR(F8821,G8821,H8821))</f>
        <v/>
      </c>
      <c r="J8821" s="22" t="str">
        <f>IF(F8821="","",FPV(F8821,I8821))</f>
        <v/>
      </c>
      <c r="K8821" s="26"/>
    </row>
    <row r="8822" spans="2:11">
      <c r="B8822" s="20"/>
      <c r="C8822" s="20"/>
      <c r="D8822" s="20"/>
      <c r="E8822" s="20"/>
      <c r="F8822" s="18"/>
      <c r="G8822" s="20"/>
      <c r="H8822" s="20"/>
      <c r="I8822" s="21" t="str">
        <f>IF(F8822="","",FPR(F8822,G8822,H8822))</f>
        <v/>
      </c>
      <c r="J8822" s="22" t="str">
        <f>IF(F8822="","",FPV(F8822,I8822))</f>
        <v/>
      </c>
      <c r="K8822" s="26"/>
    </row>
    <row r="8823" spans="2:11">
      <c r="B8823" s="20"/>
      <c r="C8823" s="20"/>
      <c r="D8823" s="20"/>
      <c r="E8823" s="20"/>
      <c r="F8823" s="18"/>
      <c r="G8823" s="20"/>
      <c r="H8823" s="20"/>
      <c r="I8823" s="21" t="str">
        <f>IF(F8823="","",FPR(F8823,G8823,H8823))</f>
        <v/>
      </c>
      <c r="J8823" s="22" t="str">
        <f>IF(F8823="","",FPV(F8823,I8823))</f>
        <v/>
      </c>
      <c r="K8823" s="26"/>
    </row>
    <row r="8824" spans="2:11">
      <c r="B8824" s="20"/>
      <c r="C8824" s="20"/>
      <c r="D8824" s="20"/>
      <c r="E8824" s="20"/>
      <c r="F8824" s="18"/>
      <c r="G8824" s="20"/>
      <c r="H8824" s="20"/>
      <c r="I8824" s="21" t="str">
        <f>IF(F8824="","",FPR(F8824,G8824,H8824))</f>
        <v/>
      </c>
      <c r="J8824" s="22" t="str">
        <f>IF(F8824="","",FPV(F8824,I8824))</f>
        <v/>
      </c>
      <c r="K8824" s="26"/>
    </row>
    <row r="8825" spans="2:11">
      <c r="B8825" s="20"/>
      <c r="C8825" s="20"/>
      <c r="D8825" s="20"/>
      <c r="E8825" s="20"/>
      <c r="F8825" s="18"/>
      <c r="G8825" s="20"/>
      <c r="H8825" s="20"/>
      <c r="I8825" s="21" t="str">
        <f>IF(F8825="","",FPR(F8825,G8825,H8825))</f>
        <v/>
      </c>
      <c r="J8825" s="22" t="str">
        <f>IF(F8825="","",FPV(F8825,I8825))</f>
        <v/>
      </c>
      <c r="K8825" s="26"/>
    </row>
    <row r="8826" spans="2:11">
      <c r="B8826" s="20"/>
      <c r="C8826" s="20"/>
      <c r="D8826" s="20"/>
      <c r="E8826" s="20"/>
      <c r="F8826" s="18"/>
      <c r="G8826" s="20"/>
      <c r="H8826" s="20"/>
      <c r="I8826" s="21" t="str">
        <f>IF(F8826="","",FPR(F8826,G8826,H8826))</f>
        <v/>
      </c>
      <c r="J8826" s="22" t="str">
        <f>IF(F8826="","",FPV(F8826,I8826))</f>
        <v/>
      </c>
      <c r="K8826" s="26"/>
    </row>
    <row r="8827" spans="2:11">
      <c r="B8827" s="20"/>
      <c r="C8827" s="20"/>
      <c r="D8827" s="20"/>
      <c r="E8827" s="20"/>
      <c r="F8827" s="18"/>
      <c r="G8827" s="20"/>
      <c r="H8827" s="20"/>
      <c r="I8827" s="21" t="str">
        <f>IF(F8827="","",FPR(F8827,G8827,H8827))</f>
        <v/>
      </c>
      <c r="J8827" s="22" t="str">
        <f>IF(F8827="","",FPV(F8827,I8827))</f>
        <v/>
      </c>
      <c r="K8827" s="26"/>
    </row>
    <row r="8828" spans="2:11">
      <c r="B8828" s="20"/>
      <c r="C8828" s="20"/>
      <c r="D8828" s="20"/>
      <c r="E8828" s="20"/>
      <c r="F8828" s="18"/>
      <c r="G8828" s="20"/>
      <c r="H8828" s="20"/>
      <c r="I8828" s="21" t="str">
        <f>IF(F8828="","",FPR(F8828,G8828,H8828))</f>
        <v/>
      </c>
      <c r="J8828" s="22" t="str">
        <f>IF(F8828="","",FPV(F8828,I8828))</f>
        <v/>
      </c>
      <c r="K8828" s="26"/>
    </row>
    <row r="8829" spans="2:11">
      <c r="B8829" s="20"/>
      <c r="C8829" s="20"/>
      <c r="D8829" s="20"/>
      <c r="E8829" s="20"/>
      <c r="F8829" s="18"/>
      <c r="G8829" s="20"/>
      <c r="H8829" s="20"/>
      <c r="I8829" s="21" t="str">
        <f>IF(F8829="","",FPR(F8829,G8829,H8829))</f>
        <v/>
      </c>
      <c r="J8829" s="22" t="str">
        <f>IF(F8829="","",FPV(F8829,I8829))</f>
        <v/>
      </c>
      <c r="K8829" s="26"/>
    </row>
    <row r="8830" spans="2:11">
      <c r="B8830" s="20"/>
      <c r="C8830" s="20"/>
      <c r="D8830" s="20"/>
      <c r="E8830" s="20"/>
      <c r="F8830" s="18"/>
      <c r="G8830" s="20"/>
      <c r="H8830" s="20"/>
      <c r="I8830" s="21" t="str">
        <f>IF(F8830="","",FPR(F8830,G8830,H8830))</f>
        <v/>
      </c>
      <c r="J8830" s="22" t="str">
        <f>IF(F8830="","",FPV(F8830,I8830))</f>
        <v/>
      </c>
      <c r="K8830" s="26"/>
    </row>
    <row r="8831" spans="2:11">
      <c r="B8831" s="20"/>
      <c r="C8831" s="20"/>
      <c r="D8831" s="20"/>
      <c r="E8831" s="20"/>
      <c r="F8831" s="18"/>
      <c r="G8831" s="20"/>
      <c r="H8831" s="20"/>
      <c r="I8831" s="21" t="str">
        <f>IF(F8831="","",FPR(F8831,G8831,H8831))</f>
        <v/>
      </c>
      <c r="J8831" s="22" t="str">
        <f>IF(F8831="","",FPV(F8831,I8831))</f>
        <v/>
      </c>
      <c r="K8831" s="26"/>
    </row>
    <row r="8832" spans="2:11">
      <c r="B8832" s="20"/>
      <c r="C8832" s="20"/>
      <c r="D8832" s="20"/>
      <c r="E8832" s="20"/>
      <c r="F8832" s="18"/>
      <c r="G8832" s="20"/>
      <c r="H8832" s="20"/>
      <c r="I8832" s="21" t="str">
        <f>IF(F8832="","",FPR(F8832,G8832,H8832))</f>
        <v/>
      </c>
      <c r="J8832" s="22" t="str">
        <f>IF(F8832="","",FPV(F8832,I8832))</f>
        <v/>
      </c>
      <c r="K8832" s="26"/>
    </row>
    <row r="8833" spans="2:11">
      <c r="B8833" s="20"/>
      <c r="C8833" s="20"/>
      <c r="D8833" s="20"/>
      <c r="E8833" s="20"/>
      <c r="F8833" s="18"/>
      <c r="G8833" s="20"/>
      <c r="H8833" s="20"/>
      <c r="I8833" s="21" t="str">
        <f>IF(F8833="","",FPR(F8833,G8833,H8833))</f>
        <v/>
      </c>
      <c r="J8833" s="22" t="str">
        <f>IF(F8833="","",FPV(F8833,I8833))</f>
        <v/>
      </c>
      <c r="K8833" s="26"/>
    </row>
    <row r="8834" spans="2:11">
      <c r="B8834" s="20"/>
      <c r="C8834" s="20"/>
      <c r="D8834" s="20"/>
      <c r="E8834" s="20"/>
      <c r="F8834" s="18"/>
      <c r="G8834" s="20"/>
      <c r="H8834" s="20"/>
      <c r="I8834" s="21" t="str">
        <f>IF(F8834="","",FPR(F8834,G8834,H8834))</f>
        <v/>
      </c>
      <c r="J8834" s="22" t="str">
        <f>IF(F8834="","",FPV(F8834,I8834))</f>
        <v/>
      </c>
      <c r="K8834" s="26"/>
    </row>
    <row r="8835" spans="2:11">
      <c r="B8835" s="20"/>
      <c r="C8835" s="20"/>
      <c r="D8835" s="20"/>
      <c r="E8835" s="20"/>
      <c r="F8835" s="18"/>
      <c r="G8835" s="20"/>
      <c r="H8835" s="20"/>
      <c r="I8835" s="21" t="str">
        <f>IF(F8835="","",FPR(F8835,G8835,H8835))</f>
        <v/>
      </c>
      <c r="J8835" s="22" t="str">
        <f>IF(F8835="","",FPV(F8835,I8835))</f>
        <v/>
      </c>
      <c r="K8835" s="26"/>
    </row>
    <row r="8836" spans="2:11">
      <c r="B8836" s="20"/>
      <c r="C8836" s="20"/>
      <c r="D8836" s="20"/>
      <c r="E8836" s="20"/>
      <c r="F8836" s="18"/>
      <c r="G8836" s="20"/>
      <c r="H8836" s="20"/>
      <c r="I8836" s="21" t="str">
        <f>IF(F8836="","",FPR(F8836,G8836,H8836))</f>
        <v/>
      </c>
      <c r="J8836" s="22" t="str">
        <f>IF(F8836="","",FPV(F8836,I8836))</f>
        <v/>
      </c>
      <c r="K8836" s="26"/>
    </row>
    <row r="8837" spans="2:11">
      <c r="B8837" s="20"/>
      <c r="C8837" s="20"/>
      <c r="D8837" s="20"/>
      <c r="E8837" s="20"/>
      <c r="F8837" s="18"/>
      <c r="G8837" s="20"/>
      <c r="H8837" s="20"/>
      <c r="I8837" s="21" t="str">
        <f>IF(F8837="","",FPR(F8837,G8837,H8837))</f>
        <v/>
      </c>
      <c r="J8837" s="22" t="str">
        <f>IF(F8837="","",FPV(F8837,I8837))</f>
        <v/>
      </c>
      <c r="K8837" s="26"/>
    </row>
    <row r="8838" spans="2:11">
      <c r="B8838" s="20"/>
      <c r="C8838" s="20"/>
      <c r="D8838" s="20"/>
      <c r="E8838" s="20"/>
      <c r="F8838" s="18"/>
      <c r="G8838" s="20"/>
      <c r="H8838" s="20"/>
      <c r="I8838" s="21" t="str">
        <f>IF(F8838="","",FPR(F8838,G8838,H8838))</f>
        <v/>
      </c>
      <c r="J8838" s="22" t="str">
        <f>IF(F8838="","",FPV(F8838,I8838))</f>
        <v/>
      </c>
      <c r="K8838" s="26"/>
    </row>
    <row r="8839" spans="2:11">
      <c r="B8839" s="20"/>
      <c r="C8839" s="20"/>
      <c r="D8839" s="20"/>
      <c r="E8839" s="20"/>
      <c r="F8839" s="18"/>
      <c r="G8839" s="20"/>
      <c r="H8839" s="20"/>
      <c r="I8839" s="21" t="str">
        <f>IF(F8839="","",FPR(F8839,G8839,H8839))</f>
        <v/>
      </c>
      <c r="J8839" s="22" t="str">
        <f>IF(F8839="","",FPV(F8839,I8839))</f>
        <v/>
      </c>
      <c r="K8839" s="26"/>
    </row>
    <row r="8840" spans="2:11">
      <c r="B8840" s="20"/>
      <c r="C8840" s="20"/>
      <c r="D8840" s="20"/>
      <c r="E8840" s="20"/>
      <c r="F8840" s="18"/>
      <c r="G8840" s="20"/>
      <c r="H8840" s="20"/>
      <c r="I8840" s="21" t="str">
        <f>IF(F8840="","",FPR(F8840,G8840,H8840))</f>
        <v/>
      </c>
      <c r="J8840" s="22" t="str">
        <f>IF(F8840="","",FPV(F8840,I8840))</f>
        <v/>
      </c>
      <c r="K8840" s="26"/>
    </row>
    <row r="8841" spans="2:11">
      <c r="B8841" s="20"/>
      <c r="C8841" s="20"/>
      <c r="D8841" s="20"/>
      <c r="E8841" s="20"/>
      <c r="F8841" s="18"/>
      <c r="G8841" s="20"/>
      <c r="H8841" s="20"/>
      <c r="I8841" s="21" t="str">
        <f>IF(F8841="","",FPR(F8841,G8841,H8841))</f>
        <v/>
      </c>
      <c r="J8841" s="22" t="str">
        <f>IF(F8841="","",FPV(F8841,I8841))</f>
        <v/>
      </c>
      <c r="K8841" s="26"/>
    </row>
    <row r="8842" spans="2:11">
      <c r="B8842" s="20"/>
      <c r="C8842" s="20"/>
      <c r="D8842" s="20"/>
      <c r="E8842" s="20"/>
      <c r="F8842" s="18"/>
      <c r="G8842" s="20"/>
      <c r="H8842" s="20"/>
      <c r="I8842" s="21" t="str">
        <f>IF(F8842="","",FPR(F8842,G8842,H8842))</f>
        <v/>
      </c>
      <c r="J8842" s="22" t="str">
        <f>IF(F8842="","",FPV(F8842,I8842))</f>
        <v/>
      </c>
      <c r="K8842" s="26"/>
    </row>
    <row r="8843" spans="2:11">
      <c r="B8843" s="20"/>
      <c r="C8843" s="20"/>
      <c r="D8843" s="20"/>
      <c r="E8843" s="20"/>
      <c r="F8843" s="18"/>
      <c r="G8843" s="20"/>
      <c r="H8843" s="20"/>
      <c r="I8843" s="21" t="str">
        <f>IF(F8843="","",FPR(F8843,G8843,H8843))</f>
        <v/>
      </c>
      <c r="J8843" s="22" t="str">
        <f>IF(F8843="","",FPV(F8843,I8843))</f>
        <v/>
      </c>
      <c r="K8843" s="26"/>
    </row>
    <row r="8844" spans="2:11">
      <c r="B8844" s="20"/>
      <c r="C8844" s="20"/>
      <c r="D8844" s="20"/>
      <c r="E8844" s="20"/>
      <c r="F8844" s="18"/>
      <c r="G8844" s="20"/>
      <c r="H8844" s="20"/>
      <c r="I8844" s="21" t="str">
        <f>IF(F8844="","",FPR(F8844,G8844,H8844))</f>
        <v/>
      </c>
      <c r="J8844" s="22" t="str">
        <f>IF(F8844="","",FPV(F8844,I8844))</f>
        <v/>
      </c>
      <c r="K8844" s="26"/>
    </row>
    <row r="8845" spans="2:11">
      <c r="B8845" s="20"/>
      <c r="C8845" s="20"/>
      <c r="D8845" s="20"/>
      <c r="E8845" s="20"/>
      <c r="F8845" s="18"/>
      <c r="G8845" s="20"/>
      <c r="H8845" s="20"/>
      <c r="I8845" s="21" t="str">
        <f>IF(F8845="","",FPR(F8845,G8845,H8845))</f>
        <v/>
      </c>
      <c r="J8845" s="22" t="str">
        <f>IF(F8845="","",FPV(F8845,I8845))</f>
        <v/>
      </c>
      <c r="K8845" s="26"/>
    </row>
    <row r="8846" spans="2:11">
      <c r="B8846" s="20"/>
      <c r="C8846" s="20"/>
      <c r="D8846" s="20"/>
      <c r="E8846" s="20"/>
      <c r="F8846" s="18"/>
      <c r="G8846" s="20"/>
      <c r="H8846" s="20"/>
      <c r="I8846" s="21" t="str">
        <f>IF(F8846="","",FPR(F8846,G8846,H8846))</f>
        <v/>
      </c>
      <c r="J8846" s="22" t="str">
        <f>IF(F8846="","",FPV(F8846,I8846))</f>
        <v/>
      </c>
      <c r="K8846" s="26"/>
    </row>
    <row r="8847" spans="2:11">
      <c r="B8847" s="20"/>
      <c r="C8847" s="20"/>
      <c r="D8847" s="20"/>
      <c r="E8847" s="20"/>
      <c r="F8847" s="18"/>
      <c r="G8847" s="20"/>
      <c r="H8847" s="20"/>
      <c r="I8847" s="21" t="str">
        <f>IF(F8847="","",FPR(F8847,G8847,H8847))</f>
        <v/>
      </c>
      <c r="J8847" s="22" t="str">
        <f>IF(F8847="","",FPV(F8847,I8847))</f>
        <v/>
      </c>
      <c r="K8847" s="26"/>
    </row>
    <row r="8848" spans="2:11">
      <c r="B8848" s="20"/>
      <c r="C8848" s="20"/>
      <c r="D8848" s="20"/>
      <c r="E8848" s="20"/>
      <c r="F8848" s="18"/>
      <c r="G8848" s="20"/>
      <c r="H8848" s="20"/>
      <c r="I8848" s="21" t="str">
        <f>IF(F8848="","",FPR(F8848,G8848,H8848))</f>
        <v/>
      </c>
      <c r="J8848" s="22" t="str">
        <f>IF(F8848="","",FPV(F8848,I8848))</f>
        <v/>
      </c>
      <c r="K8848" s="26"/>
    </row>
    <row r="8849" spans="2:11">
      <c r="B8849" s="20"/>
      <c r="C8849" s="20"/>
      <c r="D8849" s="20"/>
      <c r="E8849" s="20"/>
      <c r="F8849" s="18"/>
      <c r="G8849" s="20"/>
      <c r="H8849" s="20"/>
      <c r="I8849" s="21" t="str">
        <f>IF(F8849="","",FPR(F8849,G8849,H8849))</f>
        <v/>
      </c>
      <c r="J8849" s="22" t="str">
        <f>IF(F8849="","",FPV(F8849,I8849))</f>
        <v/>
      </c>
      <c r="K8849" s="26"/>
    </row>
    <row r="8850" spans="2:11">
      <c r="B8850" s="20"/>
      <c r="C8850" s="20"/>
      <c r="D8850" s="20"/>
      <c r="E8850" s="20"/>
      <c r="F8850" s="18"/>
      <c r="G8850" s="20"/>
      <c r="H8850" s="20"/>
      <c r="I8850" s="21" t="str">
        <f>IF(F8850="","",FPR(F8850,G8850,H8850))</f>
        <v/>
      </c>
      <c r="J8850" s="22" t="str">
        <f>IF(F8850="","",FPV(F8850,I8850))</f>
        <v/>
      </c>
      <c r="K8850" s="26"/>
    </row>
    <row r="8851" spans="2:11">
      <c r="B8851" s="20"/>
      <c r="C8851" s="20"/>
      <c r="D8851" s="20"/>
      <c r="E8851" s="20"/>
      <c r="F8851" s="18"/>
      <c r="G8851" s="20"/>
      <c r="H8851" s="20"/>
      <c r="I8851" s="21" t="str">
        <f>IF(F8851="","",FPR(F8851,G8851,H8851))</f>
        <v/>
      </c>
      <c r="J8851" s="22" t="str">
        <f>IF(F8851="","",FPV(F8851,I8851))</f>
        <v/>
      </c>
      <c r="K8851" s="26"/>
    </row>
    <row r="8852" spans="2:11">
      <c r="B8852" s="20"/>
      <c r="C8852" s="20"/>
      <c r="D8852" s="20"/>
      <c r="E8852" s="20"/>
      <c r="F8852" s="18"/>
      <c r="G8852" s="20"/>
      <c r="H8852" s="20"/>
      <c r="I8852" s="21" t="str">
        <f>IF(F8852="","",FPR(F8852,G8852,H8852))</f>
        <v/>
      </c>
      <c r="J8852" s="22" t="str">
        <f>IF(F8852="","",FPV(F8852,I8852))</f>
        <v/>
      </c>
      <c r="K8852" s="26"/>
    </row>
    <row r="8853" spans="2:11">
      <c r="B8853" s="20"/>
      <c r="C8853" s="20"/>
      <c r="D8853" s="20"/>
      <c r="E8853" s="20"/>
      <c r="F8853" s="18"/>
      <c r="G8853" s="20"/>
      <c r="H8853" s="20"/>
      <c r="I8853" s="21" t="str">
        <f>IF(F8853="","",FPR(F8853,G8853,H8853))</f>
        <v/>
      </c>
      <c r="J8853" s="22" t="str">
        <f>IF(F8853="","",FPV(F8853,I8853))</f>
        <v/>
      </c>
      <c r="K8853" s="26"/>
    </row>
    <row r="8854" spans="2:11">
      <c r="B8854" s="20"/>
      <c r="C8854" s="20"/>
      <c r="D8854" s="20"/>
      <c r="E8854" s="20"/>
      <c r="F8854" s="18"/>
      <c r="G8854" s="20"/>
      <c r="H8854" s="20"/>
      <c r="I8854" s="21" t="str">
        <f>IF(F8854="","",FPR(F8854,G8854,H8854))</f>
        <v/>
      </c>
      <c r="J8854" s="22" t="str">
        <f>IF(F8854="","",FPV(F8854,I8854))</f>
        <v/>
      </c>
      <c r="K8854" s="26"/>
    </row>
    <row r="8855" spans="2:11">
      <c r="B8855" s="20"/>
      <c r="C8855" s="20"/>
      <c r="D8855" s="20"/>
      <c r="E8855" s="20"/>
      <c r="F8855" s="18"/>
      <c r="G8855" s="20"/>
      <c r="H8855" s="20"/>
      <c r="I8855" s="21" t="str">
        <f>IF(F8855="","",FPR(F8855,G8855,H8855))</f>
        <v/>
      </c>
      <c r="J8855" s="22" t="str">
        <f>IF(F8855="","",FPV(F8855,I8855))</f>
        <v/>
      </c>
      <c r="K8855" s="26"/>
    </row>
    <row r="8856" spans="2:11">
      <c r="B8856" s="20"/>
      <c r="C8856" s="20"/>
      <c r="D8856" s="20"/>
      <c r="E8856" s="20"/>
      <c r="F8856" s="18"/>
      <c r="G8856" s="20"/>
      <c r="H8856" s="20"/>
      <c r="I8856" s="21" t="str">
        <f>IF(F8856="","",FPR(F8856,G8856,H8856))</f>
        <v/>
      </c>
      <c r="J8856" s="22" t="str">
        <f>IF(F8856="","",FPV(F8856,I8856))</f>
        <v/>
      </c>
      <c r="K8856" s="26"/>
    </row>
    <row r="8857" spans="2:11">
      <c r="B8857" s="20"/>
      <c r="C8857" s="20"/>
      <c r="D8857" s="20"/>
      <c r="E8857" s="20"/>
      <c r="F8857" s="18"/>
      <c r="G8857" s="20"/>
      <c r="H8857" s="20"/>
      <c r="I8857" s="21" t="str">
        <f>IF(F8857="","",FPR(F8857,G8857,H8857))</f>
        <v/>
      </c>
      <c r="J8857" s="22" t="str">
        <f>IF(F8857="","",FPV(F8857,I8857))</f>
        <v/>
      </c>
      <c r="K8857" s="26"/>
    </row>
    <row r="8858" spans="2:11">
      <c r="B8858" s="20"/>
      <c r="C8858" s="20"/>
      <c r="D8858" s="20"/>
      <c r="E8858" s="20"/>
      <c r="F8858" s="18"/>
      <c r="G8858" s="20"/>
      <c r="H8858" s="20"/>
      <c r="I8858" s="21" t="str">
        <f>IF(F8858="","",FPR(F8858,G8858,H8858))</f>
        <v/>
      </c>
      <c r="J8858" s="22" t="str">
        <f>IF(F8858="","",FPV(F8858,I8858))</f>
        <v/>
      </c>
      <c r="K8858" s="26"/>
    </row>
    <row r="8859" spans="2:11">
      <c r="B8859" s="20"/>
      <c r="C8859" s="20"/>
      <c r="D8859" s="20"/>
      <c r="E8859" s="20"/>
      <c r="F8859" s="18"/>
      <c r="G8859" s="20"/>
      <c r="H8859" s="20"/>
      <c r="I8859" s="21" t="str">
        <f>IF(F8859="","",FPR(F8859,G8859,H8859))</f>
        <v/>
      </c>
      <c r="J8859" s="22" t="str">
        <f>IF(F8859="","",FPV(F8859,I8859))</f>
        <v/>
      </c>
      <c r="K8859" s="26"/>
    </row>
    <row r="8860" spans="2:11">
      <c r="B8860" s="20"/>
      <c r="C8860" s="20"/>
      <c r="D8860" s="20"/>
      <c r="E8860" s="20"/>
      <c r="F8860" s="18"/>
      <c r="G8860" s="20"/>
      <c r="H8860" s="20"/>
      <c r="I8860" s="21" t="str">
        <f>IF(F8860="","",FPR(F8860,G8860,H8860))</f>
        <v/>
      </c>
      <c r="J8860" s="22" t="str">
        <f>IF(F8860="","",FPV(F8860,I8860))</f>
        <v/>
      </c>
      <c r="K8860" s="26"/>
    </row>
    <row r="8861" spans="2:11">
      <c r="B8861" s="20"/>
      <c r="C8861" s="20"/>
      <c r="D8861" s="20"/>
      <c r="E8861" s="20"/>
      <c r="F8861" s="18"/>
      <c r="G8861" s="20"/>
      <c r="H8861" s="20"/>
      <c r="I8861" s="21" t="str">
        <f>IF(F8861="","",FPR(F8861,G8861,H8861))</f>
        <v/>
      </c>
      <c r="J8861" s="22" t="str">
        <f>IF(F8861="","",FPV(F8861,I8861))</f>
        <v/>
      </c>
      <c r="K8861" s="26"/>
    </row>
    <row r="8862" spans="2:11">
      <c r="B8862" s="20"/>
      <c r="C8862" s="20"/>
      <c r="D8862" s="20"/>
      <c r="E8862" s="20"/>
      <c r="F8862" s="18"/>
      <c r="G8862" s="20"/>
      <c r="H8862" s="20"/>
      <c r="I8862" s="21" t="str">
        <f>IF(F8862="","",FPR(F8862,G8862,H8862))</f>
        <v/>
      </c>
      <c r="J8862" s="22" t="str">
        <f>IF(F8862="","",FPV(F8862,I8862))</f>
        <v/>
      </c>
      <c r="K8862" s="26"/>
    </row>
    <row r="8863" spans="2:11">
      <c r="B8863" s="20"/>
      <c r="C8863" s="20"/>
      <c r="D8863" s="20"/>
      <c r="E8863" s="20"/>
      <c r="F8863" s="18"/>
      <c r="G8863" s="20"/>
      <c r="H8863" s="20"/>
      <c r="I8863" s="21" t="str">
        <f>IF(F8863="","",FPR(F8863,G8863,H8863))</f>
        <v/>
      </c>
      <c r="J8863" s="22" t="str">
        <f>IF(F8863="","",FPV(F8863,I8863))</f>
        <v/>
      </c>
      <c r="K8863" s="26"/>
    </row>
    <row r="8864" spans="2:11">
      <c r="B8864" s="20"/>
      <c r="C8864" s="20"/>
      <c r="D8864" s="20"/>
      <c r="E8864" s="20"/>
      <c r="F8864" s="18"/>
      <c r="G8864" s="20"/>
      <c r="H8864" s="20"/>
      <c r="I8864" s="21" t="str">
        <f>IF(F8864="","",FPR(F8864,G8864,H8864))</f>
        <v/>
      </c>
      <c r="J8864" s="22" t="str">
        <f>IF(F8864="","",FPV(F8864,I8864))</f>
        <v/>
      </c>
      <c r="K8864" s="26"/>
    </row>
    <row r="8865" spans="2:11">
      <c r="B8865" s="20"/>
      <c r="C8865" s="20"/>
      <c r="D8865" s="20"/>
      <c r="E8865" s="20"/>
      <c r="F8865" s="18"/>
      <c r="G8865" s="20"/>
      <c r="H8865" s="20"/>
      <c r="I8865" s="21" t="str">
        <f>IF(F8865="","",FPR(F8865,G8865,H8865))</f>
        <v/>
      </c>
      <c r="J8865" s="22" t="str">
        <f>IF(F8865="","",FPV(F8865,I8865))</f>
        <v/>
      </c>
      <c r="K8865" s="26"/>
    </row>
    <row r="8866" spans="2:11">
      <c r="B8866" s="20"/>
      <c r="C8866" s="20"/>
      <c r="D8866" s="20"/>
      <c r="E8866" s="20"/>
      <c r="F8866" s="18"/>
      <c r="G8866" s="20"/>
      <c r="H8866" s="20"/>
      <c r="I8866" s="21" t="str">
        <f>IF(F8866="","",FPR(F8866,G8866,H8866))</f>
        <v/>
      </c>
      <c r="J8866" s="22" t="str">
        <f>IF(F8866="","",FPV(F8866,I8866))</f>
        <v/>
      </c>
      <c r="K8866" s="26"/>
    </row>
    <row r="8867" spans="2:11">
      <c r="B8867" s="20"/>
      <c r="C8867" s="20"/>
      <c r="D8867" s="20"/>
      <c r="E8867" s="20"/>
      <c r="F8867" s="18"/>
      <c r="G8867" s="20"/>
      <c r="H8867" s="20"/>
      <c r="I8867" s="21" t="str">
        <f>IF(F8867="","",FPR(F8867,G8867,H8867))</f>
        <v/>
      </c>
      <c r="J8867" s="22" t="str">
        <f>IF(F8867="","",FPV(F8867,I8867))</f>
        <v/>
      </c>
      <c r="K8867" s="26"/>
    </row>
    <row r="8868" spans="2:11">
      <c r="B8868" s="20"/>
      <c r="C8868" s="20"/>
      <c r="D8868" s="20"/>
      <c r="E8868" s="20"/>
      <c r="F8868" s="18"/>
      <c r="G8868" s="20"/>
      <c r="H8868" s="20"/>
      <c r="I8868" s="21" t="str">
        <f>IF(F8868="","",FPR(F8868,G8868,H8868))</f>
        <v/>
      </c>
      <c r="J8868" s="22" t="str">
        <f>IF(F8868="","",FPV(F8868,I8868))</f>
        <v/>
      </c>
      <c r="K8868" s="26"/>
    </row>
    <row r="8869" spans="2:11">
      <c r="B8869" s="20"/>
      <c r="C8869" s="20"/>
      <c r="D8869" s="20"/>
      <c r="E8869" s="20"/>
      <c r="F8869" s="18"/>
      <c r="G8869" s="20"/>
      <c r="H8869" s="20"/>
      <c r="I8869" s="21" t="str">
        <f>IF(F8869="","",FPR(F8869,G8869,H8869))</f>
        <v/>
      </c>
      <c r="J8869" s="22" t="str">
        <f>IF(F8869="","",FPV(F8869,I8869))</f>
        <v/>
      </c>
      <c r="K8869" s="26"/>
    </row>
    <row r="8870" spans="2:11">
      <c r="B8870" s="20"/>
      <c r="C8870" s="20"/>
      <c r="D8870" s="20"/>
      <c r="E8870" s="20"/>
      <c r="F8870" s="18"/>
      <c r="G8870" s="20"/>
      <c r="H8870" s="20"/>
      <c r="I8870" s="21" t="str">
        <f>IF(F8870="","",FPR(F8870,G8870,H8870))</f>
        <v/>
      </c>
      <c r="J8870" s="22" t="str">
        <f>IF(F8870="","",FPV(F8870,I8870))</f>
        <v/>
      </c>
      <c r="K8870" s="26"/>
    </row>
    <row r="8871" spans="2:11">
      <c r="B8871" s="20"/>
      <c r="C8871" s="20"/>
      <c r="D8871" s="20"/>
      <c r="E8871" s="20"/>
      <c r="F8871" s="18"/>
      <c r="G8871" s="20"/>
      <c r="H8871" s="20"/>
      <c r="I8871" s="21" t="str">
        <f>IF(F8871="","",FPR(F8871,G8871,H8871))</f>
        <v/>
      </c>
      <c r="J8871" s="22" t="str">
        <f>IF(F8871="","",FPV(F8871,I8871))</f>
        <v/>
      </c>
      <c r="K8871" s="26"/>
    </row>
    <row r="8872" spans="2:11">
      <c r="B8872" s="20"/>
      <c r="C8872" s="20"/>
      <c r="D8872" s="20"/>
      <c r="E8872" s="20"/>
      <c r="F8872" s="18"/>
      <c r="G8872" s="20"/>
      <c r="H8872" s="20"/>
      <c r="I8872" s="21" t="str">
        <f>IF(F8872="","",FPR(F8872,G8872,H8872))</f>
        <v/>
      </c>
      <c r="J8872" s="22" t="str">
        <f>IF(F8872="","",FPV(F8872,I8872))</f>
        <v/>
      </c>
      <c r="K8872" s="26"/>
    </row>
    <row r="8873" spans="2:11">
      <c r="B8873" s="20"/>
      <c r="C8873" s="20"/>
      <c r="D8873" s="20"/>
      <c r="E8873" s="20"/>
      <c r="F8873" s="18"/>
      <c r="G8873" s="20"/>
      <c r="H8873" s="20"/>
      <c r="I8873" s="21" t="str">
        <f>IF(F8873="","",FPR(F8873,G8873,H8873))</f>
        <v/>
      </c>
      <c r="J8873" s="22" t="str">
        <f>IF(F8873="","",FPV(F8873,I8873))</f>
        <v/>
      </c>
      <c r="K8873" s="26"/>
    </row>
    <row r="8874" spans="2:11">
      <c r="B8874" s="20"/>
      <c r="C8874" s="20"/>
      <c r="D8874" s="20"/>
      <c r="E8874" s="20"/>
      <c r="F8874" s="18"/>
      <c r="G8874" s="20"/>
      <c r="H8874" s="20"/>
      <c r="I8874" s="21" t="str">
        <f>IF(F8874="","",FPR(F8874,G8874,H8874))</f>
        <v/>
      </c>
      <c r="J8874" s="22" t="str">
        <f>IF(F8874="","",FPV(F8874,I8874))</f>
        <v/>
      </c>
      <c r="K8874" s="26"/>
    </row>
    <row r="8875" spans="2:11">
      <c r="B8875" s="20"/>
      <c r="C8875" s="20"/>
      <c r="D8875" s="20"/>
      <c r="E8875" s="20"/>
      <c r="F8875" s="18"/>
      <c r="G8875" s="20"/>
      <c r="H8875" s="20"/>
      <c r="I8875" s="21" t="str">
        <f>IF(F8875="","",FPR(F8875,G8875,H8875))</f>
        <v/>
      </c>
      <c r="J8875" s="22" t="str">
        <f>IF(F8875="","",FPV(F8875,I8875))</f>
        <v/>
      </c>
      <c r="K8875" s="26"/>
    </row>
    <row r="8876" spans="2:11">
      <c r="B8876" s="20"/>
      <c r="C8876" s="20"/>
      <c r="D8876" s="20"/>
      <c r="E8876" s="20"/>
      <c r="F8876" s="18"/>
      <c r="G8876" s="20"/>
      <c r="H8876" s="20"/>
      <c r="I8876" s="21" t="str">
        <f>IF(F8876="","",FPR(F8876,G8876,H8876))</f>
        <v/>
      </c>
      <c r="J8876" s="22" t="str">
        <f>IF(F8876="","",FPV(F8876,I8876))</f>
        <v/>
      </c>
      <c r="K8876" s="26"/>
    </row>
    <row r="8877" spans="2:11">
      <c r="B8877" s="20"/>
      <c r="C8877" s="20"/>
      <c r="D8877" s="20"/>
      <c r="E8877" s="20"/>
      <c r="F8877" s="18"/>
      <c r="G8877" s="20"/>
      <c r="H8877" s="20"/>
      <c r="I8877" s="21" t="str">
        <f>IF(F8877="","",FPR(F8877,G8877,H8877))</f>
        <v/>
      </c>
      <c r="J8877" s="22" t="str">
        <f>IF(F8877="","",FPV(F8877,I8877))</f>
        <v/>
      </c>
      <c r="K8877" s="26"/>
    </row>
    <row r="8878" spans="2:11">
      <c r="B8878" s="20"/>
      <c r="C8878" s="20"/>
      <c r="D8878" s="20"/>
      <c r="E8878" s="20"/>
      <c r="F8878" s="18"/>
      <c r="G8878" s="20"/>
      <c r="H8878" s="20"/>
      <c r="I8878" s="21" t="str">
        <f>IF(F8878="","",FPR(F8878,G8878,H8878))</f>
        <v/>
      </c>
      <c r="J8878" s="22" t="str">
        <f>IF(F8878="","",FPV(F8878,I8878))</f>
        <v/>
      </c>
      <c r="K8878" s="26"/>
    </row>
    <row r="8879" spans="2:11">
      <c r="B8879" s="20"/>
      <c r="C8879" s="20"/>
      <c r="D8879" s="20"/>
      <c r="E8879" s="20"/>
      <c r="F8879" s="18"/>
      <c r="G8879" s="20"/>
      <c r="H8879" s="20"/>
      <c r="I8879" s="21" t="str">
        <f>IF(F8879="","",FPR(F8879,G8879,H8879))</f>
        <v/>
      </c>
      <c r="J8879" s="22" t="str">
        <f>IF(F8879="","",FPV(F8879,I8879))</f>
        <v/>
      </c>
      <c r="K8879" s="26"/>
    </row>
    <row r="8880" spans="2:11">
      <c r="B8880" s="20"/>
      <c r="C8880" s="20"/>
      <c r="D8880" s="20"/>
      <c r="E8880" s="20"/>
      <c r="F8880" s="18"/>
      <c r="G8880" s="20"/>
      <c r="H8880" s="20"/>
      <c r="I8880" s="21" t="str">
        <f>IF(F8880="","",FPR(F8880,G8880,H8880))</f>
        <v/>
      </c>
      <c r="J8880" s="22" t="str">
        <f>IF(F8880="","",FPV(F8880,I8880))</f>
        <v/>
      </c>
      <c r="K8880" s="26"/>
    </row>
    <row r="8881" spans="2:11">
      <c r="B8881" s="20"/>
      <c r="C8881" s="20"/>
      <c r="D8881" s="20"/>
      <c r="E8881" s="20"/>
      <c r="F8881" s="18"/>
      <c r="G8881" s="20"/>
      <c r="H8881" s="20"/>
      <c r="I8881" s="21" t="str">
        <f>IF(F8881="","",FPR(F8881,G8881,H8881))</f>
        <v/>
      </c>
      <c r="J8881" s="22" t="str">
        <f>IF(F8881="","",FPV(F8881,I8881))</f>
        <v/>
      </c>
      <c r="K8881" s="26"/>
    </row>
    <row r="8882" spans="2:11">
      <c r="B8882" s="20"/>
      <c r="C8882" s="20"/>
      <c r="D8882" s="20"/>
      <c r="E8882" s="20"/>
      <c r="F8882" s="18"/>
      <c r="G8882" s="20"/>
      <c r="H8882" s="20"/>
      <c r="I8882" s="21" t="str">
        <f>IF(F8882="","",FPR(F8882,G8882,H8882))</f>
        <v/>
      </c>
      <c r="J8882" s="22" t="str">
        <f>IF(F8882="","",FPV(F8882,I8882))</f>
        <v/>
      </c>
      <c r="K8882" s="26"/>
    </row>
    <row r="8883" spans="2:11">
      <c r="B8883" s="20"/>
      <c r="C8883" s="20"/>
      <c r="D8883" s="20"/>
      <c r="E8883" s="20"/>
      <c r="F8883" s="18"/>
      <c r="G8883" s="20"/>
      <c r="H8883" s="20"/>
      <c r="I8883" s="21" t="str">
        <f>IF(F8883="","",FPR(F8883,G8883,H8883))</f>
        <v/>
      </c>
      <c r="J8883" s="22" t="str">
        <f>IF(F8883="","",FPV(F8883,I8883))</f>
        <v/>
      </c>
      <c r="K8883" s="26"/>
    </row>
    <row r="8884" spans="2:11">
      <c r="B8884" s="20"/>
      <c r="C8884" s="20"/>
      <c r="D8884" s="20"/>
      <c r="E8884" s="20"/>
      <c r="F8884" s="18"/>
      <c r="G8884" s="20"/>
      <c r="H8884" s="20"/>
      <c r="I8884" s="21" t="str">
        <f>IF(F8884="","",FPR(F8884,G8884,H8884))</f>
        <v/>
      </c>
      <c r="J8884" s="22" t="str">
        <f>IF(F8884="","",FPV(F8884,I8884))</f>
        <v/>
      </c>
      <c r="K8884" s="26"/>
    </row>
    <row r="8885" spans="2:11">
      <c r="B8885" s="20"/>
      <c r="C8885" s="20"/>
      <c r="D8885" s="20"/>
      <c r="E8885" s="20"/>
      <c r="F8885" s="18"/>
      <c r="G8885" s="20"/>
      <c r="H8885" s="20"/>
      <c r="I8885" s="21" t="str">
        <f>IF(F8885="","",FPR(F8885,G8885,H8885))</f>
        <v/>
      </c>
      <c r="J8885" s="22" t="str">
        <f>IF(F8885="","",FPV(F8885,I8885))</f>
        <v/>
      </c>
      <c r="K8885" s="26"/>
    </row>
    <row r="8886" spans="2:11">
      <c r="B8886" s="20"/>
      <c r="C8886" s="20"/>
      <c r="D8886" s="20"/>
      <c r="E8886" s="20"/>
      <c r="F8886" s="18"/>
      <c r="G8886" s="20"/>
      <c r="H8886" s="20"/>
      <c r="I8886" s="21" t="str">
        <f>IF(F8886="","",FPR(F8886,G8886,H8886))</f>
        <v/>
      </c>
      <c r="J8886" s="22" t="str">
        <f>IF(F8886="","",FPV(F8886,I8886))</f>
        <v/>
      </c>
      <c r="K8886" s="26"/>
    </row>
    <row r="8887" spans="2:11">
      <c r="B8887" s="20"/>
      <c r="C8887" s="20"/>
      <c r="D8887" s="20"/>
      <c r="E8887" s="20"/>
      <c r="F8887" s="18"/>
      <c r="G8887" s="20"/>
      <c r="H8887" s="20"/>
      <c r="I8887" s="21" t="str">
        <f>IF(F8887="","",FPR(F8887,G8887,H8887))</f>
        <v/>
      </c>
      <c r="J8887" s="22" t="str">
        <f>IF(F8887="","",FPV(F8887,I8887))</f>
        <v/>
      </c>
      <c r="K8887" s="26"/>
    </row>
    <row r="8888" spans="2:11">
      <c r="B8888" s="20"/>
      <c r="C8888" s="20"/>
      <c r="D8888" s="20"/>
      <c r="E8888" s="20"/>
      <c r="F8888" s="18"/>
      <c r="G8888" s="20"/>
      <c r="H8888" s="20"/>
      <c r="I8888" s="21" t="str">
        <f>IF(F8888="","",FPR(F8888,G8888,H8888))</f>
        <v/>
      </c>
      <c r="J8888" s="22" t="str">
        <f>IF(F8888="","",FPV(F8888,I8888))</f>
        <v/>
      </c>
      <c r="K8888" s="26"/>
    </row>
    <row r="8889" spans="2:11">
      <c r="B8889" s="20"/>
      <c r="C8889" s="20"/>
      <c r="D8889" s="20"/>
      <c r="E8889" s="20"/>
      <c r="F8889" s="18"/>
      <c r="G8889" s="20"/>
      <c r="H8889" s="20"/>
      <c r="I8889" s="21" t="str">
        <f>IF(F8889="","",FPR(F8889,G8889,H8889))</f>
        <v/>
      </c>
      <c r="J8889" s="22" t="str">
        <f>IF(F8889="","",FPV(F8889,I8889))</f>
        <v/>
      </c>
      <c r="K8889" s="26"/>
    </row>
    <row r="8890" spans="2:11">
      <c r="B8890" s="20"/>
      <c r="C8890" s="20"/>
      <c r="D8890" s="20"/>
      <c r="E8890" s="20"/>
      <c r="F8890" s="18"/>
      <c r="G8890" s="20"/>
      <c r="H8890" s="20"/>
      <c r="I8890" s="21" t="str">
        <f>IF(F8890="","",FPR(F8890,G8890,H8890))</f>
        <v/>
      </c>
      <c r="J8890" s="22" t="str">
        <f>IF(F8890="","",FPV(F8890,I8890))</f>
        <v/>
      </c>
      <c r="K8890" s="26"/>
    </row>
    <row r="8891" spans="2:11">
      <c r="B8891" s="20"/>
      <c r="C8891" s="20"/>
      <c r="D8891" s="20"/>
      <c r="E8891" s="20"/>
      <c r="F8891" s="18"/>
      <c r="G8891" s="20"/>
      <c r="H8891" s="20"/>
      <c r="I8891" s="21" t="str">
        <f>IF(F8891="","",FPR(F8891,G8891,H8891))</f>
        <v/>
      </c>
      <c r="J8891" s="22" t="str">
        <f>IF(F8891="","",FPV(F8891,I8891))</f>
        <v/>
      </c>
      <c r="K8891" s="26"/>
    </row>
    <row r="8892" spans="2:11">
      <c r="B8892" s="20"/>
      <c r="C8892" s="20"/>
      <c r="D8892" s="20"/>
      <c r="E8892" s="20"/>
      <c r="F8892" s="18"/>
      <c r="G8892" s="20"/>
      <c r="H8892" s="20"/>
      <c r="I8892" s="21" t="str">
        <f>IF(F8892="","",FPR(F8892,G8892,H8892))</f>
        <v/>
      </c>
      <c r="J8892" s="22" t="str">
        <f>IF(F8892="","",FPV(F8892,I8892))</f>
        <v/>
      </c>
      <c r="K8892" s="26"/>
    </row>
    <row r="8893" spans="2:11">
      <c r="B8893" s="20"/>
      <c r="C8893" s="20"/>
      <c r="D8893" s="20"/>
      <c r="E8893" s="20"/>
      <c r="F8893" s="18"/>
      <c r="G8893" s="20"/>
      <c r="H8893" s="20"/>
      <c r="I8893" s="21" t="str">
        <f>IF(F8893="","",FPR(F8893,G8893,H8893))</f>
        <v/>
      </c>
      <c r="J8893" s="22" t="str">
        <f>IF(F8893="","",FPV(F8893,I8893))</f>
        <v/>
      </c>
      <c r="K8893" s="26"/>
    </row>
    <row r="8894" spans="2:11">
      <c r="B8894" s="20"/>
      <c r="C8894" s="20"/>
      <c r="D8894" s="20"/>
      <c r="E8894" s="20"/>
      <c r="F8894" s="18"/>
      <c r="G8894" s="20"/>
      <c r="H8894" s="20"/>
      <c r="I8894" s="21" t="str">
        <f>IF(F8894="","",FPR(F8894,G8894,H8894))</f>
        <v/>
      </c>
      <c r="J8894" s="22" t="str">
        <f>IF(F8894="","",FPV(F8894,I8894))</f>
        <v/>
      </c>
      <c r="K8894" s="26"/>
    </row>
    <row r="8895" spans="2:11">
      <c r="B8895" s="20"/>
      <c r="C8895" s="20"/>
      <c r="D8895" s="20"/>
      <c r="E8895" s="20"/>
      <c r="F8895" s="18"/>
      <c r="G8895" s="20"/>
      <c r="H8895" s="20"/>
      <c r="I8895" s="21" t="str">
        <f>IF(F8895="","",FPR(F8895,G8895,H8895))</f>
        <v/>
      </c>
      <c r="J8895" s="22" t="str">
        <f>IF(F8895="","",FPV(F8895,I8895))</f>
        <v/>
      </c>
      <c r="K8895" s="26"/>
    </row>
    <row r="8896" spans="2:11">
      <c r="B8896" s="20"/>
      <c r="C8896" s="20"/>
      <c r="D8896" s="20"/>
      <c r="E8896" s="20"/>
      <c r="F8896" s="18"/>
      <c r="G8896" s="20"/>
      <c r="H8896" s="20"/>
      <c r="I8896" s="21" t="str">
        <f>IF(F8896="","",FPR(F8896,G8896,H8896))</f>
        <v/>
      </c>
      <c r="J8896" s="22" t="str">
        <f>IF(F8896="","",FPV(F8896,I8896))</f>
        <v/>
      </c>
      <c r="K8896" s="26"/>
    </row>
    <row r="8897" spans="2:11">
      <c r="B8897" s="20"/>
      <c r="C8897" s="20"/>
      <c r="D8897" s="20"/>
      <c r="E8897" s="20"/>
      <c r="F8897" s="18"/>
      <c r="G8897" s="20"/>
      <c r="H8897" s="20"/>
      <c r="I8897" s="21" t="str">
        <f>IF(F8897="","",FPR(F8897,G8897,H8897))</f>
        <v/>
      </c>
      <c r="J8897" s="22" t="str">
        <f>IF(F8897="","",FPV(F8897,I8897))</f>
        <v/>
      </c>
      <c r="K8897" s="26"/>
    </row>
    <row r="8898" spans="2:11">
      <c r="B8898" s="20"/>
      <c r="C8898" s="20"/>
      <c r="D8898" s="20"/>
      <c r="E8898" s="20"/>
      <c r="F8898" s="18"/>
      <c r="G8898" s="20"/>
      <c r="H8898" s="20"/>
      <c r="I8898" s="21" t="str">
        <f>IF(F8898="","",FPR(F8898,G8898,H8898))</f>
        <v/>
      </c>
      <c r="J8898" s="22" t="str">
        <f>IF(F8898="","",FPV(F8898,I8898))</f>
        <v/>
      </c>
      <c r="K8898" s="26"/>
    </row>
    <row r="8899" spans="2:11">
      <c r="B8899" s="20"/>
      <c r="C8899" s="20"/>
      <c r="D8899" s="20"/>
      <c r="E8899" s="20"/>
      <c r="F8899" s="18"/>
      <c r="G8899" s="20"/>
      <c r="H8899" s="20"/>
      <c r="I8899" s="21" t="str">
        <f>IF(F8899="","",FPR(F8899,G8899,H8899))</f>
        <v/>
      </c>
      <c r="J8899" s="22" t="str">
        <f>IF(F8899="","",FPV(F8899,I8899))</f>
        <v/>
      </c>
      <c r="K8899" s="26"/>
    </row>
    <row r="8900" spans="2:11">
      <c r="B8900" s="20"/>
      <c r="C8900" s="20"/>
      <c r="D8900" s="20"/>
      <c r="E8900" s="20"/>
      <c r="F8900" s="18"/>
      <c r="G8900" s="20"/>
      <c r="H8900" s="20"/>
      <c r="I8900" s="21" t="str">
        <f>IF(F8900="","",FPR(F8900,G8900,H8900))</f>
        <v/>
      </c>
      <c r="J8900" s="22" t="str">
        <f>IF(F8900="","",FPV(F8900,I8900))</f>
        <v/>
      </c>
      <c r="K8900" s="26"/>
    </row>
    <row r="8901" spans="2:11">
      <c r="B8901" s="20"/>
      <c r="C8901" s="20"/>
      <c r="D8901" s="20"/>
      <c r="E8901" s="20"/>
      <c r="F8901" s="18"/>
      <c r="G8901" s="20"/>
      <c r="H8901" s="20"/>
      <c r="I8901" s="21" t="str">
        <f>IF(F8901="","",FPR(F8901,G8901,H8901))</f>
        <v/>
      </c>
      <c r="J8901" s="22" t="str">
        <f>IF(F8901="","",FPV(F8901,I8901))</f>
        <v/>
      </c>
      <c r="K8901" s="26"/>
    </row>
    <row r="8902" spans="2:11">
      <c r="B8902" s="20"/>
      <c r="C8902" s="20"/>
      <c r="D8902" s="20"/>
      <c r="E8902" s="20"/>
      <c r="F8902" s="18"/>
      <c r="G8902" s="20"/>
      <c r="H8902" s="20"/>
      <c r="I8902" s="21" t="str">
        <f>IF(F8902="","",FPR(F8902,G8902,H8902))</f>
        <v/>
      </c>
      <c r="J8902" s="22" t="str">
        <f>IF(F8902="","",FPV(F8902,I8902))</f>
        <v/>
      </c>
      <c r="K8902" s="26"/>
    </row>
    <row r="8903" spans="2:11">
      <c r="B8903" s="20"/>
      <c r="C8903" s="20"/>
      <c r="D8903" s="20"/>
      <c r="E8903" s="20"/>
      <c r="F8903" s="18"/>
      <c r="G8903" s="20"/>
      <c r="H8903" s="20"/>
      <c r="I8903" s="21" t="str">
        <f>IF(F8903="","",FPR(F8903,G8903,H8903))</f>
        <v/>
      </c>
      <c r="J8903" s="22" t="str">
        <f>IF(F8903="","",FPV(F8903,I8903))</f>
        <v/>
      </c>
      <c r="K8903" s="26"/>
    </row>
    <row r="8904" spans="2:11">
      <c r="B8904" s="20"/>
      <c r="C8904" s="20"/>
      <c r="D8904" s="20"/>
      <c r="E8904" s="20"/>
      <c r="F8904" s="18"/>
      <c r="G8904" s="20"/>
      <c r="H8904" s="20"/>
      <c r="I8904" s="21" t="str">
        <f>IF(F8904="","",FPR(F8904,G8904,H8904))</f>
        <v/>
      </c>
      <c r="J8904" s="22" t="str">
        <f>IF(F8904="","",FPV(F8904,I8904))</f>
        <v/>
      </c>
      <c r="K8904" s="26"/>
    </row>
    <row r="8905" spans="2:11">
      <c r="B8905" s="20"/>
      <c r="C8905" s="20"/>
      <c r="D8905" s="20"/>
      <c r="E8905" s="20"/>
      <c r="F8905" s="18"/>
      <c r="G8905" s="20"/>
      <c r="H8905" s="20"/>
      <c r="I8905" s="21" t="str">
        <f>IF(F8905="","",FPR(F8905,G8905,H8905))</f>
        <v/>
      </c>
      <c r="J8905" s="22" t="str">
        <f>IF(F8905="","",FPV(F8905,I8905))</f>
        <v/>
      </c>
      <c r="K8905" s="26"/>
    </row>
    <row r="8906" spans="2:11">
      <c r="B8906" s="20"/>
      <c r="C8906" s="20"/>
      <c r="D8906" s="20"/>
      <c r="E8906" s="20"/>
      <c r="F8906" s="18"/>
      <c r="G8906" s="20"/>
      <c r="H8906" s="20"/>
      <c r="I8906" s="21" t="str">
        <f>IF(F8906="","",FPR(F8906,G8906,H8906))</f>
        <v/>
      </c>
      <c r="J8906" s="22" t="str">
        <f>IF(F8906="","",FPV(F8906,I8906))</f>
        <v/>
      </c>
      <c r="K8906" s="26"/>
    </row>
    <row r="8907" spans="2:11">
      <c r="B8907" s="20"/>
      <c r="C8907" s="20"/>
      <c r="D8907" s="20"/>
      <c r="E8907" s="20"/>
      <c r="F8907" s="18"/>
      <c r="G8907" s="20"/>
      <c r="H8907" s="20"/>
      <c r="I8907" s="21" t="str">
        <f>IF(F8907="","",FPR(F8907,G8907,H8907))</f>
        <v/>
      </c>
      <c r="J8907" s="22" t="str">
        <f>IF(F8907="","",FPV(F8907,I8907))</f>
        <v/>
      </c>
      <c r="K8907" s="26"/>
    </row>
    <row r="8908" spans="2:11">
      <c r="B8908" s="20"/>
      <c r="C8908" s="20"/>
      <c r="D8908" s="20"/>
      <c r="E8908" s="20"/>
      <c r="F8908" s="18"/>
      <c r="G8908" s="20"/>
      <c r="H8908" s="20"/>
      <c r="I8908" s="21" t="str">
        <f>IF(F8908="","",FPR(F8908,G8908,H8908))</f>
        <v/>
      </c>
      <c r="J8908" s="22" t="str">
        <f>IF(F8908="","",FPV(F8908,I8908))</f>
        <v/>
      </c>
      <c r="K8908" s="26"/>
    </row>
    <row r="8909" spans="2:11">
      <c r="B8909" s="20"/>
      <c r="C8909" s="20"/>
      <c r="D8909" s="20"/>
      <c r="E8909" s="20"/>
      <c r="F8909" s="18"/>
      <c r="G8909" s="20"/>
      <c r="H8909" s="20"/>
      <c r="I8909" s="21" t="str">
        <f>IF(F8909="","",FPR(F8909,G8909,H8909))</f>
        <v/>
      </c>
      <c r="J8909" s="22" t="str">
        <f>IF(F8909="","",FPV(F8909,I8909))</f>
        <v/>
      </c>
      <c r="K8909" s="26"/>
    </row>
    <row r="8910" spans="2:11">
      <c r="B8910" s="20"/>
      <c r="C8910" s="20"/>
      <c r="D8910" s="20"/>
      <c r="E8910" s="20"/>
      <c r="F8910" s="18"/>
      <c r="G8910" s="20"/>
      <c r="H8910" s="20"/>
      <c r="I8910" s="21" t="str">
        <f>IF(F8910="","",FPR(F8910,G8910,H8910))</f>
        <v/>
      </c>
      <c r="J8910" s="22" t="str">
        <f>IF(F8910="","",FPV(F8910,I8910))</f>
        <v/>
      </c>
      <c r="K8910" s="26"/>
    </row>
    <row r="8911" spans="2:11">
      <c r="B8911" s="20"/>
      <c r="C8911" s="20"/>
      <c r="D8911" s="20"/>
      <c r="E8911" s="20"/>
      <c r="F8911" s="18"/>
      <c r="G8911" s="20"/>
      <c r="H8911" s="20"/>
      <c r="I8911" s="21" t="str">
        <f>IF(F8911="","",FPR(F8911,G8911,H8911))</f>
        <v/>
      </c>
      <c r="J8911" s="22" t="str">
        <f>IF(F8911="","",FPV(F8911,I8911))</f>
        <v/>
      </c>
      <c r="K8911" s="26"/>
    </row>
    <row r="8912" spans="2:11">
      <c r="B8912" s="20"/>
      <c r="C8912" s="20"/>
      <c r="D8912" s="20"/>
      <c r="E8912" s="20"/>
      <c r="F8912" s="18"/>
      <c r="G8912" s="20"/>
      <c r="H8912" s="20"/>
      <c r="I8912" s="21" t="str">
        <f>IF(F8912="","",FPR(F8912,G8912,H8912))</f>
        <v/>
      </c>
      <c r="J8912" s="22" t="str">
        <f>IF(F8912="","",FPV(F8912,I8912))</f>
        <v/>
      </c>
      <c r="K8912" s="26"/>
    </row>
    <row r="8913" spans="2:11">
      <c r="B8913" s="20"/>
      <c r="C8913" s="20"/>
      <c r="D8913" s="20"/>
      <c r="E8913" s="20"/>
      <c r="F8913" s="18"/>
      <c r="G8913" s="20"/>
      <c r="H8913" s="20"/>
      <c r="I8913" s="21" t="str">
        <f>IF(F8913="","",FPR(F8913,G8913,H8913))</f>
        <v/>
      </c>
      <c r="J8913" s="22" t="str">
        <f>IF(F8913="","",FPV(F8913,I8913))</f>
        <v/>
      </c>
      <c r="K8913" s="26"/>
    </row>
    <row r="8914" spans="2:11">
      <c r="B8914" s="20"/>
      <c r="C8914" s="20"/>
      <c r="D8914" s="20"/>
      <c r="E8914" s="20"/>
      <c r="F8914" s="18"/>
      <c r="G8914" s="20"/>
      <c r="H8914" s="20"/>
      <c r="I8914" s="21" t="str">
        <f>IF(F8914="","",FPR(F8914,G8914,H8914))</f>
        <v/>
      </c>
      <c r="J8914" s="22" t="str">
        <f>IF(F8914="","",FPV(F8914,I8914))</f>
        <v/>
      </c>
      <c r="K8914" s="26"/>
    </row>
    <row r="8915" spans="2:11">
      <c r="B8915" s="20"/>
      <c r="C8915" s="20"/>
      <c r="D8915" s="20"/>
      <c r="E8915" s="20"/>
      <c r="F8915" s="18"/>
      <c r="G8915" s="20"/>
      <c r="H8915" s="20"/>
      <c r="I8915" s="21" t="str">
        <f>IF(F8915="","",FPR(F8915,G8915,H8915))</f>
        <v/>
      </c>
      <c r="J8915" s="22" t="str">
        <f>IF(F8915="","",FPV(F8915,I8915))</f>
        <v/>
      </c>
      <c r="K8915" s="26"/>
    </row>
    <row r="8916" spans="2:11">
      <c r="B8916" s="20"/>
      <c r="C8916" s="20"/>
      <c r="D8916" s="20"/>
      <c r="E8916" s="20"/>
      <c r="F8916" s="18"/>
      <c r="G8916" s="20"/>
      <c r="H8916" s="20"/>
      <c r="I8916" s="21" t="str">
        <f>IF(F8916="","",FPR(F8916,G8916,H8916))</f>
        <v/>
      </c>
      <c r="J8916" s="22" t="str">
        <f>IF(F8916="","",FPV(F8916,I8916))</f>
        <v/>
      </c>
      <c r="K8916" s="26"/>
    </row>
    <row r="8917" spans="2:11">
      <c r="B8917" s="20"/>
      <c r="C8917" s="20"/>
      <c r="D8917" s="20"/>
      <c r="E8917" s="20"/>
      <c r="F8917" s="18"/>
      <c r="G8917" s="20"/>
      <c r="H8917" s="20"/>
      <c r="I8917" s="21" t="str">
        <f>IF(F8917="","",FPR(F8917,G8917,H8917))</f>
        <v/>
      </c>
      <c r="J8917" s="22" t="str">
        <f>IF(F8917="","",FPV(F8917,I8917))</f>
        <v/>
      </c>
      <c r="K8917" s="26"/>
    </row>
    <row r="8918" spans="2:11">
      <c r="B8918" s="20"/>
      <c r="C8918" s="20"/>
      <c r="D8918" s="20"/>
      <c r="E8918" s="20"/>
      <c r="F8918" s="18"/>
      <c r="G8918" s="20"/>
      <c r="H8918" s="20"/>
      <c r="I8918" s="21" t="str">
        <f>IF(F8918="","",FPR(F8918,G8918,H8918))</f>
        <v/>
      </c>
      <c r="J8918" s="22" t="str">
        <f>IF(F8918="","",FPV(F8918,I8918))</f>
        <v/>
      </c>
      <c r="K8918" s="26"/>
    </row>
    <row r="8919" spans="2:11">
      <c r="B8919" s="20"/>
      <c r="C8919" s="20"/>
      <c r="D8919" s="20"/>
      <c r="E8919" s="20"/>
      <c r="F8919" s="18"/>
      <c r="G8919" s="20"/>
      <c r="H8919" s="20"/>
      <c r="I8919" s="21" t="str">
        <f>IF(F8919="","",FPR(F8919,G8919,H8919))</f>
        <v/>
      </c>
      <c r="J8919" s="22" t="str">
        <f>IF(F8919="","",FPV(F8919,I8919))</f>
        <v/>
      </c>
      <c r="K8919" s="26"/>
    </row>
    <row r="8920" spans="2:11">
      <c r="B8920" s="20"/>
      <c r="C8920" s="20"/>
      <c r="D8920" s="20"/>
      <c r="E8920" s="20"/>
      <c r="F8920" s="18"/>
      <c r="G8920" s="20"/>
      <c r="H8920" s="20"/>
      <c r="I8920" s="21" t="str">
        <f>IF(F8920="","",FPR(F8920,G8920,H8920))</f>
        <v/>
      </c>
      <c r="J8920" s="22" t="str">
        <f>IF(F8920="","",FPV(F8920,I8920))</f>
        <v/>
      </c>
      <c r="K8920" s="26"/>
    </row>
    <row r="8921" spans="2:11">
      <c r="B8921" s="20"/>
      <c r="C8921" s="20"/>
      <c r="D8921" s="20"/>
      <c r="E8921" s="20"/>
      <c r="F8921" s="18"/>
      <c r="G8921" s="20"/>
      <c r="H8921" s="20"/>
      <c r="I8921" s="21" t="str">
        <f>IF(F8921="","",FPR(F8921,G8921,H8921))</f>
        <v/>
      </c>
      <c r="J8921" s="22" t="str">
        <f>IF(F8921="","",FPV(F8921,I8921))</f>
        <v/>
      </c>
      <c r="K8921" s="26"/>
    </row>
    <row r="8922" spans="2:11">
      <c r="B8922" s="20"/>
      <c r="C8922" s="20"/>
      <c r="D8922" s="20"/>
      <c r="E8922" s="20"/>
      <c r="F8922" s="18"/>
      <c r="G8922" s="20"/>
      <c r="H8922" s="20"/>
      <c r="I8922" s="21" t="str">
        <f>IF(F8922="","",FPR(F8922,G8922,H8922))</f>
        <v/>
      </c>
      <c r="J8922" s="22" t="str">
        <f>IF(F8922="","",FPV(F8922,I8922))</f>
        <v/>
      </c>
      <c r="K8922" s="26"/>
    </row>
    <row r="8923" spans="2:11">
      <c r="B8923" s="20"/>
      <c r="C8923" s="20"/>
      <c r="D8923" s="20"/>
      <c r="E8923" s="20"/>
      <c r="F8923" s="18"/>
      <c r="G8923" s="20"/>
      <c r="H8923" s="20"/>
      <c r="I8923" s="21" t="str">
        <f>IF(F8923="","",FPR(F8923,G8923,H8923))</f>
        <v/>
      </c>
      <c r="J8923" s="22" t="str">
        <f>IF(F8923="","",FPV(F8923,I8923))</f>
        <v/>
      </c>
      <c r="K8923" s="26"/>
    </row>
    <row r="8924" spans="2:11">
      <c r="B8924" s="20"/>
      <c r="C8924" s="20"/>
      <c r="D8924" s="20"/>
      <c r="E8924" s="20"/>
      <c r="F8924" s="18"/>
      <c r="G8924" s="20"/>
      <c r="H8924" s="20"/>
      <c r="I8924" s="21" t="str">
        <f>IF(F8924="","",FPR(F8924,G8924,H8924))</f>
        <v/>
      </c>
      <c r="J8924" s="22" t="str">
        <f>IF(F8924="","",FPV(F8924,I8924))</f>
        <v/>
      </c>
      <c r="K8924" s="26"/>
    </row>
    <row r="8925" spans="2:11">
      <c r="B8925" s="20"/>
      <c r="C8925" s="20"/>
      <c r="D8925" s="20"/>
      <c r="E8925" s="20"/>
      <c r="F8925" s="18"/>
      <c r="G8925" s="20"/>
      <c r="H8925" s="20"/>
      <c r="I8925" s="21" t="str">
        <f>IF(F8925="","",FPR(F8925,G8925,H8925))</f>
        <v/>
      </c>
      <c r="J8925" s="22" t="str">
        <f>IF(F8925="","",FPV(F8925,I8925))</f>
        <v/>
      </c>
      <c r="K8925" s="26"/>
    </row>
    <row r="8926" spans="2:11">
      <c r="B8926" s="20"/>
      <c r="C8926" s="20"/>
      <c r="D8926" s="20"/>
      <c r="E8926" s="20"/>
      <c r="F8926" s="18"/>
      <c r="G8926" s="20"/>
      <c r="H8926" s="20"/>
      <c r="I8926" s="21" t="str">
        <f>IF(F8926="","",FPR(F8926,G8926,H8926))</f>
        <v/>
      </c>
      <c r="J8926" s="22" t="str">
        <f>IF(F8926="","",FPV(F8926,I8926))</f>
        <v/>
      </c>
      <c r="K8926" s="26"/>
    </row>
    <row r="8927" spans="2:11">
      <c r="B8927" s="20"/>
      <c r="C8927" s="20"/>
      <c r="D8927" s="20"/>
      <c r="E8927" s="20"/>
      <c r="F8927" s="18"/>
      <c r="G8927" s="20"/>
      <c r="H8927" s="20"/>
      <c r="I8927" s="21" t="str">
        <f>IF(F8927="","",FPR(F8927,G8927,H8927))</f>
        <v/>
      </c>
      <c r="J8927" s="22" t="str">
        <f>IF(F8927="","",FPV(F8927,I8927))</f>
        <v/>
      </c>
      <c r="K8927" s="26"/>
    </row>
    <row r="8928" spans="2:11">
      <c r="B8928" s="20"/>
      <c r="C8928" s="20"/>
      <c r="D8928" s="20"/>
      <c r="E8928" s="20"/>
      <c r="F8928" s="18"/>
      <c r="G8928" s="20"/>
      <c r="H8928" s="20"/>
      <c r="I8928" s="21" t="str">
        <f>IF(F8928="","",FPR(F8928,G8928,H8928))</f>
        <v/>
      </c>
      <c r="J8928" s="22" t="str">
        <f>IF(F8928="","",FPV(F8928,I8928))</f>
        <v/>
      </c>
      <c r="K8928" s="26"/>
    </row>
    <row r="8929" spans="2:11">
      <c r="B8929" s="20"/>
      <c r="C8929" s="20"/>
      <c r="D8929" s="20"/>
      <c r="E8929" s="20"/>
      <c r="F8929" s="18"/>
      <c r="G8929" s="20"/>
      <c r="H8929" s="20"/>
      <c r="I8929" s="21" t="str">
        <f>IF(F8929="","",FPR(F8929,G8929,H8929))</f>
        <v/>
      </c>
      <c r="J8929" s="22" t="str">
        <f>IF(F8929="","",FPV(F8929,I8929))</f>
        <v/>
      </c>
      <c r="K8929" s="26"/>
    </row>
    <row r="8930" spans="2:11">
      <c r="B8930" s="20"/>
      <c r="C8930" s="20"/>
      <c r="D8930" s="20"/>
      <c r="E8930" s="20"/>
      <c r="F8930" s="18"/>
      <c r="G8930" s="20"/>
      <c r="H8930" s="20"/>
      <c r="I8930" s="21" t="str">
        <f>IF(F8930="","",FPR(F8930,G8930,H8930))</f>
        <v/>
      </c>
      <c r="J8930" s="22" t="str">
        <f>IF(F8930="","",FPV(F8930,I8930))</f>
        <v/>
      </c>
      <c r="K8930" s="26"/>
    </row>
    <row r="8931" spans="2:11">
      <c r="B8931" s="20"/>
      <c r="C8931" s="20"/>
      <c r="D8931" s="20"/>
      <c r="E8931" s="20"/>
      <c r="F8931" s="18"/>
      <c r="G8931" s="20"/>
      <c r="H8931" s="20"/>
      <c r="I8931" s="21" t="str">
        <f>IF(F8931="","",FPR(F8931,G8931,H8931))</f>
        <v/>
      </c>
      <c r="J8931" s="22" t="str">
        <f>IF(F8931="","",FPV(F8931,I8931))</f>
        <v/>
      </c>
      <c r="K8931" s="26"/>
    </row>
    <row r="8932" spans="2:11">
      <c r="B8932" s="20"/>
      <c r="C8932" s="20"/>
      <c r="D8932" s="20"/>
      <c r="E8932" s="20"/>
      <c r="F8932" s="18"/>
      <c r="G8932" s="20"/>
      <c r="H8932" s="20"/>
      <c r="I8932" s="21" t="str">
        <f>IF(F8932="","",FPR(F8932,G8932,H8932))</f>
        <v/>
      </c>
      <c r="J8932" s="22" t="str">
        <f>IF(F8932="","",FPV(F8932,I8932))</f>
        <v/>
      </c>
      <c r="K8932" s="26"/>
    </row>
    <row r="8933" spans="2:11">
      <c r="B8933" s="20"/>
      <c r="C8933" s="20"/>
      <c r="D8933" s="20"/>
      <c r="E8933" s="20"/>
      <c r="F8933" s="18"/>
      <c r="G8933" s="20"/>
      <c r="H8933" s="20"/>
      <c r="I8933" s="21" t="str">
        <f>IF(F8933="","",FPR(F8933,G8933,H8933))</f>
        <v/>
      </c>
      <c r="J8933" s="22" t="str">
        <f>IF(F8933="","",FPV(F8933,I8933))</f>
        <v/>
      </c>
      <c r="K8933" s="26"/>
    </row>
    <row r="8934" spans="2:11">
      <c r="B8934" s="20"/>
      <c r="C8934" s="20"/>
      <c r="D8934" s="20"/>
      <c r="E8934" s="20"/>
      <c r="F8934" s="18"/>
      <c r="G8934" s="20"/>
      <c r="H8934" s="20"/>
      <c r="I8934" s="21" t="str">
        <f>IF(F8934="","",FPR(F8934,G8934,H8934))</f>
        <v/>
      </c>
      <c r="J8934" s="22" t="str">
        <f>IF(F8934="","",FPV(F8934,I8934))</f>
        <v/>
      </c>
      <c r="K8934" s="26"/>
    </row>
    <row r="8935" spans="2:11">
      <c r="B8935" s="20"/>
      <c r="C8935" s="20"/>
      <c r="D8935" s="20"/>
      <c r="E8935" s="20"/>
      <c r="F8935" s="18"/>
      <c r="G8935" s="20"/>
      <c r="H8935" s="20"/>
      <c r="I8935" s="21" t="str">
        <f>IF(F8935="","",FPR(F8935,G8935,H8935))</f>
        <v/>
      </c>
      <c r="J8935" s="22" t="str">
        <f>IF(F8935="","",FPV(F8935,I8935))</f>
        <v/>
      </c>
      <c r="K8935" s="26"/>
    </row>
    <row r="8936" spans="2:11">
      <c r="B8936" s="20"/>
      <c r="C8936" s="20"/>
      <c r="D8936" s="20"/>
      <c r="E8936" s="20"/>
      <c r="F8936" s="18"/>
      <c r="G8936" s="20"/>
      <c r="H8936" s="20"/>
      <c r="I8936" s="21" t="str">
        <f>IF(F8936="","",FPR(F8936,G8936,H8936))</f>
        <v/>
      </c>
      <c r="J8936" s="22" t="str">
        <f>IF(F8936="","",FPV(F8936,I8936))</f>
        <v/>
      </c>
      <c r="K8936" s="26"/>
    </row>
    <row r="8937" spans="2:11">
      <c r="B8937" s="20"/>
      <c r="C8937" s="20"/>
      <c r="D8937" s="20"/>
      <c r="E8937" s="20"/>
      <c r="F8937" s="18"/>
      <c r="G8937" s="20"/>
      <c r="H8937" s="20"/>
      <c r="I8937" s="21" t="str">
        <f>IF(F8937="","",FPR(F8937,G8937,H8937))</f>
        <v/>
      </c>
      <c r="J8937" s="22" t="str">
        <f>IF(F8937="","",FPV(F8937,I8937))</f>
        <v/>
      </c>
      <c r="K8937" s="26"/>
    </row>
    <row r="8938" spans="2:11">
      <c r="B8938" s="20"/>
      <c r="C8938" s="20"/>
      <c r="D8938" s="20"/>
      <c r="E8938" s="20"/>
      <c r="F8938" s="18"/>
      <c r="G8938" s="20"/>
      <c r="H8938" s="20"/>
      <c r="I8938" s="21" t="str">
        <f>IF(F8938="","",FPR(F8938,G8938,H8938))</f>
        <v/>
      </c>
      <c r="J8938" s="22" t="str">
        <f>IF(F8938="","",FPV(F8938,I8938))</f>
        <v/>
      </c>
      <c r="K8938" s="26"/>
    </row>
    <row r="8939" spans="2:11">
      <c r="B8939" s="20"/>
      <c r="C8939" s="20"/>
      <c r="D8939" s="20"/>
      <c r="E8939" s="20"/>
      <c r="F8939" s="18"/>
      <c r="G8939" s="20"/>
      <c r="H8939" s="20"/>
      <c r="I8939" s="21" t="str">
        <f>IF(F8939="","",FPR(F8939,G8939,H8939))</f>
        <v/>
      </c>
      <c r="J8939" s="22" t="str">
        <f>IF(F8939="","",FPV(F8939,I8939))</f>
        <v/>
      </c>
      <c r="K8939" s="26"/>
    </row>
    <row r="8940" spans="2:11">
      <c r="B8940" s="20"/>
      <c r="C8940" s="20"/>
      <c r="D8940" s="20"/>
      <c r="E8940" s="20"/>
      <c r="F8940" s="18"/>
      <c r="G8940" s="20"/>
      <c r="H8940" s="20"/>
      <c r="I8940" s="21" t="str">
        <f>IF(F8940="","",FPR(F8940,G8940,H8940))</f>
        <v/>
      </c>
      <c r="J8940" s="22" t="str">
        <f>IF(F8940="","",FPV(F8940,I8940))</f>
        <v/>
      </c>
      <c r="K8940" s="26"/>
    </row>
    <row r="8941" spans="2:11">
      <c r="B8941" s="20"/>
      <c r="C8941" s="20"/>
      <c r="D8941" s="20"/>
      <c r="E8941" s="20"/>
      <c r="F8941" s="18"/>
      <c r="G8941" s="20"/>
      <c r="H8941" s="20"/>
      <c r="I8941" s="21" t="str">
        <f>IF(F8941="","",FPR(F8941,G8941,H8941))</f>
        <v/>
      </c>
      <c r="J8941" s="22" t="str">
        <f>IF(F8941="","",FPV(F8941,I8941))</f>
        <v/>
      </c>
      <c r="K8941" s="26"/>
    </row>
    <row r="8942" spans="2:11">
      <c r="B8942" s="20"/>
      <c r="C8942" s="20"/>
      <c r="D8942" s="20"/>
      <c r="E8942" s="20"/>
      <c r="F8942" s="18"/>
      <c r="G8942" s="20"/>
      <c r="H8942" s="20"/>
      <c r="I8942" s="21" t="str">
        <f>IF(F8942="","",FPR(F8942,G8942,H8942))</f>
        <v/>
      </c>
      <c r="J8942" s="22" t="str">
        <f>IF(F8942="","",FPV(F8942,I8942))</f>
        <v/>
      </c>
      <c r="K8942" s="26"/>
    </row>
    <row r="8943" spans="2:11">
      <c r="B8943" s="20"/>
      <c r="C8943" s="20"/>
      <c r="D8943" s="20"/>
      <c r="E8943" s="20"/>
      <c r="F8943" s="18"/>
      <c r="G8943" s="20"/>
      <c r="H8943" s="20"/>
      <c r="I8943" s="21" t="str">
        <f>IF(F8943="","",FPR(F8943,G8943,H8943))</f>
        <v/>
      </c>
      <c r="J8943" s="22" t="str">
        <f>IF(F8943="","",FPV(F8943,I8943))</f>
        <v/>
      </c>
      <c r="K8943" s="26"/>
    </row>
    <row r="8944" spans="2:11">
      <c r="B8944" s="20"/>
      <c r="C8944" s="20"/>
      <c r="D8944" s="20"/>
      <c r="E8944" s="20"/>
      <c r="F8944" s="18"/>
      <c r="G8944" s="20"/>
      <c r="H8944" s="20"/>
      <c r="I8944" s="21" t="str">
        <f>IF(F8944="","",FPR(F8944,G8944,H8944))</f>
        <v/>
      </c>
      <c r="J8944" s="22" t="str">
        <f>IF(F8944="","",FPV(F8944,I8944))</f>
        <v/>
      </c>
      <c r="K8944" s="26"/>
    </row>
    <row r="8945" spans="2:11">
      <c r="B8945" s="20"/>
      <c r="C8945" s="20"/>
      <c r="D8945" s="20"/>
      <c r="E8945" s="20"/>
      <c r="F8945" s="18"/>
      <c r="G8945" s="20"/>
      <c r="H8945" s="20"/>
      <c r="I8945" s="21" t="str">
        <f>IF(F8945="","",FPR(F8945,G8945,H8945))</f>
        <v/>
      </c>
      <c r="J8945" s="22" t="str">
        <f>IF(F8945="","",FPV(F8945,I8945))</f>
        <v/>
      </c>
      <c r="K8945" s="26"/>
    </row>
    <row r="8946" spans="2:11">
      <c r="B8946" s="20"/>
      <c r="C8946" s="20"/>
      <c r="D8946" s="20"/>
      <c r="E8946" s="20"/>
      <c r="F8946" s="18"/>
      <c r="G8946" s="20"/>
      <c r="H8946" s="20"/>
      <c r="I8946" s="21" t="str">
        <f>IF(F8946="","",FPR(F8946,G8946,H8946))</f>
        <v/>
      </c>
      <c r="J8946" s="22" t="str">
        <f>IF(F8946="","",FPV(F8946,I8946))</f>
        <v/>
      </c>
      <c r="K8946" s="26"/>
    </row>
    <row r="8947" spans="2:11">
      <c r="B8947" s="20"/>
      <c r="C8947" s="20"/>
      <c r="D8947" s="20"/>
      <c r="E8947" s="20"/>
      <c r="F8947" s="18"/>
      <c r="G8947" s="20"/>
      <c r="H8947" s="20"/>
      <c r="I8947" s="21" t="str">
        <f>IF(F8947="","",FPR(F8947,G8947,H8947))</f>
        <v/>
      </c>
      <c r="J8947" s="22" t="str">
        <f>IF(F8947="","",FPV(F8947,I8947))</f>
        <v/>
      </c>
      <c r="K8947" s="26"/>
    </row>
    <row r="8948" spans="2:11">
      <c r="B8948" s="20"/>
      <c r="C8948" s="20"/>
      <c r="D8948" s="20"/>
      <c r="E8948" s="20"/>
      <c r="F8948" s="18"/>
      <c r="G8948" s="20"/>
      <c r="H8948" s="20"/>
      <c r="I8948" s="21" t="str">
        <f>IF(F8948="","",FPR(F8948,G8948,H8948))</f>
        <v/>
      </c>
      <c r="J8948" s="22" t="str">
        <f>IF(F8948="","",FPV(F8948,I8948))</f>
        <v/>
      </c>
      <c r="K8948" s="26"/>
    </row>
    <row r="8949" spans="2:11">
      <c r="B8949" s="20"/>
      <c r="C8949" s="20"/>
      <c r="D8949" s="20"/>
      <c r="E8949" s="20"/>
      <c r="F8949" s="18"/>
      <c r="G8949" s="20"/>
      <c r="H8949" s="20"/>
      <c r="I8949" s="21" t="str">
        <f>IF(F8949="","",FPR(F8949,G8949,H8949))</f>
        <v/>
      </c>
      <c r="J8949" s="22" t="str">
        <f>IF(F8949="","",FPV(F8949,I8949))</f>
        <v/>
      </c>
      <c r="K8949" s="26"/>
    </row>
    <row r="8950" spans="2:11">
      <c r="B8950" s="20"/>
      <c r="C8950" s="20"/>
      <c r="D8950" s="20"/>
      <c r="E8950" s="20"/>
      <c r="F8950" s="18"/>
      <c r="G8950" s="20"/>
      <c r="H8950" s="20"/>
      <c r="I8950" s="21" t="str">
        <f>IF(F8950="","",FPR(F8950,G8950,H8950))</f>
        <v/>
      </c>
      <c r="J8950" s="22" t="str">
        <f>IF(F8950="","",FPV(F8950,I8950))</f>
        <v/>
      </c>
      <c r="K8950" s="26"/>
    </row>
    <row r="8951" spans="2:11">
      <c r="B8951" s="20"/>
      <c r="C8951" s="20"/>
      <c r="D8951" s="20"/>
      <c r="E8951" s="20"/>
      <c r="F8951" s="18"/>
      <c r="G8951" s="20"/>
      <c r="H8951" s="20"/>
      <c r="I8951" s="21" t="str">
        <f>IF(F8951="","",FPR(F8951,G8951,H8951))</f>
        <v/>
      </c>
      <c r="J8951" s="22" t="str">
        <f>IF(F8951="","",FPV(F8951,I8951))</f>
        <v/>
      </c>
      <c r="K8951" s="26"/>
    </row>
    <row r="8952" spans="2:11">
      <c r="B8952" s="20"/>
      <c r="C8952" s="20"/>
      <c r="D8952" s="20"/>
      <c r="E8952" s="20"/>
      <c r="F8952" s="18"/>
      <c r="G8952" s="20"/>
      <c r="H8952" s="20"/>
      <c r="I8952" s="21" t="str">
        <f>IF(F8952="","",FPR(F8952,G8952,H8952))</f>
        <v/>
      </c>
      <c r="J8952" s="22" t="str">
        <f>IF(F8952="","",FPV(F8952,I8952))</f>
        <v/>
      </c>
      <c r="K8952" s="26"/>
    </row>
    <row r="8953" spans="2:11">
      <c r="B8953" s="20"/>
      <c r="C8953" s="20"/>
      <c r="D8953" s="20"/>
      <c r="E8953" s="20"/>
      <c r="F8953" s="18"/>
      <c r="G8953" s="20"/>
      <c r="H8953" s="20"/>
      <c r="I8953" s="21" t="str">
        <f>IF(F8953="","",FPR(F8953,G8953,H8953))</f>
        <v/>
      </c>
      <c r="J8953" s="22" t="str">
        <f>IF(F8953="","",FPV(F8953,I8953))</f>
        <v/>
      </c>
      <c r="K8953" s="26"/>
    </row>
    <row r="8954" spans="2:11">
      <c r="B8954" s="20"/>
      <c r="C8954" s="20"/>
      <c r="D8954" s="20"/>
      <c r="E8954" s="20"/>
      <c r="F8954" s="18"/>
      <c r="G8954" s="20"/>
      <c r="H8954" s="20"/>
      <c r="I8954" s="21" t="str">
        <f>IF(F8954="","",FPR(F8954,G8954,H8954))</f>
        <v/>
      </c>
      <c r="J8954" s="22" t="str">
        <f>IF(F8954="","",FPV(F8954,I8954))</f>
        <v/>
      </c>
      <c r="K8954" s="26"/>
    </row>
    <row r="8955" spans="2:11">
      <c r="B8955" s="20"/>
      <c r="C8955" s="20"/>
      <c r="D8955" s="20"/>
      <c r="E8955" s="20"/>
      <c r="F8955" s="18"/>
      <c r="G8955" s="20"/>
      <c r="H8955" s="20"/>
      <c r="I8955" s="21" t="str">
        <f>IF(F8955="","",FPR(F8955,G8955,H8955))</f>
        <v/>
      </c>
      <c r="J8955" s="22" t="str">
        <f>IF(F8955="","",FPV(F8955,I8955))</f>
        <v/>
      </c>
      <c r="K8955" s="26"/>
    </row>
    <row r="8956" spans="2:11">
      <c r="B8956" s="20"/>
      <c r="C8956" s="20"/>
      <c r="D8956" s="20"/>
      <c r="E8956" s="20"/>
      <c r="F8956" s="18"/>
      <c r="G8956" s="20"/>
      <c r="H8956" s="20"/>
      <c r="I8956" s="21" t="str">
        <f>IF(F8956="","",FPR(F8956,G8956,H8956))</f>
        <v/>
      </c>
      <c r="J8956" s="22" t="str">
        <f>IF(F8956="","",FPV(F8956,I8956))</f>
        <v/>
      </c>
      <c r="K8956" s="26"/>
    </row>
    <row r="8957" spans="2:11">
      <c r="B8957" s="20"/>
      <c r="C8957" s="20"/>
      <c r="D8957" s="20"/>
      <c r="E8957" s="20"/>
      <c r="F8957" s="18"/>
      <c r="G8957" s="20"/>
      <c r="H8957" s="20"/>
      <c r="I8957" s="21" t="str">
        <f>IF(F8957="","",FPR(F8957,G8957,H8957))</f>
        <v/>
      </c>
      <c r="J8957" s="22" t="str">
        <f>IF(F8957="","",FPV(F8957,I8957))</f>
        <v/>
      </c>
      <c r="K8957" s="26"/>
    </row>
    <row r="8958" spans="2:11">
      <c r="B8958" s="20"/>
      <c r="C8958" s="20"/>
      <c r="D8958" s="20"/>
      <c r="E8958" s="20"/>
      <c r="F8958" s="18"/>
      <c r="G8958" s="20"/>
      <c r="H8958" s="20"/>
      <c r="I8958" s="21" t="str">
        <f>IF(F8958="","",FPR(F8958,G8958,H8958))</f>
        <v/>
      </c>
      <c r="J8958" s="22" t="str">
        <f>IF(F8958="","",FPV(F8958,I8958))</f>
        <v/>
      </c>
      <c r="K8958" s="26"/>
    </row>
    <row r="8959" spans="2:11">
      <c r="B8959" s="20"/>
      <c r="C8959" s="20"/>
      <c r="D8959" s="20"/>
      <c r="E8959" s="20"/>
      <c r="F8959" s="18"/>
      <c r="G8959" s="20"/>
      <c r="H8959" s="20"/>
      <c r="I8959" s="21" t="str">
        <f>IF(F8959="","",FPR(F8959,G8959,H8959))</f>
        <v/>
      </c>
      <c r="J8959" s="22" t="str">
        <f>IF(F8959="","",FPV(F8959,I8959))</f>
        <v/>
      </c>
      <c r="K8959" s="26"/>
    </row>
    <row r="8960" spans="2:11">
      <c r="B8960" s="20"/>
      <c r="C8960" s="20"/>
      <c r="D8960" s="20"/>
      <c r="E8960" s="20"/>
      <c r="F8960" s="18"/>
      <c r="G8960" s="20"/>
      <c r="H8960" s="20"/>
      <c r="I8960" s="21" t="str">
        <f>IF(F8960="","",FPR(F8960,G8960,H8960))</f>
        <v/>
      </c>
      <c r="J8960" s="22" t="str">
        <f>IF(F8960="","",FPV(F8960,I8960))</f>
        <v/>
      </c>
      <c r="K8960" s="26"/>
    </row>
    <row r="8961" spans="2:11">
      <c r="B8961" s="20"/>
      <c r="C8961" s="20"/>
      <c r="D8961" s="20"/>
      <c r="E8961" s="20"/>
      <c r="F8961" s="18"/>
      <c r="G8961" s="20"/>
      <c r="H8961" s="20"/>
      <c r="I8961" s="21" t="str">
        <f>IF(F8961="","",FPR(F8961,G8961,H8961))</f>
        <v/>
      </c>
      <c r="J8961" s="22" t="str">
        <f>IF(F8961="","",FPV(F8961,I8961))</f>
        <v/>
      </c>
      <c r="K8961" s="26"/>
    </row>
    <row r="8962" spans="2:11">
      <c r="B8962" s="20"/>
      <c r="C8962" s="20"/>
      <c r="D8962" s="20"/>
      <c r="E8962" s="20"/>
      <c r="F8962" s="18"/>
      <c r="G8962" s="20"/>
      <c r="H8962" s="20"/>
      <c r="I8962" s="21" t="str">
        <f>IF(F8962="","",FPR(F8962,G8962,H8962))</f>
        <v/>
      </c>
      <c r="J8962" s="22" t="str">
        <f>IF(F8962="","",FPV(F8962,I8962))</f>
        <v/>
      </c>
      <c r="K8962" s="26"/>
    </row>
    <row r="8963" spans="2:11">
      <c r="B8963" s="20"/>
      <c r="C8963" s="20"/>
      <c r="D8963" s="20"/>
      <c r="E8963" s="20"/>
      <c r="F8963" s="18"/>
      <c r="G8963" s="20"/>
      <c r="H8963" s="20"/>
      <c r="I8963" s="21" t="str">
        <f>IF(F8963="","",FPR(F8963,G8963,H8963))</f>
        <v/>
      </c>
      <c r="J8963" s="22" t="str">
        <f>IF(F8963="","",FPV(F8963,I8963))</f>
        <v/>
      </c>
      <c r="K8963" s="26"/>
    </row>
    <row r="8964" spans="2:11">
      <c r="B8964" s="20"/>
      <c r="C8964" s="20"/>
      <c r="D8964" s="20"/>
      <c r="E8964" s="20"/>
      <c r="F8964" s="18"/>
      <c r="G8964" s="20"/>
      <c r="H8964" s="20"/>
      <c r="I8964" s="21" t="str">
        <f>IF(F8964="","",FPR(F8964,G8964,H8964))</f>
        <v/>
      </c>
      <c r="J8964" s="22" t="str">
        <f>IF(F8964="","",FPV(F8964,I8964))</f>
        <v/>
      </c>
      <c r="K8964" s="26"/>
    </row>
    <row r="8965" spans="2:11">
      <c r="B8965" s="20"/>
      <c r="C8965" s="20"/>
      <c r="D8965" s="20"/>
      <c r="E8965" s="20"/>
      <c r="F8965" s="18"/>
      <c r="G8965" s="20"/>
      <c r="H8965" s="20"/>
      <c r="I8965" s="21" t="str">
        <f>IF(F8965="","",FPR(F8965,G8965,H8965))</f>
        <v/>
      </c>
      <c r="J8965" s="22" t="str">
        <f>IF(F8965="","",FPV(F8965,I8965))</f>
        <v/>
      </c>
      <c r="K8965" s="26"/>
    </row>
    <row r="8966" spans="2:11">
      <c r="B8966" s="20"/>
      <c r="C8966" s="20"/>
      <c r="D8966" s="20"/>
      <c r="E8966" s="20"/>
      <c r="F8966" s="18"/>
      <c r="G8966" s="20"/>
      <c r="H8966" s="20"/>
      <c r="I8966" s="21" t="str">
        <f>IF(F8966="","",FPR(F8966,G8966,H8966))</f>
        <v/>
      </c>
      <c r="J8966" s="22" t="str">
        <f>IF(F8966="","",FPV(F8966,I8966))</f>
        <v/>
      </c>
      <c r="K8966" s="26"/>
    </row>
    <row r="8967" spans="2:11">
      <c r="B8967" s="20"/>
      <c r="C8967" s="20"/>
      <c r="D8967" s="20"/>
      <c r="E8967" s="20"/>
      <c r="F8967" s="18"/>
      <c r="G8967" s="20"/>
      <c r="H8967" s="20"/>
      <c r="I8967" s="21" t="str">
        <f>IF(F8967="","",FPR(F8967,G8967,H8967))</f>
        <v/>
      </c>
      <c r="J8967" s="22" t="str">
        <f>IF(F8967="","",FPV(F8967,I8967))</f>
        <v/>
      </c>
      <c r="K8967" s="26"/>
    </row>
    <row r="8968" spans="2:11">
      <c r="B8968" s="20"/>
      <c r="C8968" s="20"/>
      <c r="D8968" s="20"/>
      <c r="E8968" s="20"/>
      <c r="F8968" s="18"/>
      <c r="G8968" s="20"/>
      <c r="H8968" s="20"/>
      <c r="I8968" s="21" t="str">
        <f>IF(F8968="","",FPR(F8968,G8968,H8968))</f>
        <v/>
      </c>
      <c r="J8968" s="22" t="str">
        <f>IF(F8968="","",FPV(F8968,I8968))</f>
        <v/>
      </c>
      <c r="K8968" s="26"/>
    </row>
    <row r="8969" spans="2:11">
      <c r="B8969" s="20"/>
      <c r="C8969" s="20"/>
      <c r="D8969" s="20"/>
      <c r="E8969" s="20"/>
      <c r="F8969" s="18"/>
      <c r="G8969" s="20"/>
      <c r="H8969" s="20"/>
      <c r="I8969" s="21" t="str">
        <f>IF(F8969="","",FPR(F8969,G8969,H8969))</f>
        <v/>
      </c>
      <c r="J8969" s="22" t="str">
        <f>IF(F8969="","",FPV(F8969,I8969))</f>
        <v/>
      </c>
      <c r="K8969" s="26"/>
    </row>
    <row r="8970" spans="2:11">
      <c r="B8970" s="20"/>
      <c r="C8970" s="20"/>
      <c r="D8970" s="20"/>
      <c r="E8970" s="20"/>
      <c r="F8970" s="18"/>
      <c r="G8970" s="20"/>
      <c r="H8970" s="20"/>
      <c r="I8970" s="21" t="str">
        <f>IF(F8970="","",FPR(F8970,G8970,H8970))</f>
        <v/>
      </c>
      <c r="J8970" s="22" t="str">
        <f>IF(F8970="","",FPV(F8970,I8970))</f>
        <v/>
      </c>
      <c r="K8970" s="26"/>
    </row>
    <row r="8971" spans="2:11">
      <c r="B8971" s="20"/>
      <c r="C8971" s="20"/>
      <c r="D8971" s="20"/>
      <c r="E8971" s="20"/>
      <c r="F8971" s="18"/>
      <c r="G8971" s="20"/>
      <c r="H8971" s="20"/>
      <c r="I8971" s="21" t="str">
        <f>IF(F8971="","",FPR(F8971,G8971,H8971))</f>
        <v/>
      </c>
      <c r="J8971" s="22" t="str">
        <f>IF(F8971="","",FPV(F8971,I8971))</f>
        <v/>
      </c>
      <c r="K8971" s="26"/>
    </row>
    <row r="8972" spans="2:11">
      <c r="B8972" s="20"/>
      <c r="C8972" s="20"/>
      <c r="D8972" s="20"/>
      <c r="E8972" s="20"/>
      <c r="F8972" s="18"/>
      <c r="G8972" s="20"/>
      <c r="H8972" s="20"/>
      <c r="I8972" s="21" t="str">
        <f>IF(F8972="","",FPR(F8972,G8972,H8972))</f>
        <v/>
      </c>
      <c r="J8972" s="22" t="str">
        <f>IF(F8972="","",FPV(F8972,I8972))</f>
        <v/>
      </c>
      <c r="K8972" s="26"/>
    </row>
    <row r="8973" spans="2:11">
      <c r="B8973" s="20"/>
      <c r="C8973" s="20"/>
      <c r="D8973" s="20"/>
      <c r="E8973" s="20"/>
      <c r="F8973" s="18"/>
      <c r="G8973" s="20"/>
      <c r="H8973" s="20"/>
      <c r="I8973" s="21" t="str">
        <f>IF(F8973="","",FPR(F8973,G8973,H8973))</f>
        <v/>
      </c>
      <c r="J8973" s="22" t="str">
        <f>IF(F8973="","",FPV(F8973,I8973))</f>
        <v/>
      </c>
      <c r="K8973" s="26"/>
    </row>
    <row r="8974" spans="2:11">
      <c r="B8974" s="20"/>
      <c r="C8974" s="20"/>
      <c r="D8974" s="20"/>
      <c r="E8974" s="20"/>
      <c r="F8974" s="18"/>
      <c r="G8974" s="20"/>
      <c r="H8974" s="20"/>
      <c r="I8974" s="21" t="str">
        <f>IF(F8974="","",FPR(F8974,G8974,H8974))</f>
        <v/>
      </c>
      <c r="J8974" s="22" t="str">
        <f>IF(F8974="","",FPV(F8974,I8974))</f>
        <v/>
      </c>
      <c r="K8974" s="26"/>
    </row>
    <row r="8975" spans="2:11">
      <c r="B8975" s="20"/>
      <c r="C8975" s="20"/>
      <c r="D8975" s="20"/>
      <c r="E8975" s="20"/>
      <c r="F8975" s="18"/>
      <c r="G8975" s="20"/>
      <c r="H8975" s="20"/>
      <c r="I8975" s="21" t="str">
        <f>IF(F8975="","",FPR(F8975,G8975,H8975))</f>
        <v/>
      </c>
      <c r="J8975" s="22" t="str">
        <f>IF(F8975="","",FPV(F8975,I8975))</f>
        <v/>
      </c>
      <c r="K8975" s="26"/>
    </row>
    <row r="8976" spans="2:11">
      <c r="B8976" s="20"/>
      <c r="C8976" s="20"/>
      <c r="D8976" s="20"/>
      <c r="E8976" s="20"/>
      <c r="F8976" s="18"/>
      <c r="G8976" s="20"/>
      <c r="H8976" s="20"/>
      <c r="I8976" s="21" t="str">
        <f>IF(F8976="","",FPR(F8976,G8976,H8976))</f>
        <v/>
      </c>
      <c r="J8976" s="22" t="str">
        <f>IF(F8976="","",FPV(F8976,I8976))</f>
        <v/>
      </c>
      <c r="K8976" s="26"/>
    </row>
    <row r="8977" spans="2:11">
      <c r="B8977" s="20"/>
      <c r="C8977" s="20"/>
      <c r="D8977" s="20"/>
      <c r="E8977" s="20"/>
      <c r="F8977" s="18"/>
      <c r="G8977" s="20"/>
      <c r="H8977" s="20"/>
      <c r="I8977" s="21" t="str">
        <f>IF(F8977="","",FPR(F8977,G8977,H8977))</f>
        <v/>
      </c>
      <c r="J8977" s="22" t="str">
        <f>IF(F8977="","",FPV(F8977,I8977))</f>
        <v/>
      </c>
      <c r="K8977" s="26"/>
    </row>
    <row r="8978" spans="2:11">
      <c r="B8978" s="20"/>
      <c r="C8978" s="20"/>
      <c r="D8978" s="20"/>
      <c r="E8978" s="20"/>
      <c r="F8978" s="18"/>
      <c r="G8978" s="20"/>
      <c r="H8978" s="20"/>
      <c r="I8978" s="21" t="str">
        <f>IF(F8978="","",FPR(F8978,G8978,H8978))</f>
        <v/>
      </c>
      <c r="J8978" s="22" t="str">
        <f>IF(F8978="","",FPV(F8978,I8978))</f>
        <v/>
      </c>
      <c r="K8978" s="26"/>
    </row>
    <row r="8979" spans="2:11">
      <c r="B8979" s="20"/>
      <c r="C8979" s="20"/>
      <c r="D8979" s="20"/>
      <c r="E8979" s="20"/>
      <c r="F8979" s="18"/>
      <c r="G8979" s="20"/>
      <c r="H8979" s="20"/>
      <c r="I8979" s="21" t="str">
        <f>IF(F8979="","",FPR(F8979,G8979,H8979))</f>
        <v/>
      </c>
      <c r="J8979" s="22" t="str">
        <f>IF(F8979="","",FPV(F8979,I8979))</f>
        <v/>
      </c>
      <c r="K8979" s="26"/>
    </row>
    <row r="8980" spans="2:11">
      <c r="B8980" s="20"/>
      <c r="C8980" s="20"/>
      <c r="D8980" s="20"/>
      <c r="E8980" s="20"/>
      <c r="F8980" s="18"/>
      <c r="G8980" s="20"/>
      <c r="H8980" s="20"/>
      <c r="I8980" s="21" t="str">
        <f>IF(F8980="","",FPR(F8980,G8980,H8980))</f>
        <v/>
      </c>
      <c r="J8980" s="22" t="str">
        <f>IF(F8980="","",FPV(F8980,I8980))</f>
        <v/>
      </c>
      <c r="K8980" s="26"/>
    </row>
    <row r="8981" spans="2:11">
      <c r="B8981" s="20"/>
      <c r="C8981" s="20"/>
      <c r="D8981" s="20"/>
      <c r="E8981" s="20"/>
      <c r="F8981" s="18"/>
      <c r="G8981" s="20"/>
      <c r="H8981" s="20"/>
      <c r="I8981" s="21" t="str">
        <f>IF(F8981="","",FPR(F8981,G8981,H8981))</f>
        <v/>
      </c>
      <c r="J8981" s="22" t="str">
        <f>IF(F8981="","",FPV(F8981,I8981))</f>
        <v/>
      </c>
      <c r="K8981" s="26"/>
    </row>
    <row r="8982" spans="2:11">
      <c r="B8982" s="20"/>
      <c r="C8982" s="20"/>
      <c r="D8982" s="20"/>
      <c r="E8982" s="20"/>
      <c r="F8982" s="18"/>
      <c r="G8982" s="20"/>
      <c r="H8982" s="20"/>
      <c r="I8982" s="21" t="str">
        <f>IF(F8982="","",FPR(F8982,G8982,H8982))</f>
        <v/>
      </c>
      <c r="J8982" s="22" t="str">
        <f>IF(F8982="","",FPV(F8982,I8982))</f>
        <v/>
      </c>
      <c r="K8982" s="26"/>
    </row>
    <row r="8983" spans="2:11">
      <c r="B8983" s="20"/>
      <c r="C8983" s="20"/>
      <c r="D8983" s="20"/>
      <c r="E8983" s="20"/>
      <c r="F8983" s="18"/>
      <c r="G8983" s="20"/>
      <c r="H8983" s="20"/>
      <c r="I8983" s="21" t="str">
        <f>IF(F8983="","",FPR(F8983,G8983,H8983))</f>
        <v/>
      </c>
      <c r="J8983" s="22" t="str">
        <f>IF(F8983="","",FPV(F8983,I8983))</f>
        <v/>
      </c>
      <c r="K8983" s="26"/>
    </row>
    <row r="8984" spans="2:11">
      <c r="B8984" s="20"/>
      <c r="C8984" s="20"/>
      <c r="D8984" s="20"/>
      <c r="E8984" s="20"/>
      <c r="F8984" s="18"/>
      <c r="G8984" s="20"/>
      <c r="H8984" s="20"/>
      <c r="I8984" s="21" t="str">
        <f>IF(F8984="","",FPR(F8984,G8984,H8984))</f>
        <v/>
      </c>
      <c r="J8984" s="22" t="str">
        <f>IF(F8984="","",FPV(F8984,I8984))</f>
        <v/>
      </c>
      <c r="K8984" s="26"/>
    </row>
    <row r="8985" spans="2:11">
      <c r="B8985" s="20"/>
      <c r="C8985" s="20"/>
      <c r="D8985" s="20"/>
      <c r="E8985" s="20"/>
      <c r="F8985" s="18"/>
      <c r="G8985" s="20"/>
      <c r="H8985" s="20"/>
      <c r="I8985" s="21" t="str">
        <f>IF(F8985="","",FPR(F8985,G8985,H8985))</f>
        <v/>
      </c>
      <c r="J8985" s="22" t="str">
        <f>IF(F8985="","",FPV(F8985,I8985))</f>
        <v/>
      </c>
      <c r="K8985" s="26"/>
    </row>
    <row r="8986" spans="2:11">
      <c r="B8986" s="20"/>
      <c r="C8986" s="20"/>
      <c r="D8986" s="20"/>
      <c r="E8986" s="20"/>
      <c r="F8986" s="18"/>
      <c r="G8986" s="20"/>
      <c r="H8986" s="20"/>
      <c r="I8986" s="21" t="str">
        <f>IF(F8986="","",FPR(F8986,G8986,H8986))</f>
        <v/>
      </c>
      <c r="J8986" s="22" t="str">
        <f>IF(F8986="","",FPV(F8986,I8986))</f>
        <v/>
      </c>
      <c r="K8986" s="26"/>
    </row>
    <row r="8987" spans="2:11">
      <c r="B8987" s="20"/>
      <c r="C8987" s="20"/>
      <c r="D8987" s="20"/>
      <c r="E8987" s="20"/>
      <c r="F8987" s="18"/>
      <c r="G8987" s="20"/>
      <c r="H8987" s="20"/>
      <c r="I8987" s="21" t="str">
        <f>IF(F8987="","",FPR(F8987,G8987,H8987))</f>
        <v/>
      </c>
      <c r="J8987" s="22" t="str">
        <f>IF(F8987="","",FPV(F8987,I8987))</f>
        <v/>
      </c>
      <c r="K8987" s="26"/>
    </row>
    <row r="8988" spans="2:11">
      <c r="B8988" s="20"/>
      <c r="C8988" s="20"/>
      <c r="D8988" s="20"/>
      <c r="E8988" s="20"/>
      <c r="F8988" s="18"/>
      <c r="G8988" s="20"/>
      <c r="H8988" s="20"/>
      <c r="I8988" s="21" t="str">
        <f>IF(F8988="","",FPR(F8988,G8988,H8988))</f>
        <v/>
      </c>
      <c r="J8988" s="22" t="str">
        <f>IF(F8988="","",FPV(F8988,I8988))</f>
        <v/>
      </c>
      <c r="K8988" s="26"/>
    </row>
    <row r="8989" spans="2:11">
      <c r="B8989" s="20"/>
      <c r="C8989" s="20"/>
      <c r="D8989" s="20"/>
      <c r="E8989" s="20"/>
      <c r="F8989" s="18"/>
      <c r="G8989" s="20"/>
      <c r="H8989" s="20"/>
      <c r="I8989" s="21" t="str">
        <f>IF(F8989="","",FPR(F8989,G8989,H8989))</f>
        <v/>
      </c>
      <c r="J8989" s="22" t="str">
        <f>IF(F8989="","",FPV(F8989,I8989))</f>
        <v/>
      </c>
      <c r="K8989" s="26"/>
    </row>
    <row r="8990" spans="2:11">
      <c r="B8990" s="20"/>
      <c r="C8990" s="20"/>
      <c r="D8990" s="20"/>
      <c r="E8990" s="20"/>
      <c r="F8990" s="18"/>
      <c r="G8990" s="20"/>
      <c r="H8990" s="20"/>
      <c r="I8990" s="21" t="str">
        <f>IF(F8990="","",FPR(F8990,G8990,H8990))</f>
        <v/>
      </c>
      <c r="J8990" s="22" t="str">
        <f>IF(F8990="","",FPV(F8990,I8990))</f>
        <v/>
      </c>
      <c r="K8990" s="26"/>
    </row>
    <row r="8991" spans="2:11">
      <c r="B8991" s="20"/>
      <c r="C8991" s="20"/>
      <c r="D8991" s="20"/>
      <c r="E8991" s="20"/>
      <c r="F8991" s="18"/>
      <c r="G8991" s="20"/>
      <c r="H8991" s="20"/>
      <c r="I8991" s="21" t="str">
        <f>IF(F8991="","",FPR(F8991,G8991,H8991))</f>
        <v/>
      </c>
      <c r="J8991" s="22" t="str">
        <f>IF(F8991="","",FPV(F8991,I8991))</f>
        <v/>
      </c>
      <c r="K8991" s="26"/>
    </row>
    <row r="8992" spans="2:11">
      <c r="B8992" s="20"/>
      <c r="C8992" s="20"/>
      <c r="D8992" s="20"/>
      <c r="E8992" s="20"/>
      <c r="F8992" s="18"/>
      <c r="G8992" s="20"/>
      <c r="H8992" s="20"/>
      <c r="I8992" s="21" t="str">
        <f>IF(F8992="","",FPR(F8992,G8992,H8992))</f>
        <v/>
      </c>
      <c r="J8992" s="22" t="str">
        <f>IF(F8992="","",FPV(F8992,I8992))</f>
        <v/>
      </c>
      <c r="K8992" s="26"/>
    </row>
    <row r="8993" spans="2:11">
      <c r="B8993" s="20"/>
      <c r="C8993" s="20"/>
      <c r="D8993" s="20"/>
      <c r="E8993" s="20"/>
      <c r="F8993" s="18"/>
      <c r="G8993" s="20"/>
      <c r="H8993" s="20"/>
      <c r="I8993" s="21" t="str">
        <f>IF(F8993="","",FPR(F8993,G8993,H8993))</f>
        <v/>
      </c>
      <c r="J8993" s="22" t="str">
        <f>IF(F8993="","",FPV(F8993,I8993))</f>
        <v/>
      </c>
      <c r="K8993" s="26"/>
    </row>
    <row r="8994" spans="2:11">
      <c r="B8994" s="20"/>
      <c r="C8994" s="20"/>
      <c r="D8994" s="20"/>
      <c r="E8994" s="20"/>
      <c r="F8994" s="18"/>
      <c r="G8994" s="20"/>
      <c r="H8994" s="20"/>
      <c r="I8994" s="21" t="str">
        <f>IF(F8994="","",FPR(F8994,G8994,H8994))</f>
        <v/>
      </c>
      <c r="J8994" s="22" t="str">
        <f>IF(F8994="","",FPV(F8994,I8994))</f>
        <v/>
      </c>
      <c r="K8994" s="26"/>
    </row>
    <row r="8995" spans="2:11">
      <c r="B8995" s="20"/>
      <c r="C8995" s="20"/>
      <c r="D8995" s="20"/>
      <c r="E8995" s="20"/>
      <c r="F8995" s="18"/>
      <c r="G8995" s="20"/>
      <c r="H8995" s="20"/>
      <c r="I8995" s="21" t="str">
        <f>IF(F8995="","",FPR(F8995,G8995,H8995))</f>
        <v/>
      </c>
      <c r="J8995" s="22" t="str">
        <f>IF(F8995="","",FPV(F8995,I8995))</f>
        <v/>
      </c>
      <c r="K8995" s="26"/>
    </row>
    <row r="8996" spans="2:11">
      <c r="B8996" s="20"/>
      <c r="C8996" s="20"/>
      <c r="D8996" s="20"/>
      <c r="E8996" s="20"/>
      <c r="F8996" s="18"/>
      <c r="G8996" s="20"/>
      <c r="H8996" s="20"/>
      <c r="I8996" s="21" t="str">
        <f>IF(F8996="","",FPR(F8996,G8996,H8996))</f>
        <v/>
      </c>
      <c r="J8996" s="22" t="str">
        <f>IF(F8996="","",FPV(F8996,I8996))</f>
        <v/>
      </c>
      <c r="K8996" s="26"/>
    </row>
    <row r="8997" spans="2:11">
      <c r="B8997" s="20"/>
      <c r="C8997" s="20"/>
      <c r="D8997" s="20"/>
      <c r="E8997" s="20"/>
      <c r="F8997" s="18"/>
      <c r="G8997" s="20"/>
      <c r="H8997" s="20"/>
      <c r="I8997" s="21" t="str">
        <f>IF(F8997="","",FPR(F8997,G8997,H8997))</f>
        <v/>
      </c>
      <c r="J8997" s="22" t="str">
        <f>IF(F8997="","",FPV(F8997,I8997))</f>
        <v/>
      </c>
      <c r="K8997" s="26"/>
    </row>
    <row r="8998" spans="2:11">
      <c r="B8998" s="20"/>
      <c r="C8998" s="20"/>
      <c r="D8998" s="20"/>
      <c r="E8998" s="20"/>
      <c r="F8998" s="18"/>
      <c r="G8998" s="20"/>
      <c r="H8998" s="20"/>
      <c r="I8998" s="21" t="str">
        <f>IF(F8998="","",FPR(F8998,G8998,H8998))</f>
        <v/>
      </c>
      <c r="J8998" s="22" t="str">
        <f>IF(F8998="","",FPV(F8998,I8998))</f>
        <v/>
      </c>
      <c r="K8998" s="26"/>
    </row>
    <row r="8999" spans="2:11">
      <c r="B8999" s="20"/>
      <c r="C8999" s="20"/>
      <c r="D8999" s="20"/>
      <c r="E8999" s="20"/>
      <c r="F8999" s="18"/>
      <c r="G8999" s="20"/>
      <c r="H8999" s="20"/>
      <c r="I8999" s="21" t="str">
        <f>IF(F8999="","",FPR(F8999,G8999,H8999))</f>
        <v/>
      </c>
      <c r="J8999" s="22" t="str">
        <f>IF(F8999="","",FPV(F8999,I8999))</f>
        <v/>
      </c>
      <c r="K8999" s="26"/>
    </row>
    <row r="9000" spans="2:11">
      <c r="B9000" s="20"/>
      <c r="C9000" s="20"/>
      <c r="D9000" s="20"/>
      <c r="E9000" s="20"/>
      <c r="F9000" s="18"/>
      <c r="G9000" s="20"/>
      <c r="H9000" s="20"/>
      <c r="I9000" s="21" t="str">
        <f>IF(F9000="","",FPR(F9000,G9000,H9000))</f>
        <v/>
      </c>
      <c r="J9000" s="22" t="str">
        <f>IF(F9000="","",FPV(F9000,I9000))</f>
        <v/>
      </c>
      <c r="K9000" s="26"/>
    </row>
    <row r="9001" spans="2:11">
      <c r="B9001" s="20"/>
      <c r="C9001" s="20"/>
      <c r="D9001" s="20"/>
      <c r="E9001" s="20"/>
      <c r="F9001" s="18"/>
      <c r="G9001" s="20"/>
      <c r="H9001" s="20"/>
      <c r="I9001" s="21" t="str">
        <f>IF(F9001="","",FPR(F9001,G9001,H9001))</f>
        <v/>
      </c>
      <c r="J9001" s="22" t="str">
        <f>IF(F9001="","",FPV(F9001,I9001))</f>
        <v/>
      </c>
      <c r="K9001" s="26"/>
    </row>
    <row r="9002" spans="2:11">
      <c r="B9002" s="20"/>
      <c r="C9002" s="20"/>
      <c r="D9002" s="20"/>
      <c r="E9002" s="20"/>
      <c r="F9002" s="18"/>
      <c r="G9002" s="20"/>
      <c r="H9002" s="20"/>
      <c r="I9002" s="21" t="str">
        <f>IF(F9002="","",FPR(F9002,G9002,H9002))</f>
        <v/>
      </c>
      <c r="J9002" s="22" t="str">
        <f>IF(F9002="","",FPV(F9002,I9002))</f>
        <v/>
      </c>
      <c r="K9002" s="26"/>
    </row>
    <row r="9003" spans="2:11">
      <c r="B9003" s="20"/>
      <c r="C9003" s="20"/>
      <c r="D9003" s="20"/>
      <c r="E9003" s="20"/>
      <c r="F9003" s="18"/>
      <c r="G9003" s="20"/>
      <c r="H9003" s="20"/>
      <c r="I9003" s="21" t="str">
        <f>IF(F9003="","",FPR(F9003,G9003,H9003))</f>
        <v/>
      </c>
      <c r="J9003" s="22" t="str">
        <f>IF(F9003="","",FPV(F9003,I9003))</f>
        <v/>
      </c>
      <c r="K9003" s="26"/>
    </row>
    <row r="9004" spans="2:11">
      <c r="B9004" s="20"/>
      <c r="C9004" s="20"/>
      <c r="D9004" s="20"/>
      <c r="E9004" s="20"/>
      <c r="F9004" s="18"/>
      <c r="G9004" s="20"/>
      <c r="H9004" s="20"/>
      <c r="I9004" s="21" t="str">
        <f>IF(F9004="","",FPR(F9004,G9004,H9004))</f>
        <v/>
      </c>
      <c r="J9004" s="22" t="str">
        <f>IF(F9004="","",FPV(F9004,I9004))</f>
        <v/>
      </c>
      <c r="K9004" s="26"/>
    </row>
    <row r="9005" spans="2:11">
      <c r="B9005" s="20"/>
      <c r="C9005" s="20"/>
      <c r="D9005" s="20"/>
      <c r="E9005" s="20"/>
      <c r="F9005" s="18"/>
      <c r="G9005" s="20"/>
      <c r="H9005" s="20"/>
      <c r="I9005" s="21" t="str">
        <f>IF(F9005="","",FPR(F9005,G9005,H9005))</f>
        <v/>
      </c>
      <c r="J9005" s="22" t="str">
        <f>IF(F9005="","",FPV(F9005,I9005))</f>
        <v/>
      </c>
      <c r="K9005" s="26"/>
    </row>
    <row r="9006" spans="2:11">
      <c r="B9006" s="20"/>
      <c r="C9006" s="20"/>
      <c r="D9006" s="20"/>
      <c r="E9006" s="20"/>
      <c r="F9006" s="18"/>
      <c r="G9006" s="20"/>
      <c r="H9006" s="20"/>
      <c r="I9006" s="21" t="str">
        <f>IF(F9006="","",FPR(F9006,G9006,H9006))</f>
        <v/>
      </c>
      <c r="J9006" s="22" t="str">
        <f>IF(F9006="","",FPV(F9006,I9006))</f>
        <v/>
      </c>
      <c r="K9006" s="26"/>
    </row>
    <row r="9007" spans="2:11">
      <c r="B9007" s="20"/>
      <c r="C9007" s="20"/>
      <c r="D9007" s="20"/>
      <c r="E9007" s="20"/>
      <c r="F9007" s="18"/>
      <c r="G9007" s="20"/>
      <c r="H9007" s="20"/>
      <c r="I9007" s="21" t="str">
        <f>IF(F9007="","",FPR(F9007,G9007,H9007))</f>
        <v/>
      </c>
      <c r="J9007" s="22" t="str">
        <f>IF(F9007="","",FPV(F9007,I9007))</f>
        <v/>
      </c>
      <c r="K9007" s="26"/>
    </row>
    <row r="9008" spans="2:11">
      <c r="B9008" s="20"/>
      <c r="C9008" s="20"/>
      <c r="D9008" s="20"/>
      <c r="E9008" s="20"/>
      <c r="F9008" s="18"/>
      <c r="G9008" s="20"/>
      <c r="H9008" s="20"/>
      <c r="I9008" s="21" t="str">
        <f>IF(F9008="","",FPR(F9008,G9008,H9008))</f>
        <v/>
      </c>
      <c r="J9008" s="22" t="str">
        <f>IF(F9008="","",FPV(F9008,I9008))</f>
        <v/>
      </c>
      <c r="K9008" s="26"/>
    </row>
    <row r="9009" spans="2:11">
      <c r="B9009" s="20"/>
      <c r="C9009" s="20"/>
      <c r="D9009" s="20"/>
      <c r="E9009" s="20"/>
      <c r="F9009" s="18"/>
      <c r="G9009" s="20"/>
      <c r="H9009" s="20"/>
      <c r="I9009" s="21" t="str">
        <f>IF(F9009="","",FPR(F9009,G9009,H9009))</f>
        <v/>
      </c>
      <c r="J9009" s="22" t="str">
        <f>IF(F9009="","",FPV(F9009,I9009))</f>
        <v/>
      </c>
      <c r="K9009" s="26"/>
    </row>
    <row r="9010" spans="2:11">
      <c r="B9010" s="20"/>
      <c r="C9010" s="20"/>
      <c r="D9010" s="20"/>
      <c r="E9010" s="20"/>
      <c r="F9010" s="18"/>
      <c r="G9010" s="20"/>
      <c r="H9010" s="20"/>
      <c r="I9010" s="21" t="str">
        <f>IF(F9010="","",FPR(F9010,G9010,H9010))</f>
        <v/>
      </c>
      <c r="J9010" s="22" t="str">
        <f>IF(F9010="","",FPV(F9010,I9010))</f>
        <v/>
      </c>
      <c r="K9010" s="26"/>
    </row>
    <row r="9011" spans="2:11">
      <c r="B9011" s="20"/>
      <c r="C9011" s="20"/>
      <c r="D9011" s="20"/>
      <c r="E9011" s="20"/>
      <c r="F9011" s="18"/>
      <c r="G9011" s="20"/>
      <c r="H9011" s="20"/>
      <c r="I9011" s="21" t="str">
        <f>IF(F9011="","",FPR(F9011,G9011,H9011))</f>
        <v/>
      </c>
      <c r="J9011" s="22" t="str">
        <f>IF(F9011="","",FPV(F9011,I9011))</f>
        <v/>
      </c>
      <c r="K9011" s="26"/>
    </row>
    <row r="9012" spans="2:11">
      <c r="B9012" s="20"/>
      <c r="C9012" s="20"/>
      <c r="D9012" s="20"/>
      <c r="E9012" s="20"/>
      <c r="F9012" s="18"/>
      <c r="G9012" s="20"/>
      <c r="H9012" s="20"/>
      <c r="I9012" s="21" t="str">
        <f>IF(F9012="","",FPR(F9012,G9012,H9012))</f>
        <v/>
      </c>
      <c r="J9012" s="22" t="str">
        <f>IF(F9012="","",FPV(F9012,I9012))</f>
        <v/>
      </c>
      <c r="K9012" s="26"/>
    </row>
    <row r="9013" spans="2:11">
      <c r="B9013" s="20"/>
      <c r="C9013" s="20"/>
      <c r="D9013" s="20"/>
      <c r="E9013" s="20"/>
      <c r="F9013" s="18"/>
      <c r="G9013" s="20"/>
      <c r="H9013" s="20"/>
      <c r="I9013" s="21" t="str">
        <f>IF(F9013="","",FPR(F9013,G9013,H9013))</f>
        <v/>
      </c>
      <c r="J9013" s="22" t="str">
        <f>IF(F9013="","",FPV(F9013,I9013))</f>
        <v/>
      </c>
      <c r="K9013" s="26"/>
    </row>
    <row r="9014" spans="2:11">
      <c r="B9014" s="20"/>
      <c r="C9014" s="20"/>
      <c r="D9014" s="20"/>
      <c r="E9014" s="20"/>
      <c r="F9014" s="18"/>
      <c r="G9014" s="20"/>
      <c r="H9014" s="20"/>
      <c r="I9014" s="21" t="str">
        <f>IF(F9014="","",FPR(F9014,G9014,H9014))</f>
        <v/>
      </c>
      <c r="J9014" s="22" t="str">
        <f>IF(F9014="","",FPV(F9014,I9014))</f>
        <v/>
      </c>
      <c r="K9014" s="26"/>
    </row>
    <row r="9015" spans="2:11">
      <c r="B9015" s="20"/>
      <c r="C9015" s="20"/>
      <c r="D9015" s="20"/>
      <c r="E9015" s="20"/>
      <c r="F9015" s="18"/>
      <c r="G9015" s="20"/>
      <c r="H9015" s="20"/>
      <c r="I9015" s="21" t="str">
        <f>IF(F9015="","",FPR(F9015,G9015,H9015))</f>
        <v/>
      </c>
      <c r="J9015" s="22" t="str">
        <f>IF(F9015="","",FPV(F9015,I9015))</f>
        <v/>
      </c>
      <c r="K9015" s="26"/>
    </row>
    <row r="9016" spans="2:11">
      <c r="B9016" s="20"/>
      <c r="C9016" s="20"/>
      <c r="D9016" s="20"/>
      <c r="E9016" s="20"/>
      <c r="F9016" s="18"/>
      <c r="G9016" s="20"/>
      <c r="H9016" s="20"/>
      <c r="I9016" s="21" t="str">
        <f>IF(F9016="","",FPR(F9016,G9016,H9016))</f>
        <v/>
      </c>
      <c r="J9016" s="22" t="str">
        <f>IF(F9016="","",FPV(F9016,I9016))</f>
        <v/>
      </c>
      <c r="K9016" s="26"/>
    </row>
    <row r="9017" spans="2:11">
      <c r="B9017" s="20"/>
      <c r="C9017" s="20"/>
      <c r="D9017" s="20"/>
      <c r="E9017" s="20"/>
      <c r="F9017" s="18"/>
      <c r="G9017" s="20"/>
      <c r="H9017" s="20"/>
      <c r="I9017" s="21" t="str">
        <f>IF(F9017="","",FPR(F9017,G9017,H9017))</f>
        <v/>
      </c>
      <c r="J9017" s="22" t="str">
        <f>IF(F9017="","",FPV(F9017,I9017))</f>
        <v/>
      </c>
      <c r="K9017" s="26"/>
    </row>
    <row r="9018" spans="2:11">
      <c r="B9018" s="20"/>
      <c r="C9018" s="20"/>
      <c r="D9018" s="20"/>
      <c r="E9018" s="20"/>
      <c r="F9018" s="18"/>
      <c r="G9018" s="20"/>
      <c r="H9018" s="20"/>
      <c r="I9018" s="21" t="str">
        <f>IF(F9018="","",FPR(F9018,G9018,H9018))</f>
        <v/>
      </c>
      <c r="J9018" s="22" t="str">
        <f>IF(F9018="","",FPV(F9018,I9018))</f>
        <v/>
      </c>
      <c r="K9018" s="26"/>
    </row>
    <row r="9019" spans="2:11">
      <c r="B9019" s="20"/>
      <c r="C9019" s="20"/>
      <c r="D9019" s="20"/>
      <c r="E9019" s="20"/>
      <c r="F9019" s="18"/>
      <c r="G9019" s="20"/>
      <c r="H9019" s="20"/>
      <c r="I9019" s="21" t="str">
        <f>IF(F9019="","",FPR(F9019,G9019,H9019))</f>
        <v/>
      </c>
      <c r="J9019" s="22" t="str">
        <f>IF(F9019="","",FPV(F9019,I9019))</f>
        <v/>
      </c>
      <c r="K9019" s="26"/>
    </row>
    <row r="9020" spans="2:11">
      <c r="B9020" s="20"/>
      <c r="C9020" s="20"/>
      <c r="D9020" s="20"/>
      <c r="E9020" s="20"/>
      <c r="F9020" s="18"/>
      <c r="G9020" s="20"/>
      <c r="H9020" s="20"/>
      <c r="I9020" s="21" t="str">
        <f>IF(F9020="","",FPR(F9020,G9020,H9020))</f>
        <v/>
      </c>
      <c r="J9020" s="22" t="str">
        <f>IF(F9020="","",FPV(F9020,I9020))</f>
        <v/>
      </c>
      <c r="K9020" s="26"/>
    </row>
    <row r="9021" spans="2:11">
      <c r="B9021" s="20"/>
      <c r="C9021" s="20"/>
      <c r="D9021" s="20"/>
      <c r="E9021" s="20"/>
      <c r="F9021" s="18"/>
      <c r="G9021" s="20"/>
      <c r="H9021" s="20"/>
      <c r="I9021" s="21" t="str">
        <f>IF(F9021="","",FPR(F9021,G9021,H9021))</f>
        <v/>
      </c>
      <c r="J9021" s="22" t="str">
        <f>IF(F9021="","",FPV(F9021,I9021))</f>
        <v/>
      </c>
      <c r="K9021" s="26"/>
    </row>
    <row r="9022" spans="2:11">
      <c r="B9022" s="20"/>
      <c r="C9022" s="20"/>
      <c r="D9022" s="20"/>
      <c r="E9022" s="20"/>
      <c r="F9022" s="18"/>
      <c r="G9022" s="20"/>
      <c r="H9022" s="20"/>
      <c r="I9022" s="21" t="str">
        <f>IF(F9022="","",FPR(F9022,G9022,H9022))</f>
        <v/>
      </c>
      <c r="J9022" s="22" t="str">
        <f>IF(F9022="","",FPV(F9022,I9022))</f>
        <v/>
      </c>
      <c r="K9022" s="26"/>
    </row>
    <row r="9023" spans="2:11">
      <c r="B9023" s="20"/>
      <c r="C9023" s="20"/>
      <c r="D9023" s="20"/>
      <c r="E9023" s="20"/>
      <c r="F9023" s="18"/>
      <c r="G9023" s="20"/>
      <c r="H9023" s="20"/>
      <c r="I9023" s="21" t="str">
        <f>IF(F9023="","",FPR(F9023,G9023,H9023))</f>
        <v/>
      </c>
      <c r="J9023" s="22" t="str">
        <f>IF(F9023="","",FPV(F9023,I9023))</f>
        <v/>
      </c>
      <c r="K9023" s="26"/>
    </row>
    <row r="9024" spans="2:11">
      <c r="B9024" s="20"/>
      <c r="C9024" s="20"/>
      <c r="D9024" s="20"/>
      <c r="E9024" s="20"/>
      <c r="F9024" s="18"/>
      <c r="G9024" s="20"/>
      <c r="H9024" s="20"/>
      <c r="I9024" s="21" t="str">
        <f>IF(F9024="","",FPR(F9024,G9024,H9024))</f>
        <v/>
      </c>
      <c r="J9024" s="22" t="str">
        <f>IF(F9024="","",FPV(F9024,I9024))</f>
        <v/>
      </c>
      <c r="K9024" s="26"/>
    </row>
    <row r="9025" spans="2:11">
      <c r="B9025" s="20"/>
      <c r="C9025" s="20"/>
      <c r="D9025" s="20"/>
      <c r="E9025" s="20"/>
      <c r="F9025" s="18"/>
      <c r="G9025" s="20"/>
      <c r="H9025" s="20"/>
      <c r="I9025" s="21" t="str">
        <f>IF(F9025="","",FPR(F9025,G9025,H9025))</f>
        <v/>
      </c>
      <c r="J9025" s="22" t="str">
        <f>IF(F9025="","",FPV(F9025,I9025))</f>
        <v/>
      </c>
      <c r="K9025" s="26"/>
    </row>
    <row r="9026" spans="2:11">
      <c r="B9026" s="20"/>
      <c r="C9026" s="20"/>
      <c r="D9026" s="20"/>
      <c r="E9026" s="20"/>
      <c r="F9026" s="18"/>
      <c r="G9026" s="20"/>
      <c r="H9026" s="20"/>
      <c r="I9026" s="21" t="str">
        <f>IF(F9026="","",FPR(F9026,G9026,H9026))</f>
        <v/>
      </c>
      <c r="J9026" s="22" t="str">
        <f>IF(F9026="","",FPV(F9026,I9026))</f>
        <v/>
      </c>
      <c r="K9026" s="26"/>
    </row>
    <row r="9027" spans="2:11">
      <c r="B9027" s="20"/>
      <c r="C9027" s="20"/>
      <c r="D9027" s="20"/>
      <c r="E9027" s="20"/>
      <c r="F9027" s="18"/>
      <c r="G9027" s="20"/>
      <c r="H9027" s="20"/>
      <c r="I9027" s="21" t="str">
        <f>IF(F9027="","",FPR(F9027,G9027,H9027))</f>
        <v/>
      </c>
      <c r="J9027" s="22" t="str">
        <f>IF(F9027="","",FPV(F9027,I9027))</f>
        <v/>
      </c>
      <c r="K9027" s="26"/>
    </row>
    <row r="9028" spans="2:11">
      <c r="B9028" s="20"/>
      <c r="C9028" s="20"/>
      <c r="D9028" s="20"/>
      <c r="E9028" s="20"/>
      <c r="F9028" s="18"/>
      <c r="G9028" s="20"/>
      <c r="H9028" s="20"/>
      <c r="I9028" s="21" t="str">
        <f>IF(F9028="","",FPR(F9028,G9028,H9028))</f>
        <v/>
      </c>
      <c r="J9028" s="22" t="str">
        <f>IF(F9028="","",FPV(F9028,I9028))</f>
        <v/>
      </c>
      <c r="K9028" s="26"/>
    </row>
    <row r="9029" spans="2:11">
      <c r="B9029" s="20"/>
      <c r="C9029" s="20"/>
      <c r="D9029" s="20"/>
      <c r="E9029" s="20"/>
      <c r="F9029" s="18"/>
      <c r="G9029" s="20"/>
      <c r="H9029" s="20"/>
      <c r="I9029" s="21" t="str">
        <f>IF(F9029="","",FPR(F9029,G9029,H9029))</f>
        <v/>
      </c>
      <c r="J9029" s="22" t="str">
        <f>IF(F9029="","",FPV(F9029,I9029))</f>
        <v/>
      </c>
      <c r="K9029" s="26"/>
    </row>
    <row r="9030" spans="2:11">
      <c r="B9030" s="20"/>
      <c r="C9030" s="20"/>
      <c r="D9030" s="20"/>
      <c r="E9030" s="20"/>
      <c r="F9030" s="18"/>
      <c r="G9030" s="20"/>
      <c r="H9030" s="20"/>
      <c r="I9030" s="21" t="str">
        <f>IF(F9030="","",FPR(F9030,G9030,H9030))</f>
        <v/>
      </c>
      <c r="J9030" s="22" t="str">
        <f>IF(F9030="","",FPV(F9030,I9030))</f>
        <v/>
      </c>
      <c r="K9030" s="26"/>
    </row>
    <row r="9031" spans="2:11">
      <c r="B9031" s="20"/>
      <c r="C9031" s="20"/>
      <c r="D9031" s="20"/>
      <c r="E9031" s="20"/>
      <c r="F9031" s="18"/>
      <c r="G9031" s="20"/>
      <c r="H9031" s="20"/>
      <c r="I9031" s="21" t="str">
        <f>IF(F9031="","",FPR(F9031,G9031,H9031))</f>
        <v/>
      </c>
      <c r="J9031" s="22" t="str">
        <f>IF(F9031="","",FPV(F9031,I9031))</f>
        <v/>
      </c>
      <c r="K9031" s="26"/>
    </row>
    <row r="9032" spans="2:11">
      <c r="B9032" s="20"/>
      <c r="C9032" s="20"/>
      <c r="D9032" s="20"/>
      <c r="E9032" s="20"/>
      <c r="F9032" s="18"/>
      <c r="G9032" s="20"/>
      <c r="H9032" s="20"/>
      <c r="I9032" s="21" t="str">
        <f>IF(F9032="","",FPR(F9032,G9032,H9032))</f>
        <v/>
      </c>
      <c r="J9032" s="22" t="str">
        <f>IF(F9032="","",FPV(F9032,I9032))</f>
        <v/>
      </c>
      <c r="K9032" s="26"/>
    </row>
    <row r="9033" spans="2:11">
      <c r="B9033" s="20"/>
      <c r="C9033" s="20"/>
      <c r="D9033" s="20"/>
      <c r="E9033" s="20"/>
      <c r="F9033" s="18"/>
      <c r="G9033" s="20"/>
      <c r="H9033" s="20"/>
      <c r="I9033" s="21" t="str">
        <f>IF(F9033="","",FPR(F9033,G9033,H9033))</f>
        <v/>
      </c>
      <c r="J9033" s="22" t="str">
        <f>IF(F9033="","",FPV(F9033,I9033))</f>
        <v/>
      </c>
      <c r="K9033" s="26"/>
    </row>
    <row r="9034" spans="2:11">
      <c r="B9034" s="20"/>
      <c r="C9034" s="20"/>
      <c r="D9034" s="20"/>
      <c r="E9034" s="20"/>
      <c r="F9034" s="18"/>
      <c r="G9034" s="20"/>
      <c r="H9034" s="20"/>
      <c r="I9034" s="21" t="str">
        <f>IF(F9034="","",FPR(F9034,G9034,H9034))</f>
        <v/>
      </c>
      <c r="J9034" s="22" t="str">
        <f>IF(F9034="","",FPV(F9034,I9034))</f>
        <v/>
      </c>
      <c r="K9034" s="26"/>
    </row>
    <row r="9035" spans="2:11">
      <c r="B9035" s="20"/>
      <c r="C9035" s="20"/>
      <c r="D9035" s="20"/>
      <c r="E9035" s="20"/>
      <c r="F9035" s="18"/>
      <c r="G9035" s="20"/>
      <c r="H9035" s="20"/>
      <c r="I9035" s="21" t="str">
        <f>IF(F9035="","",FPR(F9035,G9035,H9035))</f>
        <v/>
      </c>
      <c r="J9035" s="22" t="str">
        <f>IF(F9035="","",FPV(F9035,I9035))</f>
        <v/>
      </c>
      <c r="K9035" s="26"/>
    </row>
    <row r="9036" spans="2:11">
      <c r="B9036" s="20"/>
      <c r="C9036" s="20"/>
      <c r="D9036" s="20"/>
      <c r="E9036" s="20"/>
      <c r="F9036" s="18"/>
      <c r="G9036" s="20"/>
      <c r="H9036" s="20"/>
      <c r="I9036" s="21" t="str">
        <f>IF(F9036="","",FPR(F9036,G9036,H9036))</f>
        <v/>
      </c>
      <c r="J9036" s="22" t="str">
        <f>IF(F9036="","",FPV(F9036,I9036))</f>
        <v/>
      </c>
      <c r="K9036" s="26"/>
    </row>
    <row r="9037" spans="2:11">
      <c r="B9037" s="20"/>
      <c r="C9037" s="20"/>
      <c r="D9037" s="20"/>
      <c r="E9037" s="20"/>
      <c r="F9037" s="18"/>
      <c r="G9037" s="20"/>
      <c r="H9037" s="20"/>
      <c r="I9037" s="21" t="str">
        <f>IF(F9037="","",FPR(F9037,G9037,H9037))</f>
        <v/>
      </c>
      <c r="J9037" s="22" t="str">
        <f>IF(F9037="","",FPV(F9037,I9037))</f>
        <v/>
      </c>
      <c r="K9037" s="26"/>
    </row>
    <row r="9038" spans="2:11">
      <c r="B9038" s="20"/>
      <c r="C9038" s="20"/>
      <c r="D9038" s="20"/>
      <c r="E9038" s="20"/>
      <c r="F9038" s="18"/>
      <c r="G9038" s="20"/>
      <c r="H9038" s="20"/>
      <c r="I9038" s="21" t="str">
        <f>IF(F9038="","",FPR(F9038,G9038,H9038))</f>
        <v/>
      </c>
      <c r="J9038" s="22" t="str">
        <f>IF(F9038="","",FPV(F9038,I9038))</f>
        <v/>
      </c>
      <c r="K9038" s="26"/>
    </row>
    <row r="9039" spans="2:11">
      <c r="B9039" s="20"/>
      <c r="C9039" s="20"/>
      <c r="D9039" s="20"/>
      <c r="E9039" s="20"/>
      <c r="F9039" s="18"/>
      <c r="G9039" s="20"/>
      <c r="H9039" s="20"/>
      <c r="I9039" s="21" t="str">
        <f>IF(F9039="","",FPR(F9039,G9039,H9039))</f>
        <v/>
      </c>
      <c r="J9039" s="22" t="str">
        <f>IF(F9039="","",FPV(F9039,I9039))</f>
        <v/>
      </c>
      <c r="K9039" s="26"/>
    </row>
    <row r="9040" spans="2:11">
      <c r="B9040" s="20"/>
      <c r="C9040" s="20"/>
      <c r="D9040" s="20"/>
      <c r="E9040" s="20"/>
      <c r="F9040" s="18"/>
      <c r="G9040" s="20"/>
      <c r="H9040" s="20"/>
      <c r="I9040" s="21" t="str">
        <f>IF(F9040="","",FPR(F9040,G9040,H9040))</f>
        <v/>
      </c>
      <c r="J9040" s="22" t="str">
        <f>IF(F9040="","",FPV(F9040,I9040))</f>
        <v/>
      </c>
      <c r="K9040" s="26"/>
    </row>
    <row r="9041" spans="2:11">
      <c r="B9041" s="20"/>
      <c r="C9041" s="20"/>
      <c r="D9041" s="20"/>
      <c r="E9041" s="20"/>
      <c r="F9041" s="18"/>
      <c r="G9041" s="20"/>
      <c r="H9041" s="20"/>
      <c r="I9041" s="21" t="str">
        <f>IF(F9041="","",FPR(F9041,G9041,H9041))</f>
        <v/>
      </c>
      <c r="J9041" s="22" t="str">
        <f>IF(F9041="","",FPV(F9041,I9041))</f>
        <v/>
      </c>
      <c r="K9041" s="26"/>
    </row>
    <row r="9042" spans="2:11">
      <c r="B9042" s="20"/>
      <c r="C9042" s="20"/>
      <c r="D9042" s="20"/>
      <c r="E9042" s="20"/>
      <c r="F9042" s="18"/>
      <c r="G9042" s="20"/>
      <c r="H9042" s="20"/>
      <c r="I9042" s="21" t="str">
        <f>IF(F9042="","",FPR(F9042,G9042,H9042))</f>
        <v/>
      </c>
      <c r="J9042" s="22" t="str">
        <f>IF(F9042="","",FPV(F9042,I9042))</f>
        <v/>
      </c>
      <c r="K9042" s="26"/>
    </row>
    <row r="9043" spans="2:11">
      <c r="B9043" s="20"/>
      <c r="C9043" s="20"/>
      <c r="D9043" s="20"/>
      <c r="E9043" s="20"/>
      <c r="F9043" s="18"/>
      <c r="G9043" s="20"/>
      <c r="H9043" s="20"/>
      <c r="I9043" s="21" t="str">
        <f>IF(F9043="","",FPR(F9043,G9043,H9043))</f>
        <v/>
      </c>
      <c r="J9043" s="22" t="str">
        <f>IF(F9043="","",FPV(F9043,I9043))</f>
        <v/>
      </c>
      <c r="K9043" s="26"/>
    </row>
    <row r="9044" spans="2:11">
      <c r="B9044" s="20"/>
      <c r="C9044" s="20"/>
      <c r="D9044" s="20"/>
      <c r="E9044" s="20"/>
      <c r="F9044" s="18"/>
      <c r="G9044" s="20"/>
      <c r="H9044" s="20"/>
      <c r="I9044" s="21" t="str">
        <f>IF(F9044="","",FPR(F9044,G9044,H9044))</f>
        <v/>
      </c>
      <c r="J9044" s="22" t="str">
        <f>IF(F9044="","",FPV(F9044,I9044))</f>
        <v/>
      </c>
      <c r="K9044" s="26"/>
    </row>
    <row r="9045" spans="2:11">
      <c r="B9045" s="20"/>
      <c r="C9045" s="20"/>
      <c r="D9045" s="20"/>
      <c r="E9045" s="20"/>
      <c r="F9045" s="18"/>
      <c r="G9045" s="20"/>
      <c r="H9045" s="20"/>
      <c r="I9045" s="21" t="str">
        <f>IF(F9045="","",FPR(F9045,G9045,H9045))</f>
        <v/>
      </c>
      <c r="J9045" s="22" t="str">
        <f>IF(F9045="","",FPV(F9045,I9045))</f>
        <v/>
      </c>
      <c r="K9045" s="26"/>
    </row>
    <row r="9046" spans="2:11">
      <c r="B9046" s="20"/>
      <c r="C9046" s="20"/>
      <c r="D9046" s="20"/>
      <c r="E9046" s="20"/>
      <c r="F9046" s="18"/>
      <c r="G9046" s="20"/>
      <c r="H9046" s="20"/>
      <c r="I9046" s="21" t="str">
        <f>IF(F9046="","",FPR(F9046,G9046,H9046))</f>
        <v/>
      </c>
      <c r="J9046" s="22" t="str">
        <f>IF(F9046="","",FPV(F9046,I9046))</f>
        <v/>
      </c>
      <c r="K9046" s="26"/>
    </row>
    <row r="9047" spans="2:11">
      <c r="B9047" s="20"/>
      <c r="C9047" s="20"/>
      <c r="D9047" s="20"/>
      <c r="E9047" s="20"/>
      <c r="F9047" s="18"/>
      <c r="G9047" s="20"/>
      <c r="H9047" s="20"/>
      <c r="I9047" s="21" t="str">
        <f>IF(F9047="","",FPR(F9047,G9047,H9047))</f>
        <v/>
      </c>
      <c r="J9047" s="22" t="str">
        <f>IF(F9047="","",FPV(F9047,I9047))</f>
        <v/>
      </c>
      <c r="K9047" s="26"/>
    </row>
    <row r="9048" spans="2:11">
      <c r="B9048" s="20"/>
      <c r="C9048" s="20"/>
      <c r="D9048" s="20"/>
      <c r="E9048" s="20"/>
      <c r="F9048" s="18"/>
      <c r="G9048" s="20"/>
      <c r="H9048" s="20"/>
      <c r="I9048" s="21" t="str">
        <f>IF(F9048="","",FPR(F9048,G9048,H9048))</f>
        <v/>
      </c>
      <c r="J9048" s="22" t="str">
        <f>IF(F9048="","",FPV(F9048,I9048))</f>
        <v/>
      </c>
      <c r="K9048" s="26"/>
    </row>
    <row r="9049" spans="2:11">
      <c r="B9049" s="20"/>
      <c r="C9049" s="20"/>
      <c r="D9049" s="20"/>
      <c r="E9049" s="20"/>
      <c r="F9049" s="18"/>
      <c r="G9049" s="20"/>
      <c r="H9049" s="20"/>
      <c r="I9049" s="21" t="str">
        <f>IF(F9049="","",FPR(F9049,G9049,H9049))</f>
        <v/>
      </c>
      <c r="J9049" s="22" t="str">
        <f>IF(F9049="","",FPV(F9049,I9049))</f>
        <v/>
      </c>
      <c r="K9049" s="26"/>
    </row>
    <row r="9050" spans="2:11">
      <c r="B9050" s="20"/>
      <c r="C9050" s="20"/>
      <c r="D9050" s="20"/>
      <c r="E9050" s="20"/>
      <c r="F9050" s="18"/>
      <c r="G9050" s="20"/>
      <c r="H9050" s="20"/>
      <c r="I9050" s="21" t="str">
        <f>IF(F9050="","",FPR(F9050,G9050,H9050))</f>
        <v/>
      </c>
      <c r="J9050" s="22" t="str">
        <f>IF(F9050="","",FPV(F9050,I9050))</f>
        <v/>
      </c>
      <c r="K9050" s="26"/>
    </row>
    <row r="9051" spans="2:11">
      <c r="B9051" s="20"/>
      <c r="C9051" s="20"/>
      <c r="D9051" s="20"/>
      <c r="E9051" s="20"/>
      <c r="F9051" s="18"/>
      <c r="G9051" s="20"/>
      <c r="H9051" s="20"/>
      <c r="I9051" s="21" t="str">
        <f>IF(F9051="","",FPR(F9051,G9051,H9051))</f>
        <v/>
      </c>
      <c r="J9051" s="22" t="str">
        <f>IF(F9051="","",FPV(F9051,I9051))</f>
        <v/>
      </c>
      <c r="K9051" s="26"/>
    </row>
    <row r="9052" spans="2:11">
      <c r="B9052" s="20"/>
      <c r="C9052" s="20"/>
      <c r="D9052" s="20"/>
      <c r="E9052" s="20"/>
      <c r="F9052" s="18"/>
      <c r="G9052" s="20"/>
      <c r="H9052" s="20"/>
      <c r="I9052" s="21" t="str">
        <f>IF(F9052="","",FPR(F9052,G9052,H9052))</f>
        <v/>
      </c>
      <c r="J9052" s="22" t="str">
        <f>IF(F9052="","",FPV(F9052,I9052))</f>
        <v/>
      </c>
      <c r="K9052" s="26"/>
    </row>
    <row r="9053" spans="2:11">
      <c r="B9053" s="20"/>
      <c r="C9053" s="20"/>
      <c r="D9053" s="20"/>
      <c r="E9053" s="20"/>
      <c r="F9053" s="18"/>
      <c r="G9053" s="20"/>
      <c r="H9053" s="20"/>
      <c r="I9053" s="21" t="str">
        <f>IF(F9053="","",FPR(F9053,G9053,H9053))</f>
        <v/>
      </c>
      <c r="J9053" s="22" t="str">
        <f>IF(F9053="","",FPV(F9053,I9053))</f>
        <v/>
      </c>
      <c r="K9053" s="26"/>
    </row>
    <row r="9054" spans="2:11">
      <c r="B9054" s="20"/>
      <c r="C9054" s="20"/>
      <c r="D9054" s="20"/>
      <c r="E9054" s="20"/>
      <c r="F9054" s="18"/>
      <c r="G9054" s="20"/>
      <c r="H9054" s="20"/>
      <c r="I9054" s="21" t="str">
        <f>IF(F9054="","",FPR(F9054,G9054,H9054))</f>
        <v/>
      </c>
      <c r="J9054" s="22" t="str">
        <f>IF(F9054="","",FPV(F9054,I9054))</f>
        <v/>
      </c>
      <c r="K9054" s="26"/>
    </row>
    <row r="9055" spans="2:11">
      <c r="B9055" s="20"/>
      <c r="C9055" s="20"/>
      <c r="D9055" s="20"/>
      <c r="E9055" s="20"/>
      <c r="F9055" s="18"/>
      <c r="G9055" s="20"/>
      <c r="H9055" s="20"/>
      <c r="I9055" s="21" t="str">
        <f>IF(F9055="","",FPR(F9055,G9055,H9055))</f>
        <v/>
      </c>
      <c r="J9055" s="22" t="str">
        <f>IF(F9055="","",FPV(F9055,I9055))</f>
        <v/>
      </c>
      <c r="K9055" s="26"/>
    </row>
    <row r="9056" spans="2:11">
      <c r="B9056" s="20"/>
      <c r="C9056" s="20"/>
      <c r="D9056" s="20"/>
      <c r="E9056" s="20"/>
      <c r="F9056" s="18"/>
      <c r="G9056" s="20"/>
      <c r="H9056" s="20"/>
      <c r="I9056" s="21" t="str">
        <f>IF(F9056="","",FPR(F9056,G9056,H9056))</f>
        <v/>
      </c>
      <c r="J9056" s="22" t="str">
        <f>IF(F9056="","",FPV(F9056,I9056))</f>
        <v/>
      </c>
      <c r="K9056" s="26"/>
    </row>
    <row r="9057" spans="2:11">
      <c r="B9057" s="20"/>
      <c r="C9057" s="20"/>
      <c r="D9057" s="20"/>
      <c r="E9057" s="20"/>
      <c r="F9057" s="18"/>
      <c r="G9057" s="20"/>
      <c r="H9057" s="20"/>
      <c r="I9057" s="21" t="str">
        <f>IF(F9057="","",FPR(F9057,G9057,H9057))</f>
        <v/>
      </c>
      <c r="J9057" s="22" t="str">
        <f>IF(F9057="","",FPV(F9057,I9057))</f>
        <v/>
      </c>
      <c r="K9057" s="26"/>
    </row>
    <row r="9058" spans="2:11">
      <c r="B9058" s="20"/>
      <c r="C9058" s="20"/>
      <c r="D9058" s="20"/>
      <c r="E9058" s="20"/>
      <c r="F9058" s="18"/>
      <c r="G9058" s="20"/>
      <c r="H9058" s="20"/>
      <c r="I9058" s="21" t="str">
        <f>IF(F9058="","",FPR(F9058,G9058,H9058))</f>
        <v/>
      </c>
      <c r="J9058" s="22" t="str">
        <f>IF(F9058="","",FPV(F9058,I9058))</f>
        <v/>
      </c>
      <c r="K9058" s="26"/>
    </row>
    <row r="9059" spans="2:11">
      <c r="B9059" s="20"/>
      <c r="C9059" s="20"/>
      <c r="D9059" s="20"/>
      <c r="E9059" s="20"/>
      <c r="F9059" s="18"/>
      <c r="G9059" s="20"/>
      <c r="H9059" s="20"/>
      <c r="I9059" s="21" t="str">
        <f>IF(F9059="","",FPR(F9059,G9059,H9059))</f>
        <v/>
      </c>
      <c r="J9059" s="22" t="str">
        <f>IF(F9059="","",FPV(F9059,I9059))</f>
        <v/>
      </c>
      <c r="K9059" s="26"/>
    </row>
    <row r="9060" spans="2:11">
      <c r="B9060" s="20"/>
      <c r="C9060" s="20"/>
      <c r="D9060" s="20"/>
      <c r="E9060" s="20"/>
      <c r="F9060" s="18"/>
      <c r="G9060" s="20"/>
      <c r="H9060" s="20"/>
      <c r="I9060" s="21" t="str">
        <f>IF(F9060="","",FPR(F9060,G9060,H9060))</f>
        <v/>
      </c>
      <c r="J9060" s="22" t="str">
        <f>IF(F9060="","",FPV(F9060,I9060))</f>
        <v/>
      </c>
      <c r="K9060" s="26"/>
    </row>
    <row r="9061" spans="2:11">
      <c r="B9061" s="20"/>
      <c r="C9061" s="20"/>
      <c r="D9061" s="20"/>
      <c r="E9061" s="20"/>
      <c r="F9061" s="18"/>
      <c r="G9061" s="20"/>
      <c r="H9061" s="20"/>
      <c r="I9061" s="21" t="str">
        <f>IF(F9061="","",FPR(F9061,G9061,H9061))</f>
        <v/>
      </c>
      <c r="J9061" s="22" t="str">
        <f>IF(F9061="","",FPV(F9061,I9061))</f>
        <v/>
      </c>
      <c r="K9061" s="26"/>
    </row>
    <row r="9062" spans="2:11">
      <c r="B9062" s="20"/>
      <c r="C9062" s="20"/>
      <c r="D9062" s="20"/>
      <c r="E9062" s="20"/>
      <c r="F9062" s="18"/>
      <c r="G9062" s="20"/>
      <c r="H9062" s="20"/>
      <c r="I9062" s="21" t="str">
        <f>IF(F9062="","",FPR(F9062,G9062,H9062))</f>
        <v/>
      </c>
      <c r="J9062" s="22" t="str">
        <f>IF(F9062="","",FPV(F9062,I9062))</f>
        <v/>
      </c>
      <c r="K9062" s="26"/>
    </row>
    <row r="9063" spans="2:11">
      <c r="B9063" s="20"/>
      <c r="C9063" s="20"/>
      <c r="D9063" s="20"/>
      <c r="E9063" s="20"/>
      <c r="F9063" s="18"/>
      <c r="G9063" s="20"/>
      <c r="H9063" s="20"/>
      <c r="I9063" s="21" t="str">
        <f>IF(F9063="","",FPR(F9063,G9063,H9063))</f>
        <v/>
      </c>
      <c r="J9063" s="22" t="str">
        <f>IF(F9063="","",FPV(F9063,I9063))</f>
        <v/>
      </c>
      <c r="K9063" s="26"/>
    </row>
    <row r="9064" spans="2:11">
      <c r="B9064" s="20"/>
      <c r="C9064" s="20"/>
      <c r="D9064" s="20"/>
      <c r="E9064" s="20"/>
      <c r="F9064" s="18"/>
      <c r="G9064" s="20"/>
      <c r="H9064" s="20"/>
      <c r="I9064" s="21" t="str">
        <f>IF(F9064="","",FPR(F9064,G9064,H9064))</f>
        <v/>
      </c>
      <c r="J9064" s="22" t="str">
        <f>IF(F9064="","",FPV(F9064,I9064))</f>
        <v/>
      </c>
      <c r="K9064" s="26"/>
    </row>
    <row r="9065" spans="2:11">
      <c r="B9065" s="20"/>
      <c r="C9065" s="20"/>
      <c r="D9065" s="20"/>
      <c r="E9065" s="20"/>
      <c r="F9065" s="18"/>
      <c r="G9065" s="20"/>
      <c r="H9065" s="20"/>
      <c r="I9065" s="21" t="str">
        <f>IF(F9065="","",FPR(F9065,G9065,H9065))</f>
        <v/>
      </c>
      <c r="J9065" s="22" t="str">
        <f>IF(F9065="","",FPV(F9065,I9065))</f>
        <v/>
      </c>
      <c r="K9065" s="26"/>
    </row>
    <row r="9066" spans="2:11">
      <c r="B9066" s="20"/>
      <c r="C9066" s="20"/>
      <c r="D9066" s="20"/>
      <c r="E9066" s="20"/>
      <c r="F9066" s="18"/>
      <c r="G9066" s="20"/>
      <c r="H9066" s="20"/>
      <c r="I9066" s="21" t="str">
        <f>IF(F9066="","",FPR(F9066,G9066,H9066))</f>
        <v/>
      </c>
      <c r="J9066" s="22" t="str">
        <f>IF(F9066="","",FPV(F9066,I9066))</f>
        <v/>
      </c>
      <c r="K9066" s="26"/>
    </row>
    <row r="9067" spans="2:11">
      <c r="B9067" s="20"/>
      <c r="C9067" s="20"/>
      <c r="D9067" s="20"/>
      <c r="E9067" s="20"/>
      <c r="F9067" s="18"/>
      <c r="G9067" s="20"/>
      <c r="H9067" s="20"/>
      <c r="I9067" s="21" t="str">
        <f>IF(F9067="","",FPR(F9067,G9067,H9067))</f>
        <v/>
      </c>
      <c r="J9067" s="22" t="str">
        <f>IF(F9067="","",FPV(F9067,I9067))</f>
        <v/>
      </c>
      <c r="K9067" s="26"/>
    </row>
    <row r="9068" spans="2:11">
      <c r="B9068" s="20"/>
      <c r="C9068" s="20"/>
      <c r="D9068" s="20"/>
      <c r="E9068" s="20"/>
      <c r="F9068" s="18"/>
      <c r="G9068" s="20"/>
      <c r="H9068" s="20"/>
      <c r="I9068" s="21" t="str">
        <f>IF(F9068="","",FPR(F9068,G9068,H9068))</f>
        <v/>
      </c>
      <c r="J9068" s="22" t="str">
        <f>IF(F9068="","",FPV(F9068,I9068))</f>
        <v/>
      </c>
      <c r="K9068" s="26"/>
    </row>
    <row r="9069" spans="2:11">
      <c r="B9069" s="20"/>
      <c r="C9069" s="20"/>
      <c r="D9069" s="20"/>
      <c r="E9069" s="20"/>
      <c r="F9069" s="18"/>
      <c r="G9069" s="20"/>
      <c r="H9069" s="20"/>
      <c r="I9069" s="21" t="str">
        <f>IF(F9069="","",FPR(F9069,G9069,H9069))</f>
        <v/>
      </c>
      <c r="J9069" s="22" t="str">
        <f>IF(F9069="","",FPV(F9069,I9069))</f>
        <v/>
      </c>
      <c r="K9069" s="26"/>
    </row>
    <row r="9070" spans="2:11">
      <c r="B9070" s="20"/>
      <c r="C9070" s="20"/>
      <c r="D9070" s="20"/>
      <c r="E9070" s="20"/>
      <c r="F9070" s="18"/>
      <c r="G9070" s="20"/>
      <c r="H9070" s="20"/>
      <c r="I9070" s="21" t="str">
        <f>IF(F9070="","",FPR(F9070,G9070,H9070))</f>
        <v/>
      </c>
      <c r="J9070" s="22" t="str">
        <f>IF(F9070="","",FPV(F9070,I9070))</f>
        <v/>
      </c>
      <c r="K9070" s="26"/>
    </row>
    <row r="9071" spans="2:11">
      <c r="B9071" s="20"/>
      <c r="C9071" s="20"/>
      <c r="D9071" s="20"/>
      <c r="E9071" s="20"/>
      <c r="F9071" s="18"/>
      <c r="G9071" s="20"/>
      <c r="H9071" s="20"/>
      <c r="I9071" s="21" t="str">
        <f>IF(F9071="","",FPR(F9071,G9071,H9071))</f>
        <v/>
      </c>
      <c r="J9071" s="22" t="str">
        <f>IF(F9071="","",FPV(F9071,I9071))</f>
        <v/>
      </c>
      <c r="K9071" s="26"/>
    </row>
    <row r="9072" spans="2:11">
      <c r="B9072" s="20"/>
      <c r="C9072" s="20"/>
      <c r="D9072" s="20"/>
      <c r="E9072" s="20"/>
      <c r="F9072" s="18"/>
      <c r="G9072" s="20"/>
      <c r="H9072" s="20"/>
      <c r="I9072" s="21" t="str">
        <f>IF(F9072="","",FPR(F9072,G9072,H9072))</f>
        <v/>
      </c>
      <c r="J9072" s="22" t="str">
        <f>IF(F9072="","",FPV(F9072,I9072))</f>
        <v/>
      </c>
      <c r="K9072" s="26"/>
    </row>
    <row r="9073" spans="2:11">
      <c r="B9073" s="20"/>
      <c r="C9073" s="20"/>
      <c r="D9073" s="20"/>
      <c r="E9073" s="20"/>
      <c r="F9073" s="18"/>
      <c r="G9073" s="20"/>
      <c r="H9073" s="20"/>
      <c r="I9073" s="21" t="str">
        <f>IF(F9073="","",FPR(F9073,G9073,H9073))</f>
        <v/>
      </c>
      <c r="J9073" s="22" t="str">
        <f>IF(F9073="","",FPV(F9073,I9073))</f>
        <v/>
      </c>
      <c r="K9073" s="26"/>
    </row>
    <row r="9074" spans="2:11">
      <c r="B9074" s="20"/>
      <c r="C9074" s="20"/>
      <c r="D9074" s="20"/>
      <c r="E9074" s="20"/>
      <c r="F9074" s="18"/>
      <c r="G9074" s="20"/>
      <c r="H9074" s="20"/>
      <c r="I9074" s="21" t="str">
        <f>IF(F9074="","",FPR(F9074,G9074,H9074))</f>
        <v/>
      </c>
      <c r="J9074" s="22" t="str">
        <f>IF(F9074="","",FPV(F9074,I9074))</f>
        <v/>
      </c>
      <c r="K9074" s="26"/>
    </row>
    <row r="9075" spans="2:11">
      <c r="B9075" s="20"/>
      <c r="C9075" s="20"/>
      <c r="D9075" s="20"/>
      <c r="E9075" s="20"/>
      <c r="F9075" s="18"/>
      <c r="G9075" s="20"/>
      <c r="H9075" s="20"/>
      <c r="I9075" s="21" t="str">
        <f>IF(F9075="","",FPR(F9075,G9075,H9075))</f>
        <v/>
      </c>
      <c r="J9075" s="22" t="str">
        <f>IF(F9075="","",FPV(F9075,I9075))</f>
        <v/>
      </c>
      <c r="K9075" s="26"/>
    </row>
    <row r="9076" spans="2:11">
      <c r="B9076" s="20"/>
      <c r="C9076" s="20"/>
      <c r="D9076" s="20"/>
      <c r="E9076" s="20"/>
      <c r="F9076" s="18"/>
      <c r="G9076" s="20"/>
      <c r="H9076" s="20"/>
      <c r="I9076" s="21" t="str">
        <f>IF(F9076="","",FPR(F9076,G9076,H9076))</f>
        <v/>
      </c>
      <c r="J9076" s="22" t="str">
        <f>IF(F9076="","",FPV(F9076,I9076))</f>
        <v/>
      </c>
      <c r="K9076" s="26"/>
    </row>
    <row r="9077" spans="2:11">
      <c r="B9077" s="20"/>
      <c r="C9077" s="20"/>
      <c r="D9077" s="20"/>
      <c r="E9077" s="20"/>
      <c r="F9077" s="18"/>
      <c r="G9077" s="20"/>
      <c r="H9077" s="20"/>
      <c r="I9077" s="21" t="str">
        <f>IF(F9077="","",FPR(F9077,G9077,H9077))</f>
        <v/>
      </c>
      <c r="J9077" s="22" t="str">
        <f>IF(F9077="","",FPV(F9077,I9077))</f>
        <v/>
      </c>
      <c r="K9077" s="26"/>
    </row>
    <row r="9078" spans="2:11">
      <c r="B9078" s="20"/>
      <c r="C9078" s="20"/>
      <c r="D9078" s="20"/>
      <c r="E9078" s="20"/>
      <c r="F9078" s="18"/>
      <c r="G9078" s="20"/>
      <c r="H9078" s="20"/>
      <c r="I9078" s="21" t="str">
        <f>IF(F9078="","",FPR(F9078,G9078,H9078))</f>
        <v/>
      </c>
      <c r="J9078" s="22" t="str">
        <f>IF(F9078="","",FPV(F9078,I9078))</f>
        <v/>
      </c>
      <c r="K9078" s="26"/>
    </row>
    <row r="9079" spans="2:11">
      <c r="B9079" s="20"/>
      <c r="C9079" s="20"/>
      <c r="D9079" s="20"/>
      <c r="E9079" s="20"/>
      <c r="F9079" s="18"/>
      <c r="G9079" s="20"/>
      <c r="H9079" s="20"/>
      <c r="I9079" s="21" t="str">
        <f>IF(F9079="","",FPR(F9079,G9079,H9079))</f>
        <v/>
      </c>
      <c r="J9079" s="22" t="str">
        <f>IF(F9079="","",FPV(F9079,I9079))</f>
        <v/>
      </c>
      <c r="K9079" s="26"/>
    </row>
    <row r="9080" spans="2:11">
      <c r="B9080" s="20"/>
      <c r="C9080" s="20"/>
      <c r="D9080" s="20"/>
      <c r="E9080" s="20"/>
      <c r="F9080" s="18"/>
      <c r="G9080" s="20"/>
      <c r="H9080" s="20"/>
      <c r="I9080" s="21" t="str">
        <f>IF(F9080="","",FPR(F9080,G9080,H9080))</f>
        <v/>
      </c>
      <c r="J9080" s="22" t="str">
        <f>IF(F9080="","",FPV(F9080,I9080))</f>
        <v/>
      </c>
      <c r="K9080" s="26"/>
    </row>
    <row r="9081" spans="2:11">
      <c r="B9081" s="20"/>
      <c r="C9081" s="20"/>
      <c r="D9081" s="20"/>
      <c r="E9081" s="20"/>
      <c r="F9081" s="18"/>
      <c r="G9081" s="20"/>
      <c r="H9081" s="20"/>
      <c r="I9081" s="21" t="str">
        <f>IF(F9081="","",FPR(F9081,G9081,H9081))</f>
        <v/>
      </c>
      <c r="J9081" s="22" t="str">
        <f>IF(F9081="","",FPV(F9081,I9081))</f>
        <v/>
      </c>
      <c r="K9081" s="26"/>
    </row>
    <row r="9082" spans="2:11">
      <c r="B9082" s="20"/>
      <c r="C9082" s="20"/>
      <c r="D9082" s="20"/>
      <c r="E9082" s="20"/>
      <c r="F9082" s="18"/>
      <c r="G9082" s="20"/>
      <c r="H9082" s="20"/>
      <c r="I9082" s="21" t="str">
        <f>IF(F9082="","",FPR(F9082,G9082,H9082))</f>
        <v/>
      </c>
      <c r="J9082" s="22" t="str">
        <f>IF(F9082="","",FPV(F9082,I9082))</f>
        <v/>
      </c>
      <c r="K9082" s="26"/>
    </row>
    <row r="9083" spans="2:11">
      <c r="B9083" s="20"/>
      <c r="C9083" s="20"/>
      <c r="D9083" s="20"/>
      <c r="E9083" s="20"/>
      <c r="F9083" s="18"/>
      <c r="G9083" s="20"/>
      <c r="H9083" s="20"/>
      <c r="I9083" s="21" t="str">
        <f>IF(F9083="","",FPR(F9083,G9083,H9083))</f>
        <v/>
      </c>
      <c r="J9083" s="22" t="str">
        <f>IF(F9083="","",FPV(F9083,I9083))</f>
        <v/>
      </c>
      <c r="K9083" s="26"/>
    </row>
    <row r="9084" spans="2:11">
      <c r="B9084" s="20"/>
      <c r="C9084" s="20"/>
      <c r="D9084" s="20"/>
      <c r="E9084" s="20"/>
      <c r="F9084" s="18"/>
      <c r="G9084" s="20"/>
      <c r="H9084" s="20"/>
      <c r="I9084" s="21" t="str">
        <f>IF(F9084="","",FPR(F9084,G9084,H9084))</f>
        <v/>
      </c>
      <c r="J9084" s="22" t="str">
        <f>IF(F9084="","",FPV(F9084,I9084))</f>
        <v/>
      </c>
      <c r="K9084" s="26"/>
    </row>
    <row r="9085" spans="2:11">
      <c r="B9085" s="20"/>
      <c r="C9085" s="20"/>
      <c r="D9085" s="20"/>
      <c r="E9085" s="20"/>
      <c r="F9085" s="18"/>
      <c r="G9085" s="20"/>
      <c r="H9085" s="20"/>
      <c r="I9085" s="21" t="str">
        <f>IF(F9085="","",FPR(F9085,G9085,H9085))</f>
        <v/>
      </c>
      <c r="J9085" s="22" t="str">
        <f>IF(F9085="","",FPV(F9085,I9085))</f>
        <v/>
      </c>
      <c r="K9085" s="26"/>
    </row>
    <row r="9086" spans="2:11">
      <c r="B9086" s="20"/>
      <c r="C9086" s="20"/>
      <c r="D9086" s="20"/>
      <c r="E9086" s="20"/>
      <c r="F9086" s="18"/>
      <c r="G9086" s="20"/>
      <c r="H9086" s="20"/>
      <c r="I9086" s="21" t="str">
        <f>IF(F9086="","",FPR(F9086,G9086,H9086))</f>
        <v/>
      </c>
      <c r="J9086" s="22" t="str">
        <f>IF(F9086="","",FPV(F9086,I9086))</f>
        <v/>
      </c>
      <c r="K9086" s="26"/>
    </row>
    <row r="9087" spans="2:11">
      <c r="B9087" s="20"/>
      <c r="C9087" s="20"/>
      <c r="D9087" s="20"/>
      <c r="E9087" s="20"/>
      <c r="F9087" s="18"/>
      <c r="G9087" s="20"/>
      <c r="H9087" s="20"/>
      <c r="I9087" s="21" t="str">
        <f>IF(F9087="","",FPR(F9087,G9087,H9087))</f>
        <v/>
      </c>
      <c r="J9087" s="22" t="str">
        <f>IF(F9087="","",FPV(F9087,I9087))</f>
        <v/>
      </c>
      <c r="K9087" s="26"/>
    </row>
    <row r="9088" spans="2:11">
      <c r="B9088" s="20"/>
      <c r="C9088" s="20"/>
      <c r="D9088" s="20"/>
      <c r="E9088" s="20"/>
      <c r="F9088" s="18"/>
      <c r="G9088" s="20"/>
      <c r="H9088" s="20"/>
      <c r="I9088" s="21" t="str">
        <f>IF(F9088="","",FPR(F9088,G9088,H9088))</f>
        <v/>
      </c>
      <c r="J9088" s="22" t="str">
        <f>IF(F9088="","",FPV(F9088,I9088))</f>
        <v/>
      </c>
      <c r="K9088" s="26"/>
    </row>
    <row r="9089" spans="2:11">
      <c r="B9089" s="20"/>
      <c r="C9089" s="20"/>
      <c r="D9089" s="20"/>
      <c r="E9089" s="20"/>
      <c r="F9089" s="18"/>
      <c r="G9089" s="20"/>
      <c r="H9089" s="20"/>
      <c r="I9089" s="21" t="str">
        <f>IF(F9089="","",FPR(F9089,G9089,H9089))</f>
        <v/>
      </c>
      <c r="J9089" s="22" t="str">
        <f>IF(F9089="","",FPV(F9089,I9089))</f>
        <v/>
      </c>
      <c r="K9089" s="26"/>
    </row>
    <row r="9090" spans="2:11">
      <c r="B9090" s="20"/>
      <c r="C9090" s="20"/>
      <c r="D9090" s="20"/>
      <c r="E9090" s="20"/>
      <c r="F9090" s="18"/>
      <c r="G9090" s="20"/>
      <c r="H9090" s="20"/>
      <c r="I9090" s="21" t="str">
        <f>IF(F9090="","",FPR(F9090,G9090,H9090))</f>
        <v/>
      </c>
      <c r="J9090" s="22" t="str">
        <f>IF(F9090="","",FPV(F9090,I9090))</f>
        <v/>
      </c>
      <c r="K9090" s="26"/>
    </row>
    <row r="9091" spans="2:11">
      <c r="B9091" s="20"/>
      <c r="C9091" s="20"/>
      <c r="D9091" s="20"/>
      <c r="E9091" s="20"/>
      <c r="F9091" s="18"/>
      <c r="G9091" s="20"/>
      <c r="H9091" s="20"/>
      <c r="I9091" s="21" t="str">
        <f>IF(F9091="","",FPR(F9091,G9091,H9091))</f>
        <v/>
      </c>
      <c r="J9091" s="22" t="str">
        <f>IF(F9091="","",FPV(F9091,I9091))</f>
        <v/>
      </c>
      <c r="K9091" s="26"/>
    </row>
    <row r="9092" spans="2:11">
      <c r="B9092" s="20"/>
      <c r="C9092" s="20"/>
      <c r="D9092" s="20"/>
      <c r="E9092" s="20"/>
      <c r="F9092" s="18"/>
      <c r="G9092" s="20"/>
      <c r="H9092" s="20"/>
      <c r="I9092" s="21" t="str">
        <f>IF(F9092="","",FPR(F9092,G9092,H9092))</f>
        <v/>
      </c>
      <c r="J9092" s="22" t="str">
        <f>IF(F9092="","",FPV(F9092,I9092))</f>
        <v/>
      </c>
      <c r="K9092" s="26"/>
    </row>
    <row r="9093" spans="2:11">
      <c r="B9093" s="20"/>
      <c r="C9093" s="20"/>
      <c r="D9093" s="20"/>
      <c r="E9093" s="20"/>
      <c r="F9093" s="18"/>
      <c r="G9093" s="20"/>
      <c r="H9093" s="20"/>
      <c r="I9093" s="21" t="str">
        <f>IF(F9093="","",FPR(F9093,G9093,H9093))</f>
        <v/>
      </c>
      <c r="J9093" s="22" t="str">
        <f>IF(F9093="","",FPV(F9093,I9093))</f>
        <v/>
      </c>
      <c r="K9093" s="26"/>
    </row>
    <row r="9094" spans="2:11">
      <c r="B9094" s="20"/>
      <c r="C9094" s="20"/>
      <c r="D9094" s="20"/>
      <c r="E9094" s="20"/>
      <c r="F9094" s="18"/>
      <c r="G9094" s="20"/>
      <c r="H9094" s="20"/>
      <c r="I9094" s="21" t="str">
        <f>IF(F9094="","",FPR(F9094,G9094,H9094))</f>
        <v/>
      </c>
      <c r="J9094" s="22" t="str">
        <f>IF(F9094="","",FPV(F9094,I9094))</f>
        <v/>
      </c>
      <c r="K9094" s="26"/>
    </row>
    <row r="9095" spans="2:11">
      <c r="B9095" s="20"/>
      <c r="C9095" s="20"/>
      <c r="D9095" s="20"/>
      <c r="E9095" s="20"/>
      <c r="F9095" s="18"/>
      <c r="G9095" s="20"/>
      <c r="H9095" s="20"/>
      <c r="I9095" s="21" t="str">
        <f>IF(F9095="","",FPR(F9095,G9095,H9095))</f>
        <v/>
      </c>
      <c r="J9095" s="22" t="str">
        <f>IF(F9095="","",FPV(F9095,I9095))</f>
        <v/>
      </c>
      <c r="K9095" s="26"/>
    </row>
    <row r="9096" spans="2:11">
      <c r="B9096" s="20"/>
      <c r="C9096" s="20"/>
      <c r="D9096" s="20"/>
      <c r="E9096" s="20"/>
      <c r="F9096" s="18"/>
      <c r="G9096" s="20"/>
      <c r="H9096" s="20"/>
      <c r="I9096" s="21" t="str">
        <f>IF(F9096="","",FPR(F9096,G9096,H9096))</f>
        <v/>
      </c>
      <c r="J9096" s="22" t="str">
        <f>IF(F9096="","",FPV(F9096,I9096))</f>
        <v/>
      </c>
      <c r="K9096" s="26"/>
    </row>
    <row r="9097" spans="2:11">
      <c r="B9097" s="20"/>
      <c r="C9097" s="20"/>
      <c r="D9097" s="20"/>
      <c r="E9097" s="20"/>
      <c r="F9097" s="18"/>
      <c r="G9097" s="20"/>
      <c r="H9097" s="20"/>
      <c r="I9097" s="21" t="str">
        <f>IF(F9097="","",FPR(F9097,G9097,H9097))</f>
        <v/>
      </c>
      <c r="J9097" s="22" t="str">
        <f>IF(F9097="","",FPV(F9097,I9097))</f>
        <v/>
      </c>
      <c r="K9097" s="26"/>
    </row>
    <row r="9098" spans="2:11">
      <c r="B9098" s="20"/>
      <c r="C9098" s="20"/>
      <c r="D9098" s="20"/>
      <c r="E9098" s="20"/>
      <c r="F9098" s="18"/>
      <c r="G9098" s="20"/>
      <c r="H9098" s="20"/>
      <c r="I9098" s="21" t="str">
        <f>IF(F9098="","",FPR(F9098,G9098,H9098))</f>
        <v/>
      </c>
      <c r="J9098" s="22" t="str">
        <f>IF(F9098="","",FPV(F9098,I9098))</f>
        <v/>
      </c>
      <c r="K9098" s="26"/>
    </row>
    <row r="9099" spans="2:11">
      <c r="B9099" s="20"/>
      <c r="C9099" s="20"/>
      <c r="D9099" s="20"/>
      <c r="E9099" s="20"/>
      <c r="F9099" s="18"/>
      <c r="G9099" s="20"/>
      <c r="H9099" s="20"/>
      <c r="I9099" s="21" t="str">
        <f>IF(F9099="","",FPR(F9099,G9099,H9099))</f>
        <v/>
      </c>
      <c r="J9099" s="22" t="str">
        <f>IF(F9099="","",FPV(F9099,I9099))</f>
        <v/>
      </c>
      <c r="K9099" s="26"/>
    </row>
    <row r="9100" spans="2:11">
      <c r="B9100" s="20"/>
      <c r="C9100" s="20"/>
      <c r="D9100" s="20"/>
      <c r="E9100" s="20"/>
      <c r="F9100" s="18"/>
      <c r="G9100" s="20"/>
      <c r="H9100" s="20"/>
      <c r="I9100" s="21" t="str">
        <f>IF(F9100="","",FPR(F9100,G9100,H9100))</f>
        <v/>
      </c>
      <c r="J9100" s="22" t="str">
        <f>IF(F9100="","",FPV(F9100,I9100))</f>
        <v/>
      </c>
      <c r="K9100" s="26"/>
    </row>
    <row r="9101" spans="2:11">
      <c r="B9101" s="20"/>
      <c r="C9101" s="20"/>
      <c r="D9101" s="20"/>
      <c r="E9101" s="20"/>
      <c r="F9101" s="18"/>
      <c r="G9101" s="20"/>
      <c r="H9101" s="20"/>
      <c r="I9101" s="21" t="str">
        <f>IF(F9101="","",FPR(F9101,G9101,H9101))</f>
        <v/>
      </c>
      <c r="J9101" s="22" t="str">
        <f>IF(F9101="","",FPV(F9101,I9101))</f>
        <v/>
      </c>
      <c r="K9101" s="26"/>
    </row>
    <row r="9102" spans="2:11">
      <c r="B9102" s="20"/>
      <c r="C9102" s="20"/>
      <c r="D9102" s="20"/>
      <c r="E9102" s="20"/>
      <c r="F9102" s="18"/>
      <c r="G9102" s="20"/>
      <c r="H9102" s="20"/>
      <c r="I9102" s="21" t="str">
        <f>IF(F9102="","",FPR(F9102,G9102,H9102))</f>
        <v/>
      </c>
      <c r="J9102" s="22" t="str">
        <f>IF(F9102="","",FPV(F9102,I9102))</f>
        <v/>
      </c>
      <c r="K9102" s="26"/>
    </row>
    <row r="9103" spans="2:11">
      <c r="B9103" s="20"/>
      <c r="C9103" s="20"/>
      <c r="D9103" s="20"/>
      <c r="E9103" s="20"/>
      <c r="F9103" s="18"/>
      <c r="G9103" s="20"/>
      <c r="H9103" s="20"/>
      <c r="I9103" s="21" t="str">
        <f>IF(F9103="","",FPR(F9103,G9103,H9103))</f>
        <v/>
      </c>
      <c r="J9103" s="22" t="str">
        <f>IF(F9103="","",FPV(F9103,I9103))</f>
        <v/>
      </c>
      <c r="K9103" s="26"/>
    </row>
    <row r="9104" spans="2:11">
      <c r="B9104" s="20"/>
      <c r="C9104" s="20"/>
      <c r="D9104" s="20"/>
      <c r="E9104" s="20"/>
      <c r="F9104" s="18"/>
      <c r="G9104" s="20"/>
      <c r="H9104" s="20"/>
      <c r="I9104" s="21" t="str">
        <f>IF(F9104="","",FPR(F9104,G9104,H9104))</f>
        <v/>
      </c>
      <c r="J9104" s="22" t="str">
        <f>IF(F9104="","",FPV(F9104,I9104))</f>
        <v/>
      </c>
      <c r="K9104" s="26"/>
    </row>
    <row r="9105" spans="2:11">
      <c r="B9105" s="20"/>
      <c r="C9105" s="20"/>
      <c r="D9105" s="20"/>
      <c r="E9105" s="20"/>
      <c r="F9105" s="18"/>
      <c r="G9105" s="20"/>
      <c r="H9105" s="20"/>
      <c r="I9105" s="21" t="str">
        <f>IF(F9105="","",FPR(F9105,G9105,H9105))</f>
        <v/>
      </c>
      <c r="J9105" s="22" t="str">
        <f>IF(F9105="","",FPV(F9105,I9105))</f>
        <v/>
      </c>
      <c r="K9105" s="26"/>
    </row>
    <row r="9106" spans="2:11">
      <c r="B9106" s="20"/>
      <c r="C9106" s="20"/>
      <c r="D9106" s="20"/>
      <c r="E9106" s="20"/>
      <c r="F9106" s="18"/>
      <c r="G9106" s="20"/>
      <c r="H9106" s="20"/>
      <c r="I9106" s="21" t="str">
        <f>IF(F9106="","",FPR(F9106,G9106,H9106))</f>
        <v/>
      </c>
      <c r="J9106" s="22" t="str">
        <f>IF(F9106="","",FPV(F9106,I9106))</f>
        <v/>
      </c>
      <c r="K9106" s="26"/>
    </row>
    <row r="9107" spans="2:11">
      <c r="B9107" s="20"/>
      <c r="C9107" s="20"/>
      <c r="D9107" s="20"/>
      <c r="E9107" s="20"/>
      <c r="F9107" s="18"/>
      <c r="G9107" s="20"/>
      <c r="H9107" s="20"/>
      <c r="I9107" s="21" t="str">
        <f>IF(F9107="","",FPR(F9107,G9107,H9107))</f>
        <v/>
      </c>
      <c r="J9107" s="22" t="str">
        <f>IF(F9107="","",FPV(F9107,I9107))</f>
        <v/>
      </c>
      <c r="K9107" s="26"/>
    </row>
    <row r="9108" spans="2:11">
      <c r="B9108" s="20"/>
      <c r="C9108" s="20"/>
      <c r="D9108" s="20"/>
      <c r="E9108" s="20"/>
      <c r="F9108" s="18"/>
      <c r="G9108" s="20"/>
      <c r="H9108" s="20"/>
      <c r="I9108" s="21" t="str">
        <f>IF(F9108="","",FPR(F9108,G9108,H9108))</f>
        <v/>
      </c>
      <c r="J9108" s="22" t="str">
        <f>IF(F9108="","",FPV(F9108,I9108))</f>
        <v/>
      </c>
      <c r="K9108" s="26"/>
    </row>
    <row r="9109" spans="2:11">
      <c r="B9109" s="20"/>
      <c r="C9109" s="20"/>
      <c r="D9109" s="20"/>
      <c r="E9109" s="20"/>
      <c r="F9109" s="18"/>
      <c r="G9109" s="20"/>
      <c r="H9109" s="20"/>
      <c r="I9109" s="21" t="str">
        <f>IF(F9109="","",FPR(F9109,G9109,H9109))</f>
        <v/>
      </c>
      <c r="J9109" s="22" t="str">
        <f>IF(F9109="","",FPV(F9109,I9109))</f>
        <v/>
      </c>
      <c r="K9109" s="26"/>
    </row>
    <row r="9110" spans="2:11">
      <c r="B9110" s="20"/>
      <c r="C9110" s="20"/>
      <c r="D9110" s="20"/>
      <c r="E9110" s="20"/>
      <c r="F9110" s="18"/>
      <c r="G9110" s="20"/>
      <c r="H9110" s="20"/>
      <c r="I9110" s="21" t="str">
        <f>IF(F9110="","",FPR(F9110,G9110,H9110))</f>
        <v/>
      </c>
      <c r="J9110" s="22" t="str">
        <f>IF(F9110="","",FPV(F9110,I9110))</f>
        <v/>
      </c>
      <c r="K9110" s="26"/>
    </row>
    <row r="9111" spans="2:11">
      <c r="B9111" s="20"/>
      <c r="C9111" s="20"/>
      <c r="D9111" s="20"/>
      <c r="E9111" s="20"/>
      <c r="F9111" s="18"/>
      <c r="G9111" s="20"/>
      <c r="H9111" s="20"/>
      <c r="I9111" s="21" t="str">
        <f>IF(F9111="","",FPR(F9111,G9111,H9111))</f>
        <v/>
      </c>
      <c r="J9111" s="22" t="str">
        <f>IF(F9111="","",FPV(F9111,I9111))</f>
        <v/>
      </c>
      <c r="K9111" s="26"/>
    </row>
    <row r="9112" spans="2:11">
      <c r="B9112" s="20"/>
      <c r="C9112" s="20"/>
      <c r="D9112" s="20"/>
      <c r="E9112" s="20"/>
      <c r="F9112" s="18"/>
      <c r="G9112" s="20"/>
      <c r="H9112" s="20"/>
      <c r="I9112" s="21" t="str">
        <f>IF(F9112="","",FPR(F9112,G9112,H9112))</f>
        <v/>
      </c>
      <c r="J9112" s="22" t="str">
        <f>IF(F9112="","",FPV(F9112,I9112))</f>
        <v/>
      </c>
      <c r="K9112" s="26"/>
    </row>
    <row r="9113" spans="2:11">
      <c r="B9113" s="20"/>
      <c r="C9113" s="20"/>
      <c r="D9113" s="20"/>
      <c r="E9113" s="20"/>
      <c r="F9113" s="18"/>
      <c r="G9113" s="20"/>
      <c r="H9113" s="20"/>
      <c r="I9113" s="21" t="str">
        <f>IF(F9113="","",FPR(F9113,G9113,H9113))</f>
        <v/>
      </c>
      <c r="J9113" s="22" t="str">
        <f>IF(F9113="","",FPV(F9113,I9113))</f>
        <v/>
      </c>
      <c r="K9113" s="26"/>
    </row>
    <row r="9114" spans="2:11">
      <c r="B9114" s="20"/>
      <c r="C9114" s="20"/>
      <c r="D9114" s="20"/>
      <c r="E9114" s="20"/>
      <c r="F9114" s="18"/>
      <c r="G9114" s="20"/>
      <c r="H9114" s="20"/>
      <c r="I9114" s="21" t="str">
        <f>IF(F9114="","",FPR(F9114,G9114,H9114))</f>
        <v/>
      </c>
      <c r="J9114" s="22" t="str">
        <f>IF(F9114="","",FPV(F9114,I9114))</f>
        <v/>
      </c>
      <c r="K9114" s="26"/>
    </row>
    <row r="9115" spans="2:11">
      <c r="B9115" s="20"/>
      <c r="C9115" s="20"/>
      <c r="D9115" s="20"/>
      <c r="E9115" s="20"/>
      <c r="F9115" s="18"/>
      <c r="G9115" s="20"/>
      <c r="H9115" s="20"/>
      <c r="I9115" s="21" t="str">
        <f>IF(F9115="","",FPR(F9115,G9115,H9115))</f>
        <v/>
      </c>
      <c r="J9115" s="22" t="str">
        <f>IF(F9115="","",FPV(F9115,I9115))</f>
        <v/>
      </c>
      <c r="K9115" s="26"/>
    </row>
    <row r="9116" spans="2:11">
      <c r="B9116" s="20"/>
      <c r="C9116" s="20"/>
      <c r="D9116" s="20"/>
      <c r="E9116" s="20"/>
      <c r="F9116" s="18"/>
      <c r="G9116" s="20"/>
      <c r="H9116" s="20"/>
      <c r="I9116" s="21" t="str">
        <f>IF(F9116="","",FPR(F9116,G9116,H9116))</f>
        <v/>
      </c>
      <c r="J9116" s="22" t="str">
        <f>IF(F9116="","",FPV(F9116,I9116))</f>
        <v/>
      </c>
      <c r="K9116" s="26"/>
    </row>
    <row r="9117" spans="2:11">
      <c r="B9117" s="20"/>
      <c r="C9117" s="20"/>
      <c r="D9117" s="20"/>
      <c r="E9117" s="20"/>
      <c r="F9117" s="18"/>
      <c r="G9117" s="20"/>
      <c r="H9117" s="20"/>
      <c r="I9117" s="21" t="str">
        <f>IF(F9117="","",FPR(F9117,G9117,H9117))</f>
        <v/>
      </c>
      <c r="J9117" s="22" t="str">
        <f>IF(F9117="","",FPV(F9117,I9117))</f>
        <v/>
      </c>
      <c r="K9117" s="26"/>
    </row>
    <row r="9118" spans="2:11">
      <c r="B9118" s="20"/>
      <c r="C9118" s="20"/>
      <c r="D9118" s="20"/>
      <c r="E9118" s="20"/>
      <c r="F9118" s="18"/>
      <c r="G9118" s="20"/>
      <c r="H9118" s="20"/>
      <c r="I9118" s="21" t="str">
        <f>IF(F9118="","",FPR(F9118,G9118,H9118))</f>
        <v/>
      </c>
      <c r="J9118" s="22" t="str">
        <f>IF(F9118="","",FPV(F9118,I9118))</f>
        <v/>
      </c>
      <c r="K9118" s="26"/>
    </row>
    <row r="9119" spans="2:11">
      <c r="B9119" s="20"/>
      <c r="C9119" s="20"/>
      <c r="D9119" s="20"/>
      <c r="E9119" s="20"/>
      <c r="F9119" s="18"/>
      <c r="G9119" s="20"/>
      <c r="H9119" s="20"/>
      <c r="I9119" s="21" t="str">
        <f>IF(F9119="","",FPR(F9119,G9119,H9119))</f>
        <v/>
      </c>
      <c r="J9119" s="22" t="str">
        <f>IF(F9119="","",FPV(F9119,I9119))</f>
        <v/>
      </c>
      <c r="K9119" s="26"/>
    </row>
    <row r="9120" spans="2:11">
      <c r="B9120" s="20"/>
      <c r="C9120" s="20"/>
      <c r="D9120" s="20"/>
      <c r="E9120" s="20"/>
      <c r="F9120" s="18"/>
      <c r="G9120" s="20"/>
      <c r="H9120" s="20"/>
      <c r="I9120" s="21" t="str">
        <f>IF(F9120="","",FPR(F9120,G9120,H9120))</f>
        <v/>
      </c>
      <c r="J9120" s="22" t="str">
        <f>IF(F9120="","",FPV(F9120,I9120))</f>
        <v/>
      </c>
      <c r="K9120" s="26"/>
    </row>
    <row r="9121" spans="2:11">
      <c r="B9121" s="20"/>
      <c r="C9121" s="20"/>
      <c r="D9121" s="20"/>
      <c r="E9121" s="20"/>
      <c r="F9121" s="18"/>
      <c r="G9121" s="20"/>
      <c r="H9121" s="20"/>
      <c r="I9121" s="21" t="str">
        <f>IF(F9121="","",FPR(F9121,G9121,H9121))</f>
        <v/>
      </c>
      <c r="J9121" s="22" t="str">
        <f>IF(F9121="","",FPV(F9121,I9121))</f>
        <v/>
      </c>
      <c r="K9121" s="26"/>
    </row>
    <row r="9122" spans="2:11">
      <c r="B9122" s="20"/>
      <c r="C9122" s="20"/>
      <c r="D9122" s="20"/>
      <c r="E9122" s="20"/>
      <c r="F9122" s="18"/>
      <c r="G9122" s="20"/>
      <c r="H9122" s="20"/>
      <c r="I9122" s="21" t="str">
        <f>IF(F9122="","",FPR(F9122,G9122,H9122))</f>
        <v/>
      </c>
      <c r="J9122" s="22" t="str">
        <f>IF(F9122="","",FPV(F9122,I9122))</f>
        <v/>
      </c>
      <c r="K9122" s="26"/>
    </row>
    <row r="9123" spans="2:11">
      <c r="B9123" s="20"/>
      <c r="C9123" s="20"/>
      <c r="D9123" s="20"/>
      <c r="E9123" s="20"/>
      <c r="F9123" s="18"/>
      <c r="G9123" s="20"/>
      <c r="H9123" s="20"/>
      <c r="I9123" s="21" t="str">
        <f>IF(F9123="","",FPR(F9123,G9123,H9123))</f>
        <v/>
      </c>
      <c r="J9123" s="22" t="str">
        <f>IF(F9123="","",FPV(F9123,I9123))</f>
        <v/>
      </c>
      <c r="K9123" s="26"/>
    </row>
    <row r="9124" spans="2:11">
      <c r="B9124" s="20"/>
      <c r="C9124" s="20"/>
      <c r="D9124" s="20"/>
      <c r="E9124" s="20"/>
      <c r="F9124" s="18"/>
      <c r="G9124" s="20"/>
      <c r="H9124" s="20"/>
      <c r="I9124" s="21" t="str">
        <f>IF(F9124="","",FPR(F9124,G9124,H9124))</f>
        <v/>
      </c>
      <c r="J9124" s="22" t="str">
        <f>IF(F9124="","",FPV(F9124,I9124))</f>
        <v/>
      </c>
      <c r="K9124" s="26"/>
    </row>
    <row r="9125" spans="2:11">
      <c r="B9125" s="20"/>
      <c r="C9125" s="20"/>
      <c r="D9125" s="20"/>
      <c r="E9125" s="20"/>
      <c r="F9125" s="18"/>
      <c r="G9125" s="20"/>
      <c r="H9125" s="20"/>
      <c r="I9125" s="21" t="str">
        <f>IF(F9125="","",FPR(F9125,G9125,H9125))</f>
        <v/>
      </c>
      <c r="J9125" s="22" t="str">
        <f>IF(F9125="","",FPV(F9125,I9125))</f>
        <v/>
      </c>
      <c r="K9125" s="26"/>
    </row>
    <row r="9126" spans="2:11">
      <c r="B9126" s="20"/>
      <c r="C9126" s="20"/>
      <c r="D9126" s="20"/>
      <c r="E9126" s="20"/>
      <c r="F9126" s="18"/>
      <c r="G9126" s="20"/>
      <c r="H9126" s="20"/>
      <c r="I9126" s="21" t="str">
        <f>IF(F9126="","",FPR(F9126,G9126,H9126))</f>
        <v/>
      </c>
      <c r="J9126" s="22" t="str">
        <f>IF(F9126="","",FPV(F9126,I9126))</f>
        <v/>
      </c>
      <c r="K9126" s="26"/>
    </row>
    <row r="9127" spans="2:11">
      <c r="B9127" s="20"/>
      <c r="C9127" s="20"/>
      <c r="D9127" s="20"/>
      <c r="E9127" s="20"/>
      <c r="F9127" s="18"/>
      <c r="G9127" s="20"/>
      <c r="H9127" s="20"/>
      <c r="I9127" s="21" t="str">
        <f>IF(F9127="","",FPR(F9127,G9127,H9127))</f>
        <v/>
      </c>
      <c r="J9127" s="22" t="str">
        <f>IF(F9127="","",FPV(F9127,I9127))</f>
        <v/>
      </c>
      <c r="K9127" s="26"/>
    </row>
    <row r="9128" spans="2:11">
      <c r="B9128" s="20"/>
      <c r="C9128" s="20"/>
      <c r="D9128" s="20"/>
      <c r="E9128" s="20"/>
      <c r="F9128" s="18"/>
      <c r="G9128" s="20"/>
      <c r="H9128" s="20"/>
      <c r="I9128" s="21" t="str">
        <f>IF(F9128="","",FPR(F9128,G9128,H9128))</f>
        <v/>
      </c>
      <c r="J9128" s="22" t="str">
        <f>IF(F9128="","",FPV(F9128,I9128))</f>
        <v/>
      </c>
      <c r="K9128" s="26"/>
    </row>
    <row r="9129" spans="2:11">
      <c r="B9129" s="20"/>
      <c r="C9129" s="20"/>
      <c r="D9129" s="20"/>
      <c r="E9129" s="20"/>
      <c r="F9129" s="18"/>
      <c r="G9129" s="20"/>
      <c r="H9129" s="20"/>
      <c r="I9129" s="21" t="str">
        <f>IF(F9129="","",FPR(F9129,G9129,H9129))</f>
        <v/>
      </c>
      <c r="J9129" s="22" t="str">
        <f>IF(F9129="","",FPV(F9129,I9129))</f>
        <v/>
      </c>
      <c r="K9129" s="26"/>
    </row>
    <row r="9130" spans="2:11">
      <c r="B9130" s="20"/>
      <c r="C9130" s="20"/>
      <c r="D9130" s="20"/>
      <c r="E9130" s="20"/>
      <c r="F9130" s="18"/>
      <c r="G9130" s="20"/>
      <c r="H9130" s="20"/>
      <c r="I9130" s="21" t="str">
        <f>IF(F9130="","",FPR(F9130,G9130,H9130))</f>
        <v/>
      </c>
      <c r="J9130" s="22" t="str">
        <f>IF(F9130="","",FPV(F9130,I9130))</f>
        <v/>
      </c>
      <c r="K9130" s="26"/>
    </row>
    <row r="9131" spans="2:11">
      <c r="B9131" s="20"/>
      <c r="C9131" s="20"/>
      <c r="D9131" s="20"/>
      <c r="E9131" s="20"/>
      <c r="F9131" s="18"/>
      <c r="G9131" s="20"/>
      <c r="H9131" s="20"/>
      <c r="I9131" s="21" t="str">
        <f>IF(F9131="","",FPR(F9131,G9131,H9131))</f>
        <v/>
      </c>
      <c r="J9131" s="22" t="str">
        <f>IF(F9131="","",FPV(F9131,I9131))</f>
        <v/>
      </c>
      <c r="K9131" s="26"/>
    </row>
    <row r="9132" spans="2:11">
      <c r="B9132" s="20"/>
      <c r="C9132" s="20"/>
      <c r="D9132" s="20"/>
      <c r="E9132" s="20"/>
      <c r="F9132" s="18"/>
      <c r="G9132" s="20"/>
      <c r="H9132" s="20"/>
      <c r="I9132" s="21" t="str">
        <f>IF(F9132="","",FPR(F9132,G9132,H9132))</f>
        <v/>
      </c>
      <c r="J9132" s="22" t="str">
        <f>IF(F9132="","",FPV(F9132,I9132))</f>
        <v/>
      </c>
      <c r="K9132" s="26"/>
    </row>
    <row r="9133" spans="2:11">
      <c r="B9133" s="20"/>
      <c r="C9133" s="20"/>
      <c r="D9133" s="20"/>
      <c r="E9133" s="20"/>
      <c r="F9133" s="18"/>
      <c r="G9133" s="20"/>
      <c r="H9133" s="20"/>
      <c r="I9133" s="21" t="str">
        <f>IF(F9133="","",FPR(F9133,G9133,H9133))</f>
        <v/>
      </c>
      <c r="J9133" s="22" t="str">
        <f>IF(F9133="","",FPV(F9133,I9133))</f>
        <v/>
      </c>
      <c r="K9133" s="26"/>
    </row>
    <row r="9134" spans="2:11">
      <c r="B9134" s="20"/>
      <c r="C9134" s="20"/>
      <c r="D9134" s="20"/>
      <c r="E9134" s="20"/>
      <c r="F9134" s="18"/>
      <c r="G9134" s="20"/>
      <c r="H9134" s="20"/>
      <c r="I9134" s="21" t="str">
        <f>IF(F9134="","",FPR(F9134,G9134,H9134))</f>
        <v/>
      </c>
      <c r="J9134" s="22" t="str">
        <f>IF(F9134="","",FPV(F9134,I9134))</f>
        <v/>
      </c>
      <c r="K9134" s="26"/>
    </row>
    <row r="9135" spans="2:11">
      <c r="B9135" s="20"/>
      <c r="C9135" s="20"/>
      <c r="D9135" s="20"/>
      <c r="E9135" s="20"/>
      <c r="F9135" s="18"/>
      <c r="G9135" s="20"/>
      <c r="H9135" s="20"/>
      <c r="I9135" s="21" t="str">
        <f>IF(F9135="","",FPR(F9135,G9135,H9135))</f>
        <v/>
      </c>
      <c r="J9135" s="22" t="str">
        <f>IF(F9135="","",FPV(F9135,I9135))</f>
        <v/>
      </c>
      <c r="K9135" s="26"/>
    </row>
    <row r="9136" spans="2:11">
      <c r="B9136" s="20"/>
      <c r="C9136" s="20"/>
      <c r="D9136" s="20"/>
      <c r="E9136" s="20"/>
      <c r="F9136" s="18"/>
      <c r="G9136" s="20"/>
      <c r="H9136" s="20"/>
      <c r="I9136" s="21" t="str">
        <f>IF(F9136="","",FPR(F9136,G9136,H9136))</f>
        <v/>
      </c>
      <c r="J9136" s="22" t="str">
        <f>IF(F9136="","",FPV(F9136,I9136))</f>
        <v/>
      </c>
      <c r="K9136" s="26"/>
    </row>
    <row r="9137" spans="2:11">
      <c r="B9137" s="20"/>
      <c r="C9137" s="20"/>
      <c r="D9137" s="20"/>
      <c r="E9137" s="20"/>
      <c r="F9137" s="18"/>
      <c r="G9137" s="20"/>
      <c r="H9137" s="20"/>
      <c r="I9137" s="21" t="str">
        <f>IF(F9137="","",FPR(F9137,G9137,H9137))</f>
        <v/>
      </c>
      <c r="J9137" s="22" t="str">
        <f>IF(F9137="","",FPV(F9137,I9137))</f>
        <v/>
      </c>
      <c r="K9137" s="26"/>
    </row>
    <row r="9138" spans="2:11">
      <c r="B9138" s="20"/>
      <c r="C9138" s="20"/>
      <c r="D9138" s="20"/>
      <c r="E9138" s="20"/>
      <c r="F9138" s="18"/>
      <c r="G9138" s="20"/>
      <c r="H9138" s="20"/>
      <c r="I9138" s="21" t="str">
        <f>IF(F9138="","",FPR(F9138,G9138,H9138))</f>
        <v/>
      </c>
      <c r="J9138" s="22" t="str">
        <f>IF(F9138="","",FPV(F9138,I9138))</f>
        <v/>
      </c>
      <c r="K9138" s="26"/>
    </row>
    <row r="9139" spans="2:11">
      <c r="B9139" s="20"/>
      <c r="C9139" s="20"/>
      <c r="D9139" s="20"/>
      <c r="E9139" s="20"/>
      <c r="F9139" s="18"/>
      <c r="G9139" s="20"/>
      <c r="H9139" s="20"/>
      <c r="I9139" s="21" t="str">
        <f>IF(F9139="","",FPR(F9139,G9139,H9139))</f>
        <v/>
      </c>
      <c r="J9139" s="22" t="str">
        <f>IF(F9139="","",FPV(F9139,I9139))</f>
        <v/>
      </c>
      <c r="K9139" s="26"/>
    </row>
    <row r="9140" spans="2:11">
      <c r="B9140" s="20"/>
      <c r="C9140" s="20"/>
      <c r="D9140" s="20"/>
      <c r="E9140" s="20"/>
      <c r="F9140" s="18"/>
      <c r="G9140" s="20"/>
      <c r="H9140" s="20"/>
      <c r="I9140" s="21" t="str">
        <f>IF(F9140="","",FPR(F9140,G9140,H9140))</f>
        <v/>
      </c>
      <c r="J9140" s="22" t="str">
        <f>IF(F9140="","",FPV(F9140,I9140))</f>
        <v/>
      </c>
      <c r="K9140" s="26"/>
    </row>
    <row r="9141" spans="2:11">
      <c r="B9141" s="20"/>
      <c r="C9141" s="20"/>
      <c r="D9141" s="20"/>
      <c r="E9141" s="20"/>
      <c r="F9141" s="18"/>
      <c r="G9141" s="20"/>
      <c r="H9141" s="20"/>
      <c r="I9141" s="21" t="str">
        <f>IF(F9141="","",FPR(F9141,G9141,H9141))</f>
        <v/>
      </c>
      <c r="J9141" s="22" t="str">
        <f>IF(F9141="","",FPV(F9141,I9141))</f>
        <v/>
      </c>
      <c r="K9141" s="26"/>
    </row>
    <row r="9142" spans="2:11">
      <c r="B9142" s="20"/>
      <c r="C9142" s="20"/>
      <c r="D9142" s="20"/>
      <c r="E9142" s="20"/>
      <c r="F9142" s="18"/>
      <c r="G9142" s="20"/>
      <c r="H9142" s="20"/>
      <c r="I9142" s="21" t="str">
        <f>IF(F9142="","",FPR(F9142,G9142,H9142))</f>
        <v/>
      </c>
      <c r="J9142" s="22" t="str">
        <f>IF(F9142="","",FPV(F9142,I9142))</f>
        <v/>
      </c>
      <c r="K9142" s="26"/>
    </row>
    <row r="9143" spans="2:11">
      <c r="B9143" s="20"/>
      <c r="C9143" s="20"/>
      <c r="D9143" s="20"/>
      <c r="E9143" s="20"/>
      <c r="F9143" s="18"/>
      <c r="G9143" s="20"/>
      <c r="H9143" s="20"/>
      <c r="I9143" s="21" t="str">
        <f>IF(F9143="","",FPR(F9143,G9143,H9143))</f>
        <v/>
      </c>
      <c r="J9143" s="22" t="str">
        <f>IF(F9143="","",FPV(F9143,I9143))</f>
        <v/>
      </c>
      <c r="K9143" s="26"/>
    </row>
    <row r="9144" spans="2:11">
      <c r="B9144" s="20"/>
      <c r="C9144" s="20"/>
      <c r="D9144" s="20"/>
      <c r="E9144" s="20"/>
      <c r="F9144" s="18"/>
      <c r="G9144" s="20"/>
      <c r="H9144" s="20"/>
      <c r="I9144" s="21" t="str">
        <f>IF(F9144="","",FPR(F9144,G9144,H9144))</f>
        <v/>
      </c>
      <c r="J9144" s="22" t="str">
        <f>IF(F9144="","",FPV(F9144,I9144))</f>
        <v/>
      </c>
      <c r="K9144" s="26"/>
    </row>
    <row r="9145" spans="2:11">
      <c r="B9145" s="20"/>
      <c r="C9145" s="20"/>
      <c r="D9145" s="20"/>
      <c r="E9145" s="20"/>
      <c r="F9145" s="18"/>
      <c r="G9145" s="20"/>
      <c r="H9145" s="20"/>
      <c r="I9145" s="21" t="str">
        <f>IF(F9145="","",FPR(F9145,G9145,H9145))</f>
        <v/>
      </c>
      <c r="J9145" s="22" t="str">
        <f>IF(F9145="","",FPV(F9145,I9145))</f>
        <v/>
      </c>
      <c r="K9145" s="26"/>
    </row>
    <row r="9146" spans="2:11">
      <c r="B9146" s="20"/>
      <c r="C9146" s="20"/>
      <c r="D9146" s="20"/>
      <c r="E9146" s="20"/>
      <c r="F9146" s="18"/>
      <c r="G9146" s="20"/>
      <c r="H9146" s="20"/>
      <c r="I9146" s="21" t="str">
        <f>IF(F9146="","",FPR(F9146,G9146,H9146))</f>
        <v/>
      </c>
      <c r="J9146" s="22" t="str">
        <f>IF(F9146="","",FPV(F9146,I9146))</f>
        <v/>
      </c>
      <c r="K9146" s="26"/>
    </row>
    <row r="9147" spans="2:11">
      <c r="B9147" s="20"/>
      <c r="C9147" s="20"/>
      <c r="D9147" s="20"/>
      <c r="E9147" s="20"/>
      <c r="F9147" s="18"/>
      <c r="G9147" s="20"/>
      <c r="H9147" s="20"/>
      <c r="I9147" s="21" t="str">
        <f>IF(F9147="","",FPR(F9147,G9147,H9147))</f>
        <v/>
      </c>
      <c r="J9147" s="22" t="str">
        <f>IF(F9147="","",FPV(F9147,I9147))</f>
        <v/>
      </c>
      <c r="K9147" s="26"/>
    </row>
    <row r="9148" spans="2:11">
      <c r="B9148" s="20"/>
      <c r="C9148" s="20"/>
      <c r="D9148" s="20"/>
      <c r="E9148" s="20"/>
      <c r="F9148" s="18"/>
      <c r="G9148" s="20"/>
      <c r="H9148" s="20"/>
      <c r="I9148" s="21" t="str">
        <f>IF(F9148="","",FPR(F9148,G9148,H9148))</f>
        <v/>
      </c>
      <c r="J9148" s="22" t="str">
        <f>IF(F9148="","",FPV(F9148,I9148))</f>
        <v/>
      </c>
      <c r="K9148" s="26"/>
    </row>
    <row r="9149" spans="2:11">
      <c r="B9149" s="20"/>
      <c r="C9149" s="20"/>
      <c r="D9149" s="20"/>
      <c r="E9149" s="20"/>
      <c r="F9149" s="18"/>
      <c r="G9149" s="20"/>
      <c r="H9149" s="20"/>
      <c r="I9149" s="21" t="str">
        <f>IF(F9149="","",FPR(F9149,G9149,H9149))</f>
        <v/>
      </c>
      <c r="J9149" s="22" t="str">
        <f>IF(F9149="","",FPV(F9149,I9149))</f>
        <v/>
      </c>
      <c r="K9149" s="26"/>
    </row>
    <row r="9150" spans="2:11">
      <c r="B9150" s="20"/>
      <c r="C9150" s="20"/>
      <c r="D9150" s="20"/>
      <c r="E9150" s="20"/>
      <c r="F9150" s="18"/>
      <c r="G9150" s="20"/>
      <c r="H9150" s="20"/>
      <c r="I9150" s="21" t="str">
        <f>IF(F9150="","",FPR(F9150,G9150,H9150))</f>
        <v/>
      </c>
      <c r="J9150" s="22" t="str">
        <f>IF(F9150="","",FPV(F9150,I9150))</f>
        <v/>
      </c>
      <c r="K9150" s="26"/>
    </row>
    <row r="9151" spans="2:11">
      <c r="B9151" s="20"/>
      <c r="C9151" s="20"/>
      <c r="D9151" s="20"/>
      <c r="E9151" s="20"/>
      <c r="F9151" s="18"/>
      <c r="G9151" s="20"/>
      <c r="H9151" s="20"/>
      <c r="I9151" s="21" t="str">
        <f>IF(F9151="","",FPR(F9151,G9151,H9151))</f>
        <v/>
      </c>
      <c r="J9151" s="22" t="str">
        <f>IF(F9151="","",FPV(F9151,I9151))</f>
        <v/>
      </c>
      <c r="K9151" s="26"/>
    </row>
    <row r="9152" spans="2:11">
      <c r="B9152" s="20"/>
      <c r="C9152" s="20"/>
      <c r="D9152" s="20"/>
      <c r="E9152" s="20"/>
      <c r="F9152" s="18"/>
      <c r="G9152" s="20"/>
      <c r="H9152" s="20"/>
      <c r="I9152" s="21" t="str">
        <f>IF(F9152="","",FPR(F9152,G9152,H9152))</f>
        <v/>
      </c>
      <c r="J9152" s="22" t="str">
        <f>IF(F9152="","",FPV(F9152,I9152))</f>
        <v/>
      </c>
      <c r="K9152" s="26"/>
    </row>
    <row r="9153" spans="2:11">
      <c r="B9153" s="20"/>
      <c r="C9153" s="20"/>
      <c r="D9153" s="20"/>
      <c r="E9153" s="20"/>
      <c r="F9153" s="18"/>
      <c r="G9153" s="20"/>
      <c r="H9153" s="20"/>
      <c r="I9153" s="21" t="str">
        <f>IF(F9153="","",FPR(F9153,G9153,H9153))</f>
        <v/>
      </c>
      <c r="J9153" s="22" t="str">
        <f>IF(F9153="","",FPV(F9153,I9153))</f>
        <v/>
      </c>
      <c r="K9153" s="26"/>
    </row>
    <row r="9154" spans="2:11">
      <c r="B9154" s="20"/>
      <c r="C9154" s="20"/>
      <c r="D9154" s="20"/>
      <c r="E9154" s="20"/>
      <c r="F9154" s="18"/>
      <c r="G9154" s="20"/>
      <c r="H9154" s="20"/>
      <c r="I9154" s="21" t="str">
        <f>IF(F9154="","",FPR(F9154,G9154,H9154))</f>
        <v/>
      </c>
      <c r="J9154" s="22" t="str">
        <f>IF(F9154="","",FPV(F9154,I9154))</f>
        <v/>
      </c>
      <c r="K9154" s="26"/>
    </row>
    <row r="9155" spans="2:11">
      <c r="B9155" s="20"/>
      <c r="C9155" s="20"/>
      <c r="D9155" s="20"/>
      <c r="E9155" s="20"/>
      <c r="F9155" s="18"/>
      <c r="G9155" s="20"/>
      <c r="H9155" s="20"/>
      <c r="I9155" s="21" t="str">
        <f>IF(F9155="","",FPR(F9155,G9155,H9155))</f>
        <v/>
      </c>
      <c r="J9155" s="22" t="str">
        <f>IF(F9155="","",FPV(F9155,I9155))</f>
        <v/>
      </c>
      <c r="K9155" s="26"/>
    </row>
    <row r="9156" spans="2:11">
      <c r="B9156" s="20"/>
      <c r="C9156" s="20"/>
      <c r="D9156" s="20"/>
      <c r="E9156" s="20"/>
      <c r="F9156" s="18"/>
      <c r="G9156" s="20"/>
      <c r="H9156" s="20"/>
      <c r="I9156" s="21" t="str">
        <f>IF(F9156="","",FPR(F9156,G9156,H9156))</f>
        <v/>
      </c>
      <c r="J9156" s="22" t="str">
        <f>IF(F9156="","",FPV(F9156,I9156))</f>
        <v/>
      </c>
      <c r="K9156" s="26"/>
    </row>
    <row r="9157" spans="2:11">
      <c r="B9157" s="20"/>
      <c r="C9157" s="20"/>
      <c r="D9157" s="20"/>
      <c r="E9157" s="20"/>
      <c r="F9157" s="18"/>
      <c r="G9157" s="20"/>
      <c r="H9157" s="20"/>
      <c r="I9157" s="21" t="str">
        <f>IF(F9157="","",FPR(F9157,G9157,H9157))</f>
        <v/>
      </c>
      <c r="J9157" s="22" t="str">
        <f>IF(F9157="","",FPV(F9157,I9157))</f>
        <v/>
      </c>
      <c r="K9157" s="26"/>
    </row>
    <row r="9158" spans="2:11">
      <c r="B9158" s="20"/>
      <c r="C9158" s="20"/>
      <c r="D9158" s="20"/>
      <c r="E9158" s="20"/>
      <c r="F9158" s="18"/>
      <c r="G9158" s="20"/>
      <c r="H9158" s="20"/>
      <c r="I9158" s="21" t="str">
        <f>IF(F9158="","",FPR(F9158,G9158,H9158))</f>
        <v/>
      </c>
      <c r="J9158" s="22" t="str">
        <f>IF(F9158="","",FPV(F9158,I9158))</f>
        <v/>
      </c>
      <c r="K9158" s="26"/>
    </row>
    <row r="9159" spans="2:11">
      <c r="B9159" s="20"/>
      <c r="C9159" s="20"/>
      <c r="D9159" s="20"/>
      <c r="E9159" s="20"/>
      <c r="F9159" s="18"/>
      <c r="G9159" s="20"/>
      <c r="H9159" s="20"/>
      <c r="I9159" s="21" t="str">
        <f>IF(F9159="","",FPR(F9159,G9159,H9159))</f>
        <v/>
      </c>
      <c r="J9159" s="22" t="str">
        <f>IF(F9159="","",FPV(F9159,I9159))</f>
        <v/>
      </c>
      <c r="K9159" s="26"/>
    </row>
    <row r="9160" spans="2:11">
      <c r="B9160" s="20"/>
      <c r="C9160" s="20"/>
      <c r="D9160" s="20"/>
      <c r="E9160" s="20"/>
      <c r="F9160" s="18"/>
      <c r="G9160" s="20"/>
      <c r="H9160" s="20"/>
      <c r="I9160" s="21" t="str">
        <f>IF(F9160="","",FPR(F9160,G9160,H9160))</f>
        <v/>
      </c>
      <c r="J9160" s="22" t="str">
        <f>IF(F9160="","",FPV(F9160,I9160))</f>
        <v/>
      </c>
      <c r="K9160" s="26"/>
    </row>
    <row r="9161" spans="2:11">
      <c r="B9161" s="20"/>
      <c r="C9161" s="20"/>
      <c r="D9161" s="20"/>
      <c r="E9161" s="20"/>
      <c r="F9161" s="18"/>
      <c r="G9161" s="20"/>
      <c r="H9161" s="20"/>
      <c r="I9161" s="21" t="str">
        <f>IF(F9161="","",FPR(F9161,G9161,H9161))</f>
        <v/>
      </c>
      <c r="J9161" s="22" t="str">
        <f>IF(F9161="","",FPV(F9161,I9161))</f>
        <v/>
      </c>
      <c r="K9161" s="26"/>
    </row>
    <row r="9162" spans="2:11">
      <c r="B9162" s="20"/>
      <c r="C9162" s="20"/>
      <c r="D9162" s="20"/>
      <c r="E9162" s="20"/>
      <c r="F9162" s="18"/>
      <c r="G9162" s="20"/>
      <c r="H9162" s="20"/>
      <c r="I9162" s="21" t="str">
        <f>IF(F9162="","",FPR(F9162,G9162,H9162))</f>
        <v/>
      </c>
      <c r="J9162" s="22" t="str">
        <f>IF(F9162="","",FPV(F9162,I9162))</f>
        <v/>
      </c>
      <c r="K9162" s="26"/>
    </row>
    <row r="9163" spans="2:11">
      <c r="B9163" s="20"/>
      <c r="C9163" s="20"/>
      <c r="D9163" s="20"/>
      <c r="E9163" s="20"/>
      <c r="F9163" s="18"/>
      <c r="G9163" s="20"/>
      <c r="H9163" s="20"/>
      <c r="I9163" s="21" t="str">
        <f>IF(F9163="","",FPR(F9163,G9163,H9163))</f>
        <v/>
      </c>
      <c r="J9163" s="22" t="str">
        <f>IF(F9163="","",FPV(F9163,I9163))</f>
        <v/>
      </c>
      <c r="K9163" s="26"/>
    </row>
    <row r="9164" spans="2:11">
      <c r="B9164" s="20"/>
      <c r="C9164" s="20"/>
      <c r="D9164" s="20"/>
      <c r="E9164" s="20"/>
      <c r="F9164" s="18"/>
      <c r="G9164" s="20"/>
      <c r="H9164" s="20"/>
      <c r="I9164" s="21" t="str">
        <f>IF(F9164="","",FPR(F9164,G9164,H9164))</f>
        <v/>
      </c>
      <c r="J9164" s="22" t="str">
        <f>IF(F9164="","",FPV(F9164,I9164))</f>
        <v/>
      </c>
      <c r="K9164" s="26"/>
    </row>
    <row r="9165" spans="2:11">
      <c r="B9165" s="20"/>
      <c r="C9165" s="20"/>
      <c r="D9165" s="20"/>
      <c r="E9165" s="20"/>
      <c r="F9165" s="18"/>
      <c r="G9165" s="20"/>
      <c r="H9165" s="20"/>
      <c r="I9165" s="21" t="str">
        <f>IF(F9165="","",FPR(F9165,G9165,H9165))</f>
        <v/>
      </c>
      <c r="J9165" s="22" t="str">
        <f>IF(F9165="","",FPV(F9165,I9165))</f>
        <v/>
      </c>
      <c r="K9165" s="26"/>
    </row>
    <row r="9166" spans="2:11">
      <c r="B9166" s="20"/>
      <c r="C9166" s="20"/>
      <c r="D9166" s="20"/>
      <c r="E9166" s="20"/>
      <c r="F9166" s="18"/>
      <c r="G9166" s="20"/>
      <c r="H9166" s="20"/>
      <c r="I9166" s="21" t="str">
        <f>IF(F9166="","",FPR(F9166,G9166,H9166))</f>
        <v/>
      </c>
      <c r="J9166" s="22" t="str">
        <f>IF(F9166="","",FPV(F9166,I9166))</f>
        <v/>
      </c>
      <c r="K9166" s="26"/>
    </row>
    <row r="9167" spans="2:11">
      <c r="B9167" s="20"/>
      <c r="C9167" s="20"/>
      <c r="D9167" s="20"/>
      <c r="E9167" s="20"/>
      <c r="F9167" s="18"/>
      <c r="G9167" s="20"/>
      <c r="H9167" s="20"/>
      <c r="I9167" s="21" t="str">
        <f>IF(F9167="","",FPR(F9167,G9167,H9167))</f>
        <v/>
      </c>
      <c r="J9167" s="22" t="str">
        <f>IF(F9167="","",FPV(F9167,I9167))</f>
        <v/>
      </c>
      <c r="K9167" s="26"/>
    </row>
    <row r="9168" spans="2:11">
      <c r="B9168" s="20"/>
      <c r="C9168" s="20"/>
      <c r="D9168" s="20"/>
      <c r="E9168" s="20"/>
      <c r="F9168" s="18"/>
      <c r="G9168" s="20"/>
      <c r="H9168" s="20"/>
      <c r="I9168" s="21" t="str">
        <f>IF(F9168="","",FPR(F9168,G9168,H9168))</f>
        <v/>
      </c>
      <c r="J9168" s="22" t="str">
        <f>IF(F9168="","",FPV(F9168,I9168))</f>
        <v/>
      </c>
      <c r="K9168" s="26"/>
    </row>
    <row r="9169" spans="2:11">
      <c r="B9169" s="20"/>
      <c r="C9169" s="20"/>
      <c r="D9169" s="20"/>
      <c r="E9169" s="20"/>
      <c r="F9169" s="18"/>
      <c r="G9169" s="20"/>
      <c r="H9169" s="20"/>
      <c r="I9169" s="21" t="str">
        <f>IF(F9169="","",FPR(F9169,G9169,H9169))</f>
        <v/>
      </c>
      <c r="J9169" s="22" t="str">
        <f>IF(F9169="","",FPV(F9169,I9169))</f>
        <v/>
      </c>
      <c r="K9169" s="26"/>
    </row>
    <row r="9170" spans="2:11">
      <c r="B9170" s="20"/>
      <c r="C9170" s="20"/>
      <c r="D9170" s="20"/>
      <c r="E9170" s="20"/>
      <c r="F9170" s="18"/>
      <c r="G9170" s="20"/>
      <c r="H9170" s="20"/>
      <c r="I9170" s="21" t="str">
        <f>IF(F9170="","",FPR(F9170,G9170,H9170))</f>
        <v/>
      </c>
      <c r="J9170" s="22" t="str">
        <f>IF(F9170="","",FPV(F9170,I9170))</f>
        <v/>
      </c>
      <c r="K9170" s="26"/>
    </row>
    <row r="9171" spans="2:11">
      <c r="B9171" s="20"/>
      <c r="C9171" s="20"/>
      <c r="D9171" s="20"/>
      <c r="E9171" s="20"/>
      <c r="F9171" s="18"/>
      <c r="G9171" s="20"/>
      <c r="H9171" s="20"/>
      <c r="I9171" s="21" t="str">
        <f>IF(F9171="","",FPR(F9171,G9171,H9171))</f>
        <v/>
      </c>
      <c r="J9171" s="22" t="str">
        <f>IF(F9171="","",FPV(F9171,I9171))</f>
        <v/>
      </c>
      <c r="K9171" s="26"/>
    </row>
    <row r="9172" spans="2:11">
      <c r="B9172" s="20"/>
      <c r="C9172" s="20"/>
      <c r="D9172" s="20"/>
      <c r="E9172" s="20"/>
      <c r="F9172" s="18"/>
      <c r="G9172" s="20"/>
      <c r="H9172" s="20"/>
      <c r="I9172" s="21" t="str">
        <f>IF(F9172="","",FPR(F9172,G9172,H9172))</f>
        <v/>
      </c>
      <c r="J9172" s="22" t="str">
        <f>IF(F9172="","",FPV(F9172,I9172))</f>
        <v/>
      </c>
      <c r="K9172" s="26"/>
    </row>
    <row r="9173" spans="2:11">
      <c r="B9173" s="20"/>
      <c r="C9173" s="20"/>
      <c r="D9173" s="20"/>
      <c r="E9173" s="20"/>
      <c r="F9173" s="18"/>
      <c r="G9173" s="20"/>
      <c r="H9173" s="20"/>
      <c r="I9173" s="21" t="str">
        <f>IF(F9173="","",FPR(F9173,G9173,H9173))</f>
        <v/>
      </c>
      <c r="J9173" s="22" t="str">
        <f>IF(F9173="","",FPV(F9173,I9173))</f>
        <v/>
      </c>
      <c r="K9173" s="26"/>
    </row>
    <row r="9174" spans="2:11">
      <c r="B9174" s="20"/>
      <c r="C9174" s="20"/>
      <c r="D9174" s="20"/>
      <c r="E9174" s="20"/>
      <c r="F9174" s="18"/>
      <c r="G9174" s="20"/>
      <c r="H9174" s="20"/>
      <c r="I9174" s="21" t="str">
        <f>IF(F9174="","",FPR(F9174,G9174,H9174))</f>
        <v/>
      </c>
      <c r="J9174" s="22" t="str">
        <f>IF(F9174="","",FPV(F9174,I9174))</f>
        <v/>
      </c>
      <c r="K9174" s="26"/>
    </row>
    <row r="9175" spans="2:11">
      <c r="B9175" s="20"/>
      <c r="C9175" s="20"/>
      <c r="D9175" s="20"/>
      <c r="E9175" s="20"/>
      <c r="F9175" s="18"/>
      <c r="G9175" s="20"/>
      <c r="H9175" s="20"/>
      <c r="I9175" s="21" t="str">
        <f>IF(F9175="","",FPR(F9175,G9175,H9175))</f>
        <v/>
      </c>
      <c r="J9175" s="22" t="str">
        <f>IF(F9175="","",FPV(F9175,I9175))</f>
        <v/>
      </c>
      <c r="K9175" s="26"/>
    </row>
    <row r="9176" spans="2:11">
      <c r="B9176" s="20"/>
      <c r="C9176" s="20"/>
      <c r="D9176" s="20"/>
      <c r="E9176" s="20"/>
      <c r="F9176" s="18"/>
      <c r="G9176" s="20"/>
      <c r="H9176" s="20"/>
      <c r="I9176" s="21" t="str">
        <f>IF(F9176="","",FPR(F9176,G9176,H9176))</f>
        <v/>
      </c>
      <c r="J9176" s="22" t="str">
        <f>IF(F9176="","",FPV(F9176,I9176))</f>
        <v/>
      </c>
      <c r="K9176" s="26"/>
    </row>
    <row r="9177" spans="2:11">
      <c r="B9177" s="20"/>
      <c r="C9177" s="20"/>
      <c r="D9177" s="20"/>
      <c r="E9177" s="20"/>
      <c r="F9177" s="18"/>
      <c r="G9177" s="20"/>
      <c r="H9177" s="20"/>
      <c r="I9177" s="21" t="str">
        <f>IF(F9177="","",FPR(F9177,G9177,H9177))</f>
        <v/>
      </c>
      <c r="J9177" s="22" t="str">
        <f>IF(F9177="","",FPV(F9177,I9177))</f>
        <v/>
      </c>
      <c r="K9177" s="26"/>
    </row>
    <row r="9178" spans="2:11">
      <c r="B9178" s="20"/>
      <c r="C9178" s="20"/>
      <c r="D9178" s="20"/>
      <c r="E9178" s="20"/>
      <c r="F9178" s="18"/>
      <c r="G9178" s="20"/>
      <c r="H9178" s="20"/>
      <c r="I9178" s="21" t="str">
        <f>IF(F9178="","",FPR(F9178,G9178,H9178))</f>
        <v/>
      </c>
      <c r="J9178" s="22" t="str">
        <f>IF(F9178="","",FPV(F9178,I9178))</f>
        <v/>
      </c>
      <c r="K9178" s="26"/>
    </row>
    <row r="9179" spans="2:11">
      <c r="B9179" s="20"/>
      <c r="C9179" s="20"/>
      <c r="D9179" s="20"/>
      <c r="E9179" s="20"/>
      <c r="F9179" s="18"/>
      <c r="G9179" s="20"/>
      <c r="H9179" s="20"/>
      <c r="I9179" s="21" t="str">
        <f>IF(F9179="","",FPR(F9179,G9179,H9179))</f>
        <v/>
      </c>
      <c r="J9179" s="22" t="str">
        <f>IF(F9179="","",FPV(F9179,I9179))</f>
        <v/>
      </c>
      <c r="K9179" s="26"/>
    </row>
    <row r="9180" spans="2:11">
      <c r="B9180" s="20"/>
      <c r="C9180" s="20"/>
      <c r="D9180" s="20"/>
      <c r="E9180" s="20"/>
      <c r="F9180" s="18"/>
      <c r="G9180" s="20"/>
      <c r="H9180" s="20"/>
      <c r="I9180" s="21" t="str">
        <f>IF(F9180="","",FPR(F9180,G9180,H9180))</f>
        <v/>
      </c>
      <c r="J9180" s="22" t="str">
        <f>IF(F9180="","",FPV(F9180,I9180))</f>
        <v/>
      </c>
      <c r="K9180" s="26"/>
    </row>
    <row r="9181" spans="2:11">
      <c r="B9181" s="20"/>
      <c r="C9181" s="20"/>
      <c r="D9181" s="20"/>
      <c r="E9181" s="20"/>
      <c r="F9181" s="18"/>
      <c r="G9181" s="20"/>
      <c r="H9181" s="20"/>
      <c r="I9181" s="21" t="str">
        <f>IF(F9181="","",FPR(F9181,G9181,H9181))</f>
        <v/>
      </c>
      <c r="J9181" s="22" t="str">
        <f>IF(F9181="","",FPV(F9181,I9181))</f>
        <v/>
      </c>
      <c r="K9181" s="26"/>
    </row>
    <row r="9182" spans="2:11">
      <c r="B9182" s="20"/>
      <c r="C9182" s="20"/>
      <c r="D9182" s="20"/>
      <c r="E9182" s="20"/>
      <c r="F9182" s="18"/>
      <c r="G9182" s="20"/>
      <c r="H9182" s="20"/>
      <c r="I9182" s="21" t="str">
        <f>IF(F9182="","",FPR(F9182,G9182,H9182))</f>
        <v/>
      </c>
      <c r="J9182" s="22" t="str">
        <f>IF(F9182="","",FPV(F9182,I9182))</f>
        <v/>
      </c>
      <c r="K9182" s="26"/>
    </row>
    <row r="9183" spans="2:11">
      <c r="B9183" s="20"/>
      <c r="C9183" s="20"/>
      <c r="D9183" s="20"/>
      <c r="E9183" s="20"/>
      <c r="F9183" s="18"/>
      <c r="G9183" s="20"/>
      <c r="H9183" s="20"/>
      <c r="I9183" s="21" t="str">
        <f>IF(F9183="","",FPR(F9183,G9183,H9183))</f>
        <v/>
      </c>
      <c r="J9183" s="22" t="str">
        <f>IF(F9183="","",FPV(F9183,I9183))</f>
        <v/>
      </c>
      <c r="K9183" s="26"/>
    </row>
    <row r="9184" spans="2:11">
      <c r="B9184" s="20"/>
      <c r="C9184" s="20"/>
      <c r="D9184" s="20"/>
      <c r="E9184" s="20"/>
      <c r="F9184" s="18"/>
      <c r="G9184" s="20"/>
      <c r="H9184" s="20"/>
      <c r="I9184" s="21" t="str">
        <f>IF(F9184="","",FPR(F9184,G9184,H9184))</f>
        <v/>
      </c>
      <c r="J9184" s="22" t="str">
        <f>IF(F9184="","",FPV(F9184,I9184))</f>
        <v/>
      </c>
      <c r="K9184" s="26"/>
    </row>
    <row r="9185" spans="2:11">
      <c r="B9185" s="20"/>
      <c r="C9185" s="20"/>
      <c r="D9185" s="20"/>
      <c r="E9185" s="20"/>
      <c r="F9185" s="18"/>
      <c r="G9185" s="20"/>
      <c r="H9185" s="20"/>
      <c r="I9185" s="21" t="str">
        <f>IF(F9185="","",FPR(F9185,G9185,H9185))</f>
        <v/>
      </c>
      <c r="J9185" s="22" t="str">
        <f>IF(F9185="","",FPV(F9185,I9185))</f>
        <v/>
      </c>
      <c r="K9185" s="26"/>
    </row>
    <row r="9186" spans="2:11">
      <c r="B9186" s="20"/>
      <c r="C9186" s="20"/>
      <c r="D9186" s="20"/>
      <c r="E9186" s="20"/>
      <c r="F9186" s="18"/>
      <c r="G9186" s="20"/>
      <c r="H9186" s="20"/>
      <c r="I9186" s="21" t="str">
        <f>IF(F9186="","",FPR(F9186,G9186,H9186))</f>
        <v/>
      </c>
      <c r="J9186" s="22" t="str">
        <f>IF(F9186="","",FPV(F9186,I9186))</f>
        <v/>
      </c>
      <c r="K9186" s="26"/>
    </row>
    <row r="9187" spans="2:11">
      <c r="B9187" s="20"/>
      <c r="C9187" s="20"/>
      <c r="D9187" s="20"/>
      <c r="E9187" s="20"/>
      <c r="F9187" s="18"/>
      <c r="G9187" s="20"/>
      <c r="H9187" s="20"/>
      <c r="I9187" s="21" t="str">
        <f>IF(F9187="","",FPR(F9187,G9187,H9187))</f>
        <v/>
      </c>
      <c r="J9187" s="22" t="str">
        <f>IF(F9187="","",FPV(F9187,I9187))</f>
        <v/>
      </c>
      <c r="K9187" s="26"/>
    </row>
    <row r="9188" spans="2:11">
      <c r="B9188" s="20"/>
      <c r="C9188" s="20"/>
      <c r="D9188" s="20"/>
      <c r="E9188" s="20"/>
      <c r="F9188" s="18"/>
      <c r="G9188" s="20"/>
      <c r="H9188" s="20"/>
      <c r="I9188" s="21" t="str">
        <f>IF(F9188="","",FPR(F9188,G9188,H9188))</f>
        <v/>
      </c>
      <c r="J9188" s="22" t="str">
        <f>IF(F9188="","",FPV(F9188,I9188))</f>
        <v/>
      </c>
      <c r="K9188" s="26"/>
    </row>
    <row r="9189" spans="2:11">
      <c r="B9189" s="20"/>
      <c r="C9189" s="20"/>
      <c r="D9189" s="20"/>
      <c r="E9189" s="20"/>
      <c r="F9189" s="18"/>
      <c r="G9189" s="20"/>
      <c r="H9189" s="20"/>
      <c r="I9189" s="21" t="str">
        <f>IF(F9189="","",FPR(F9189,G9189,H9189))</f>
        <v/>
      </c>
      <c r="J9189" s="22" t="str">
        <f>IF(F9189="","",FPV(F9189,I9189))</f>
        <v/>
      </c>
      <c r="K9189" s="26"/>
    </row>
    <row r="9190" spans="2:11">
      <c r="B9190" s="20"/>
      <c r="C9190" s="20"/>
      <c r="D9190" s="20"/>
      <c r="E9190" s="20"/>
      <c r="F9190" s="18"/>
      <c r="G9190" s="20"/>
      <c r="H9190" s="20"/>
      <c r="I9190" s="21" t="str">
        <f>IF(F9190="","",FPR(F9190,G9190,H9190))</f>
        <v/>
      </c>
      <c r="J9190" s="22" t="str">
        <f>IF(F9190="","",FPV(F9190,I9190))</f>
        <v/>
      </c>
      <c r="K9190" s="26"/>
    </row>
    <row r="9191" spans="2:11">
      <c r="B9191" s="20"/>
      <c r="C9191" s="20"/>
      <c r="D9191" s="20"/>
      <c r="E9191" s="20"/>
      <c r="F9191" s="18"/>
      <c r="G9191" s="20"/>
      <c r="H9191" s="20"/>
      <c r="I9191" s="21" t="str">
        <f>IF(F9191="","",FPR(F9191,G9191,H9191))</f>
        <v/>
      </c>
      <c r="J9191" s="22" t="str">
        <f>IF(F9191="","",FPV(F9191,I9191))</f>
        <v/>
      </c>
      <c r="K9191" s="26"/>
    </row>
    <row r="9192" spans="2:11">
      <c r="B9192" s="20"/>
      <c r="C9192" s="20"/>
      <c r="D9192" s="20"/>
      <c r="E9192" s="20"/>
      <c r="F9192" s="18"/>
      <c r="G9192" s="20"/>
      <c r="H9192" s="20"/>
      <c r="I9192" s="21" t="str">
        <f>IF(F9192="","",FPR(F9192,G9192,H9192))</f>
        <v/>
      </c>
      <c r="J9192" s="22" t="str">
        <f>IF(F9192="","",FPV(F9192,I9192))</f>
        <v/>
      </c>
      <c r="K9192" s="26"/>
    </row>
    <row r="9193" spans="2:11">
      <c r="B9193" s="20"/>
      <c r="C9193" s="20"/>
      <c r="D9193" s="20"/>
      <c r="E9193" s="20"/>
      <c r="F9193" s="18"/>
      <c r="G9193" s="20"/>
      <c r="H9193" s="20"/>
      <c r="I9193" s="21" t="str">
        <f>IF(F9193="","",FPR(F9193,G9193,H9193))</f>
        <v/>
      </c>
      <c r="J9193" s="22" t="str">
        <f>IF(F9193="","",FPV(F9193,I9193))</f>
        <v/>
      </c>
      <c r="K9193" s="26"/>
    </row>
    <row r="9194" spans="2:11">
      <c r="B9194" s="20"/>
      <c r="C9194" s="20"/>
      <c r="D9194" s="20"/>
      <c r="E9194" s="20"/>
      <c r="F9194" s="18"/>
      <c r="G9194" s="20"/>
      <c r="H9194" s="20"/>
      <c r="I9194" s="21" t="str">
        <f>IF(F9194="","",FPR(F9194,G9194,H9194))</f>
        <v/>
      </c>
      <c r="J9194" s="22" t="str">
        <f>IF(F9194="","",FPV(F9194,I9194))</f>
        <v/>
      </c>
      <c r="K9194" s="26"/>
    </row>
    <row r="9195" spans="2:11">
      <c r="B9195" s="20"/>
      <c r="C9195" s="20"/>
      <c r="D9195" s="20"/>
      <c r="E9195" s="20"/>
      <c r="F9195" s="18"/>
      <c r="G9195" s="20"/>
      <c r="H9195" s="20"/>
      <c r="I9195" s="21" t="str">
        <f>IF(F9195="","",FPR(F9195,G9195,H9195))</f>
        <v/>
      </c>
      <c r="J9195" s="22" t="str">
        <f>IF(F9195="","",FPV(F9195,I9195))</f>
        <v/>
      </c>
      <c r="K9195" s="26"/>
    </row>
    <row r="9196" spans="2:11">
      <c r="B9196" s="20"/>
      <c r="C9196" s="20"/>
      <c r="D9196" s="20"/>
      <c r="E9196" s="20"/>
      <c r="F9196" s="18"/>
      <c r="G9196" s="20"/>
      <c r="H9196" s="20"/>
      <c r="I9196" s="21" t="str">
        <f>IF(F9196="","",FPR(F9196,G9196,H9196))</f>
        <v/>
      </c>
      <c r="J9196" s="22" t="str">
        <f>IF(F9196="","",FPV(F9196,I9196))</f>
        <v/>
      </c>
      <c r="K9196" s="26"/>
    </row>
    <row r="9197" spans="2:11">
      <c r="B9197" s="20"/>
      <c r="C9197" s="20"/>
      <c r="D9197" s="20"/>
      <c r="E9197" s="20"/>
      <c r="F9197" s="18"/>
      <c r="G9197" s="20"/>
      <c r="H9197" s="20"/>
      <c r="I9197" s="21" t="str">
        <f>IF(F9197="","",FPR(F9197,G9197,H9197))</f>
        <v/>
      </c>
      <c r="J9197" s="22" t="str">
        <f>IF(F9197="","",FPV(F9197,I9197))</f>
        <v/>
      </c>
      <c r="K9197" s="26"/>
    </row>
    <row r="9198" spans="2:11">
      <c r="B9198" s="20"/>
      <c r="C9198" s="20"/>
      <c r="D9198" s="20"/>
      <c r="E9198" s="20"/>
      <c r="F9198" s="18"/>
      <c r="G9198" s="20"/>
      <c r="H9198" s="20"/>
      <c r="I9198" s="21" t="str">
        <f>IF(F9198="","",FPR(F9198,G9198,H9198))</f>
        <v/>
      </c>
      <c r="J9198" s="22" t="str">
        <f>IF(F9198="","",FPV(F9198,I9198))</f>
        <v/>
      </c>
      <c r="K9198" s="26"/>
    </row>
    <row r="9199" spans="2:11">
      <c r="B9199" s="20"/>
      <c r="C9199" s="20"/>
      <c r="D9199" s="20"/>
      <c r="E9199" s="20"/>
      <c r="F9199" s="18"/>
      <c r="G9199" s="20"/>
      <c r="H9199" s="20"/>
      <c r="I9199" s="21" t="str">
        <f>IF(F9199="","",FPR(F9199,G9199,H9199))</f>
        <v/>
      </c>
      <c r="J9199" s="22" t="str">
        <f>IF(F9199="","",FPV(F9199,I9199))</f>
        <v/>
      </c>
      <c r="K9199" s="26"/>
    </row>
    <row r="9200" spans="2:11">
      <c r="B9200" s="20"/>
      <c r="C9200" s="20"/>
      <c r="D9200" s="20"/>
      <c r="E9200" s="20"/>
      <c r="F9200" s="18"/>
      <c r="G9200" s="20"/>
      <c r="H9200" s="20"/>
      <c r="I9200" s="21" t="str">
        <f>IF(F9200="","",FPR(F9200,G9200,H9200))</f>
        <v/>
      </c>
      <c r="J9200" s="22" t="str">
        <f>IF(F9200="","",FPV(F9200,I9200))</f>
        <v/>
      </c>
      <c r="K9200" s="26"/>
    </row>
    <row r="9201" spans="2:11">
      <c r="B9201" s="20"/>
      <c r="C9201" s="20"/>
      <c r="D9201" s="20"/>
      <c r="E9201" s="20"/>
      <c r="F9201" s="18"/>
      <c r="G9201" s="20"/>
      <c r="H9201" s="20"/>
      <c r="I9201" s="21" t="str">
        <f>IF(F9201="","",FPR(F9201,G9201,H9201))</f>
        <v/>
      </c>
      <c r="J9201" s="22" t="str">
        <f>IF(F9201="","",FPV(F9201,I9201))</f>
        <v/>
      </c>
      <c r="K9201" s="26"/>
    </row>
    <row r="9202" spans="2:11">
      <c r="B9202" s="20"/>
      <c r="C9202" s="20"/>
      <c r="D9202" s="20"/>
      <c r="E9202" s="20"/>
      <c r="F9202" s="18"/>
      <c r="G9202" s="20"/>
      <c r="H9202" s="20"/>
      <c r="I9202" s="21" t="str">
        <f>IF(F9202="","",FPR(F9202,G9202,H9202))</f>
        <v/>
      </c>
      <c r="J9202" s="22" t="str">
        <f>IF(F9202="","",FPV(F9202,I9202))</f>
        <v/>
      </c>
      <c r="K9202" s="26"/>
    </row>
    <row r="9203" spans="2:11">
      <c r="B9203" s="20"/>
      <c r="C9203" s="20"/>
      <c r="D9203" s="20"/>
      <c r="E9203" s="20"/>
      <c r="F9203" s="18"/>
      <c r="G9203" s="20"/>
      <c r="H9203" s="20"/>
      <c r="I9203" s="21" t="str">
        <f>IF(F9203="","",FPR(F9203,G9203,H9203))</f>
        <v/>
      </c>
      <c r="J9203" s="22" t="str">
        <f>IF(F9203="","",FPV(F9203,I9203))</f>
        <v/>
      </c>
      <c r="K9203" s="26"/>
    </row>
    <row r="9204" spans="2:11">
      <c r="B9204" s="20"/>
      <c r="C9204" s="20"/>
      <c r="D9204" s="20"/>
      <c r="E9204" s="20"/>
      <c r="F9204" s="18"/>
      <c r="G9204" s="20"/>
      <c r="H9204" s="20"/>
      <c r="I9204" s="21" t="str">
        <f>IF(F9204="","",FPR(F9204,G9204,H9204))</f>
        <v/>
      </c>
      <c r="J9204" s="22" t="str">
        <f>IF(F9204="","",FPV(F9204,I9204))</f>
        <v/>
      </c>
      <c r="K9204" s="26"/>
    </row>
    <row r="9205" spans="2:11">
      <c r="B9205" s="20"/>
      <c r="C9205" s="20"/>
      <c r="D9205" s="20"/>
      <c r="E9205" s="20"/>
      <c r="F9205" s="18"/>
      <c r="G9205" s="20"/>
      <c r="H9205" s="20"/>
      <c r="I9205" s="21" t="str">
        <f>IF(F9205="","",FPR(F9205,G9205,H9205))</f>
        <v/>
      </c>
      <c r="J9205" s="22" t="str">
        <f>IF(F9205="","",FPV(F9205,I9205))</f>
        <v/>
      </c>
      <c r="K9205" s="26"/>
    </row>
    <row r="9206" spans="2:11">
      <c r="B9206" s="20"/>
      <c r="C9206" s="20"/>
      <c r="D9206" s="20"/>
      <c r="E9206" s="20"/>
      <c r="F9206" s="18"/>
      <c r="G9206" s="20"/>
      <c r="H9206" s="20"/>
      <c r="I9206" s="21" t="str">
        <f>IF(F9206="","",FPR(F9206,G9206,H9206))</f>
        <v/>
      </c>
      <c r="J9206" s="22" t="str">
        <f>IF(F9206="","",FPV(F9206,I9206))</f>
        <v/>
      </c>
      <c r="K9206" s="26"/>
    </row>
    <row r="9207" spans="2:11">
      <c r="B9207" s="20"/>
      <c r="C9207" s="20"/>
      <c r="D9207" s="20"/>
      <c r="E9207" s="20"/>
      <c r="F9207" s="18"/>
      <c r="G9207" s="20"/>
      <c r="H9207" s="20"/>
      <c r="I9207" s="21" t="str">
        <f>IF(F9207="","",FPR(F9207,G9207,H9207))</f>
        <v/>
      </c>
      <c r="J9207" s="22" t="str">
        <f>IF(F9207="","",FPV(F9207,I9207))</f>
        <v/>
      </c>
      <c r="K9207" s="26"/>
    </row>
    <row r="9208" spans="2:11">
      <c r="B9208" s="20"/>
      <c r="C9208" s="20"/>
      <c r="D9208" s="20"/>
      <c r="E9208" s="20"/>
      <c r="F9208" s="18"/>
      <c r="G9208" s="20"/>
      <c r="H9208" s="20"/>
      <c r="I9208" s="21" t="str">
        <f>IF(F9208="","",FPR(F9208,G9208,H9208))</f>
        <v/>
      </c>
      <c r="J9208" s="22" t="str">
        <f>IF(F9208="","",FPV(F9208,I9208))</f>
        <v/>
      </c>
      <c r="K9208" s="26"/>
    </row>
    <row r="9209" spans="2:11">
      <c r="B9209" s="20"/>
      <c r="C9209" s="20"/>
      <c r="D9209" s="20"/>
      <c r="E9209" s="20"/>
      <c r="F9209" s="18"/>
      <c r="G9209" s="20"/>
      <c r="H9209" s="20"/>
      <c r="I9209" s="21" t="str">
        <f>IF(F9209="","",FPR(F9209,G9209,H9209))</f>
        <v/>
      </c>
      <c r="J9209" s="22" t="str">
        <f>IF(F9209="","",FPV(F9209,I9209))</f>
        <v/>
      </c>
      <c r="K9209" s="26"/>
    </row>
    <row r="9210" spans="2:11">
      <c r="B9210" s="20"/>
      <c r="C9210" s="20"/>
      <c r="D9210" s="20"/>
      <c r="E9210" s="20"/>
      <c r="F9210" s="18"/>
      <c r="G9210" s="20"/>
      <c r="H9210" s="20"/>
      <c r="I9210" s="21" t="str">
        <f>IF(F9210="","",FPR(F9210,G9210,H9210))</f>
        <v/>
      </c>
      <c r="J9210" s="22" t="str">
        <f>IF(F9210="","",FPV(F9210,I9210))</f>
        <v/>
      </c>
      <c r="K9210" s="26"/>
    </row>
    <row r="9211" spans="2:11">
      <c r="B9211" s="20"/>
      <c r="C9211" s="20"/>
      <c r="D9211" s="20"/>
      <c r="E9211" s="20"/>
      <c r="F9211" s="18"/>
      <c r="G9211" s="20"/>
      <c r="H9211" s="20"/>
      <c r="I9211" s="21" t="str">
        <f>IF(F9211="","",FPR(F9211,G9211,H9211))</f>
        <v/>
      </c>
      <c r="J9211" s="22" t="str">
        <f>IF(F9211="","",FPV(F9211,I9211))</f>
        <v/>
      </c>
      <c r="K9211" s="26"/>
    </row>
    <row r="9212" spans="2:11">
      <c r="B9212" s="20"/>
      <c r="C9212" s="20"/>
      <c r="D9212" s="20"/>
      <c r="E9212" s="20"/>
      <c r="F9212" s="18"/>
      <c r="G9212" s="20"/>
      <c r="H9212" s="20"/>
      <c r="I9212" s="21" t="str">
        <f>IF(F9212="","",FPR(F9212,G9212,H9212))</f>
        <v/>
      </c>
      <c r="J9212" s="22" t="str">
        <f>IF(F9212="","",FPV(F9212,I9212))</f>
        <v/>
      </c>
      <c r="K9212" s="26"/>
    </row>
    <row r="9213" spans="2:11">
      <c r="B9213" s="20"/>
      <c r="C9213" s="20"/>
      <c r="D9213" s="20"/>
      <c r="E9213" s="20"/>
      <c r="F9213" s="18"/>
      <c r="G9213" s="20"/>
      <c r="H9213" s="20"/>
      <c r="I9213" s="21" t="str">
        <f>IF(F9213="","",FPR(F9213,G9213,H9213))</f>
        <v/>
      </c>
      <c r="J9213" s="22" t="str">
        <f>IF(F9213="","",FPV(F9213,I9213))</f>
        <v/>
      </c>
      <c r="K9213" s="26"/>
    </row>
    <row r="9214" spans="2:11">
      <c r="B9214" s="20"/>
      <c r="C9214" s="20"/>
      <c r="D9214" s="20"/>
      <c r="E9214" s="20"/>
      <c r="F9214" s="18"/>
      <c r="G9214" s="20"/>
      <c r="H9214" s="20"/>
      <c r="I9214" s="21" t="str">
        <f>IF(F9214="","",FPR(F9214,G9214,H9214))</f>
        <v/>
      </c>
      <c r="J9214" s="22" t="str">
        <f>IF(F9214="","",FPV(F9214,I9214))</f>
        <v/>
      </c>
      <c r="K9214" s="26"/>
    </row>
    <row r="9215" spans="2:11">
      <c r="B9215" s="20"/>
      <c r="C9215" s="20"/>
      <c r="D9215" s="20"/>
      <c r="E9215" s="20"/>
      <c r="F9215" s="18"/>
      <c r="G9215" s="20"/>
      <c r="H9215" s="20"/>
      <c r="I9215" s="21" t="str">
        <f>IF(F9215="","",FPR(F9215,G9215,H9215))</f>
        <v/>
      </c>
      <c r="J9215" s="22" t="str">
        <f>IF(F9215="","",FPV(F9215,I9215))</f>
        <v/>
      </c>
      <c r="K9215" s="26"/>
    </row>
    <row r="9216" spans="2:11">
      <c r="B9216" s="20"/>
      <c r="C9216" s="20"/>
      <c r="D9216" s="20"/>
      <c r="E9216" s="20"/>
      <c r="F9216" s="18"/>
      <c r="G9216" s="20"/>
      <c r="H9216" s="20"/>
      <c r="I9216" s="21" t="str">
        <f>IF(F9216="","",FPR(F9216,G9216,H9216))</f>
        <v/>
      </c>
      <c r="J9216" s="22" t="str">
        <f>IF(F9216="","",FPV(F9216,I9216))</f>
        <v/>
      </c>
      <c r="K9216" s="26"/>
    </row>
    <row r="9217" spans="2:11">
      <c r="B9217" s="20"/>
      <c r="C9217" s="20"/>
      <c r="D9217" s="20"/>
      <c r="E9217" s="20"/>
      <c r="F9217" s="18"/>
      <c r="G9217" s="20"/>
      <c r="H9217" s="20"/>
      <c r="I9217" s="21" t="str">
        <f>IF(F9217="","",FPR(F9217,G9217,H9217))</f>
        <v/>
      </c>
      <c r="J9217" s="22" t="str">
        <f>IF(F9217="","",FPV(F9217,I9217))</f>
        <v/>
      </c>
      <c r="K9217" s="26"/>
    </row>
    <row r="9218" spans="2:11">
      <c r="B9218" s="20"/>
      <c r="C9218" s="20"/>
      <c r="D9218" s="20"/>
      <c r="E9218" s="20"/>
      <c r="F9218" s="18"/>
      <c r="G9218" s="20"/>
      <c r="H9218" s="20"/>
      <c r="I9218" s="21" t="str">
        <f>IF(F9218="","",FPR(F9218,G9218,H9218))</f>
        <v/>
      </c>
      <c r="J9218" s="22" t="str">
        <f>IF(F9218="","",FPV(F9218,I9218))</f>
        <v/>
      </c>
      <c r="K9218" s="26"/>
    </row>
    <row r="9219" spans="2:11">
      <c r="B9219" s="20"/>
      <c r="C9219" s="20"/>
      <c r="D9219" s="20"/>
      <c r="E9219" s="20"/>
      <c r="F9219" s="18"/>
      <c r="G9219" s="20"/>
      <c r="H9219" s="20"/>
      <c r="I9219" s="21" t="str">
        <f>IF(F9219="","",FPR(F9219,G9219,H9219))</f>
        <v/>
      </c>
      <c r="J9219" s="22" t="str">
        <f>IF(F9219="","",FPV(F9219,I9219))</f>
        <v/>
      </c>
      <c r="K9219" s="26"/>
    </row>
    <row r="9220" spans="2:11">
      <c r="B9220" s="20"/>
      <c r="C9220" s="20"/>
      <c r="D9220" s="20"/>
      <c r="E9220" s="20"/>
      <c r="F9220" s="18"/>
      <c r="G9220" s="20"/>
      <c r="H9220" s="20"/>
      <c r="I9220" s="21" t="str">
        <f>IF(F9220="","",FPR(F9220,G9220,H9220))</f>
        <v/>
      </c>
      <c r="J9220" s="22" t="str">
        <f>IF(F9220="","",FPV(F9220,I9220))</f>
        <v/>
      </c>
      <c r="K9220" s="26"/>
    </row>
    <row r="9221" spans="2:11">
      <c r="B9221" s="20"/>
      <c r="C9221" s="20"/>
      <c r="D9221" s="20"/>
      <c r="E9221" s="20"/>
      <c r="F9221" s="18"/>
      <c r="G9221" s="20"/>
      <c r="H9221" s="20"/>
      <c r="I9221" s="21" t="str">
        <f>IF(F9221="","",FPR(F9221,G9221,H9221))</f>
        <v/>
      </c>
      <c r="J9221" s="22" t="str">
        <f>IF(F9221="","",FPV(F9221,I9221))</f>
        <v/>
      </c>
      <c r="K9221" s="26"/>
    </row>
    <row r="9222" spans="2:11">
      <c r="B9222" s="20"/>
      <c r="C9222" s="20"/>
      <c r="D9222" s="20"/>
      <c r="E9222" s="20"/>
      <c r="F9222" s="18"/>
      <c r="G9222" s="20"/>
      <c r="H9222" s="20"/>
      <c r="I9222" s="21" t="str">
        <f>IF(F9222="","",FPR(F9222,G9222,H9222))</f>
        <v/>
      </c>
      <c r="J9222" s="22" t="str">
        <f>IF(F9222="","",FPV(F9222,I9222))</f>
        <v/>
      </c>
      <c r="K9222" s="26"/>
    </row>
    <row r="9223" spans="2:11">
      <c r="B9223" s="20"/>
      <c r="C9223" s="20"/>
      <c r="D9223" s="20"/>
      <c r="E9223" s="20"/>
      <c r="F9223" s="18"/>
      <c r="G9223" s="20"/>
      <c r="H9223" s="20"/>
      <c r="I9223" s="21" t="str">
        <f>IF(F9223="","",FPR(F9223,G9223,H9223))</f>
        <v/>
      </c>
      <c r="J9223" s="22" t="str">
        <f>IF(F9223="","",FPV(F9223,I9223))</f>
        <v/>
      </c>
      <c r="K9223" s="26"/>
    </row>
    <row r="9224" spans="2:11">
      <c r="B9224" s="20"/>
      <c r="C9224" s="20"/>
      <c r="D9224" s="20"/>
      <c r="E9224" s="20"/>
      <c r="F9224" s="18"/>
      <c r="G9224" s="20"/>
      <c r="H9224" s="20"/>
      <c r="I9224" s="21" t="str">
        <f>IF(F9224="","",FPR(F9224,G9224,H9224))</f>
        <v/>
      </c>
      <c r="J9224" s="22" t="str">
        <f>IF(F9224="","",FPV(F9224,I9224))</f>
        <v/>
      </c>
      <c r="K9224" s="26"/>
    </row>
    <row r="9225" spans="2:11">
      <c r="B9225" s="20"/>
      <c r="C9225" s="20"/>
      <c r="D9225" s="20"/>
      <c r="E9225" s="20"/>
      <c r="F9225" s="18"/>
      <c r="G9225" s="20"/>
      <c r="H9225" s="20"/>
      <c r="I9225" s="21" t="str">
        <f>IF(F9225="","",FPR(F9225,G9225,H9225))</f>
        <v/>
      </c>
      <c r="J9225" s="22" t="str">
        <f>IF(F9225="","",FPV(F9225,I9225))</f>
        <v/>
      </c>
      <c r="K9225" s="26"/>
    </row>
    <row r="9226" spans="2:11">
      <c r="B9226" s="20"/>
      <c r="C9226" s="20"/>
      <c r="D9226" s="20"/>
      <c r="E9226" s="20"/>
      <c r="F9226" s="18"/>
      <c r="G9226" s="20"/>
      <c r="H9226" s="20"/>
      <c r="I9226" s="21" t="str">
        <f>IF(F9226="","",FPR(F9226,G9226,H9226))</f>
        <v/>
      </c>
      <c r="J9226" s="22" t="str">
        <f>IF(F9226="","",FPV(F9226,I9226))</f>
        <v/>
      </c>
      <c r="K9226" s="26"/>
    </row>
    <row r="9227" spans="2:11">
      <c r="B9227" s="20"/>
      <c r="C9227" s="20"/>
      <c r="D9227" s="20"/>
      <c r="E9227" s="20"/>
      <c r="F9227" s="18"/>
      <c r="G9227" s="20"/>
      <c r="H9227" s="20"/>
      <c r="I9227" s="21" t="str">
        <f>IF(F9227="","",FPR(F9227,G9227,H9227))</f>
        <v/>
      </c>
      <c r="J9227" s="22" t="str">
        <f>IF(F9227="","",FPV(F9227,I9227))</f>
        <v/>
      </c>
      <c r="K9227" s="26"/>
    </row>
    <row r="9228" spans="2:11">
      <c r="B9228" s="20"/>
      <c r="C9228" s="20"/>
      <c r="D9228" s="20"/>
      <c r="E9228" s="20"/>
      <c r="F9228" s="18"/>
      <c r="G9228" s="20"/>
      <c r="H9228" s="20"/>
      <c r="I9228" s="21" t="str">
        <f>IF(F9228="","",FPR(F9228,G9228,H9228))</f>
        <v/>
      </c>
      <c r="J9228" s="22" t="str">
        <f>IF(F9228="","",FPV(F9228,I9228))</f>
        <v/>
      </c>
      <c r="K9228" s="26"/>
    </row>
    <row r="9229" spans="2:11">
      <c r="B9229" s="20"/>
      <c r="C9229" s="20"/>
      <c r="D9229" s="20"/>
      <c r="E9229" s="20"/>
      <c r="F9229" s="18"/>
      <c r="G9229" s="20"/>
      <c r="H9229" s="20"/>
      <c r="I9229" s="21" t="str">
        <f>IF(F9229="","",FPR(F9229,G9229,H9229))</f>
        <v/>
      </c>
      <c r="J9229" s="22" t="str">
        <f>IF(F9229="","",FPV(F9229,I9229))</f>
        <v/>
      </c>
      <c r="K9229" s="26"/>
    </row>
    <row r="9230" spans="2:11">
      <c r="B9230" s="20"/>
      <c r="C9230" s="20"/>
      <c r="D9230" s="20"/>
      <c r="E9230" s="20"/>
      <c r="F9230" s="18"/>
      <c r="G9230" s="20"/>
      <c r="H9230" s="20"/>
      <c r="I9230" s="21" t="str">
        <f>IF(F9230="","",FPR(F9230,G9230,H9230))</f>
        <v/>
      </c>
      <c r="J9230" s="22" t="str">
        <f>IF(F9230="","",FPV(F9230,I9230))</f>
        <v/>
      </c>
      <c r="K9230" s="26"/>
    </row>
    <row r="9231" spans="2:11">
      <c r="B9231" s="20"/>
      <c r="C9231" s="20"/>
      <c r="D9231" s="20"/>
      <c r="E9231" s="20"/>
      <c r="F9231" s="18"/>
      <c r="G9231" s="20"/>
      <c r="H9231" s="20"/>
      <c r="I9231" s="21" t="str">
        <f>IF(F9231="","",FPR(F9231,G9231,H9231))</f>
        <v/>
      </c>
      <c r="J9231" s="22" t="str">
        <f>IF(F9231="","",FPV(F9231,I9231))</f>
        <v/>
      </c>
      <c r="K9231" s="26"/>
    </row>
    <row r="9232" spans="2:11">
      <c r="B9232" s="20"/>
      <c r="C9232" s="20"/>
      <c r="D9232" s="20"/>
      <c r="E9232" s="20"/>
      <c r="F9232" s="18"/>
      <c r="G9232" s="20"/>
      <c r="H9232" s="20"/>
      <c r="I9232" s="21" t="str">
        <f>IF(F9232="","",FPR(F9232,G9232,H9232))</f>
        <v/>
      </c>
      <c r="J9232" s="22" t="str">
        <f>IF(F9232="","",FPV(F9232,I9232))</f>
        <v/>
      </c>
      <c r="K9232" s="26"/>
    </row>
    <row r="9233" spans="2:11">
      <c r="B9233" s="20"/>
      <c r="C9233" s="20"/>
      <c r="D9233" s="20"/>
      <c r="E9233" s="20"/>
      <c r="F9233" s="18"/>
      <c r="G9233" s="20"/>
      <c r="H9233" s="20"/>
      <c r="I9233" s="21" t="str">
        <f>IF(F9233="","",FPR(F9233,G9233,H9233))</f>
        <v/>
      </c>
      <c r="J9233" s="22" t="str">
        <f>IF(F9233="","",FPV(F9233,I9233))</f>
        <v/>
      </c>
      <c r="K9233" s="26"/>
    </row>
    <row r="9234" spans="2:11">
      <c r="B9234" s="20"/>
      <c r="C9234" s="20"/>
      <c r="D9234" s="20"/>
      <c r="E9234" s="20"/>
      <c r="F9234" s="18"/>
      <c r="G9234" s="20"/>
      <c r="H9234" s="20"/>
      <c r="I9234" s="21" t="str">
        <f>IF(F9234="","",FPR(F9234,G9234,H9234))</f>
        <v/>
      </c>
      <c r="J9234" s="22" t="str">
        <f>IF(F9234="","",FPV(F9234,I9234))</f>
        <v/>
      </c>
      <c r="K9234" s="26"/>
    </row>
    <row r="9235" spans="2:11">
      <c r="B9235" s="20"/>
      <c r="C9235" s="20"/>
      <c r="D9235" s="20"/>
      <c r="E9235" s="20"/>
      <c r="F9235" s="18"/>
      <c r="G9235" s="20"/>
      <c r="H9235" s="20"/>
      <c r="I9235" s="21" t="str">
        <f>IF(F9235="","",FPR(F9235,G9235,H9235))</f>
        <v/>
      </c>
      <c r="J9235" s="22" t="str">
        <f>IF(F9235="","",FPV(F9235,I9235))</f>
        <v/>
      </c>
      <c r="K9235" s="26"/>
    </row>
    <row r="9236" spans="2:11">
      <c r="B9236" s="20"/>
      <c r="C9236" s="20"/>
      <c r="D9236" s="20"/>
      <c r="E9236" s="20"/>
      <c r="F9236" s="18"/>
      <c r="G9236" s="20"/>
      <c r="H9236" s="20"/>
      <c r="I9236" s="21" t="str">
        <f>IF(F9236="","",FPR(F9236,G9236,H9236))</f>
        <v/>
      </c>
      <c r="J9236" s="22" t="str">
        <f>IF(F9236="","",FPV(F9236,I9236))</f>
        <v/>
      </c>
      <c r="K9236" s="26"/>
    </row>
    <row r="9237" spans="2:11">
      <c r="B9237" s="20"/>
      <c r="C9237" s="20"/>
      <c r="D9237" s="20"/>
      <c r="E9237" s="20"/>
      <c r="F9237" s="18"/>
      <c r="G9237" s="20"/>
      <c r="H9237" s="20"/>
      <c r="I9237" s="21" t="str">
        <f>IF(F9237="","",FPR(F9237,G9237,H9237))</f>
        <v/>
      </c>
      <c r="J9237" s="22" t="str">
        <f>IF(F9237="","",FPV(F9237,I9237))</f>
        <v/>
      </c>
      <c r="K9237" s="26"/>
    </row>
    <row r="9238" spans="2:11">
      <c r="B9238" s="20"/>
      <c r="C9238" s="20"/>
      <c r="D9238" s="20"/>
      <c r="E9238" s="20"/>
      <c r="F9238" s="18"/>
      <c r="G9238" s="20"/>
      <c r="H9238" s="20"/>
      <c r="I9238" s="21" t="str">
        <f>IF(F9238="","",FPR(F9238,G9238,H9238))</f>
        <v/>
      </c>
      <c r="J9238" s="22" t="str">
        <f>IF(F9238="","",FPV(F9238,I9238))</f>
        <v/>
      </c>
      <c r="K9238" s="26"/>
    </row>
    <row r="9239" spans="2:11">
      <c r="B9239" s="20"/>
      <c r="C9239" s="20"/>
      <c r="D9239" s="20"/>
      <c r="E9239" s="20"/>
      <c r="F9239" s="18"/>
      <c r="G9239" s="20"/>
      <c r="H9239" s="20"/>
      <c r="I9239" s="21" t="str">
        <f>IF(F9239="","",FPR(F9239,G9239,H9239))</f>
        <v/>
      </c>
      <c r="J9239" s="22" t="str">
        <f>IF(F9239="","",FPV(F9239,I9239))</f>
        <v/>
      </c>
      <c r="K9239" s="26"/>
    </row>
    <row r="9240" spans="2:11">
      <c r="B9240" s="20"/>
      <c r="C9240" s="20"/>
      <c r="D9240" s="20"/>
      <c r="E9240" s="20"/>
      <c r="F9240" s="18"/>
      <c r="G9240" s="20"/>
      <c r="H9240" s="20"/>
      <c r="I9240" s="21" t="str">
        <f>IF(F9240="","",FPR(F9240,G9240,H9240))</f>
        <v/>
      </c>
      <c r="J9240" s="22" t="str">
        <f>IF(F9240="","",FPV(F9240,I9240))</f>
        <v/>
      </c>
      <c r="K9240" s="26"/>
    </row>
    <row r="9241" spans="2:11">
      <c r="B9241" s="20"/>
      <c r="C9241" s="20"/>
      <c r="D9241" s="20"/>
      <c r="E9241" s="20"/>
      <c r="F9241" s="18"/>
      <c r="G9241" s="20"/>
      <c r="H9241" s="20"/>
      <c r="I9241" s="21" t="str">
        <f>IF(F9241="","",FPR(F9241,G9241,H9241))</f>
        <v/>
      </c>
      <c r="J9241" s="22" t="str">
        <f>IF(F9241="","",FPV(F9241,I9241))</f>
        <v/>
      </c>
      <c r="K9241" s="26"/>
    </row>
    <row r="9242" spans="2:11">
      <c r="B9242" s="20"/>
      <c r="C9242" s="20"/>
      <c r="D9242" s="20"/>
      <c r="E9242" s="20"/>
      <c r="F9242" s="18"/>
      <c r="G9242" s="20"/>
      <c r="H9242" s="20"/>
      <c r="I9242" s="21" t="str">
        <f>IF(F9242="","",FPR(F9242,G9242,H9242))</f>
        <v/>
      </c>
      <c r="J9242" s="22" t="str">
        <f>IF(F9242="","",FPV(F9242,I9242))</f>
        <v/>
      </c>
      <c r="K9242" s="26"/>
    </row>
    <row r="9243" spans="2:11">
      <c r="B9243" s="20"/>
      <c r="C9243" s="20"/>
      <c r="D9243" s="20"/>
      <c r="E9243" s="20"/>
      <c r="F9243" s="18"/>
      <c r="G9243" s="20"/>
      <c r="H9243" s="20"/>
      <c r="I9243" s="21" t="str">
        <f>IF(F9243="","",FPR(F9243,G9243,H9243))</f>
        <v/>
      </c>
      <c r="J9243" s="22" t="str">
        <f>IF(F9243="","",FPV(F9243,I9243))</f>
        <v/>
      </c>
      <c r="K9243" s="26"/>
    </row>
    <row r="9244" spans="2:11">
      <c r="B9244" s="20"/>
      <c r="C9244" s="20"/>
      <c r="D9244" s="20"/>
      <c r="E9244" s="20"/>
      <c r="F9244" s="18"/>
      <c r="G9244" s="20"/>
      <c r="H9244" s="20"/>
      <c r="I9244" s="21" t="str">
        <f>IF(F9244="","",FPR(F9244,G9244,H9244))</f>
        <v/>
      </c>
      <c r="J9244" s="22" t="str">
        <f>IF(F9244="","",FPV(F9244,I9244))</f>
        <v/>
      </c>
      <c r="K9244" s="26"/>
    </row>
    <row r="9245" spans="2:11">
      <c r="B9245" s="20"/>
      <c r="C9245" s="20"/>
      <c r="D9245" s="20"/>
      <c r="E9245" s="20"/>
      <c r="F9245" s="18"/>
      <c r="G9245" s="20"/>
      <c r="H9245" s="20"/>
      <c r="I9245" s="21" t="str">
        <f>IF(F9245="","",FPR(F9245,G9245,H9245))</f>
        <v/>
      </c>
      <c r="J9245" s="22" t="str">
        <f>IF(F9245="","",FPV(F9245,I9245))</f>
        <v/>
      </c>
      <c r="K9245" s="26"/>
    </row>
    <row r="9246" spans="2:11">
      <c r="B9246" s="20"/>
      <c r="C9246" s="20"/>
      <c r="D9246" s="20"/>
      <c r="E9246" s="20"/>
      <c r="F9246" s="18"/>
      <c r="G9246" s="20"/>
      <c r="H9246" s="20"/>
      <c r="I9246" s="21" t="str">
        <f>IF(F9246="","",FPR(F9246,G9246,H9246))</f>
        <v/>
      </c>
      <c r="J9246" s="22" t="str">
        <f>IF(F9246="","",FPV(F9246,I9246))</f>
        <v/>
      </c>
      <c r="K9246" s="26"/>
    </row>
    <row r="9247" spans="2:11">
      <c r="B9247" s="20"/>
      <c r="C9247" s="20"/>
      <c r="D9247" s="20"/>
      <c r="E9247" s="20"/>
      <c r="F9247" s="18"/>
      <c r="G9247" s="20"/>
      <c r="H9247" s="20"/>
      <c r="I9247" s="21" t="str">
        <f>IF(F9247="","",FPR(F9247,G9247,H9247))</f>
        <v/>
      </c>
      <c r="J9247" s="22" t="str">
        <f>IF(F9247="","",FPV(F9247,I9247))</f>
        <v/>
      </c>
      <c r="K9247" s="26"/>
    </row>
    <row r="9248" spans="2:11">
      <c r="B9248" s="20"/>
      <c r="C9248" s="20"/>
      <c r="D9248" s="20"/>
      <c r="E9248" s="20"/>
      <c r="F9248" s="18"/>
      <c r="G9248" s="20"/>
      <c r="H9248" s="20"/>
      <c r="I9248" s="21" t="str">
        <f>IF(F9248="","",FPR(F9248,G9248,H9248))</f>
        <v/>
      </c>
      <c r="J9248" s="22" t="str">
        <f>IF(F9248="","",FPV(F9248,I9248))</f>
        <v/>
      </c>
      <c r="K9248" s="26"/>
    </row>
    <row r="9249" spans="2:11">
      <c r="B9249" s="20"/>
      <c r="C9249" s="20"/>
      <c r="D9249" s="20"/>
      <c r="E9249" s="20"/>
      <c r="F9249" s="18"/>
      <c r="G9249" s="20"/>
      <c r="H9249" s="20"/>
      <c r="I9249" s="21" t="str">
        <f>IF(F9249="","",FPR(F9249,G9249,H9249))</f>
        <v/>
      </c>
      <c r="J9249" s="22" t="str">
        <f>IF(F9249="","",FPV(F9249,I9249))</f>
        <v/>
      </c>
      <c r="K9249" s="26"/>
    </row>
    <row r="9250" spans="2:11">
      <c r="B9250" s="20"/>
      <c r="C9250" s="20"/>
      <c r="D9250" s="20"/>
      <c r="E9250" s="20"/>
      <c r="F9250" s="18"/>
      <c r="G9250" s="20"/>
      <c r="H9250" s="20"/>
      <c r="I9250" s="21" t="str">
        <f>IF(F9250="","",FPR(F9250,G9250,H9250))</f>
        <v/>
      </c>
      <c r="J9250" s="22" t="str">
        <f>IF(F9250="","",FPV(F9250,I9250))</f>
        <v/>
      </c>
      <c r="K9250" s="26"/>
    </row>
    <row r="9251" spans="2:11">
      <c r="B9251" s="20"/>
      <c r="C9251" s="20"/>
      <c r="D9251" s="20"/>
      <c r="E9251" s="20"/>
      <c r="F9251" s="18"/>
      <c r="G9251" s="20"/>
      <c r="H9251" s="20"/>
      <c r="I9251" s="21" t="str">
        <f>IF(F9251="","",FPR(F9251,G9251,H9251))</f>
        <v/>
      </c>
      <c r="J9251" s="22" t="str">
        <f>IF(F9251="","",FPV(F9251,I9251))</f>
        <v/>
      </c>
      <c r="K9251" s="26"/>
    </row>
    <row r="9252" spans="2:11">
      <c r="B9252" s="20"/>
      <c r="C9252" s="20"/>
      <c r="D9252" s="20"/>
      <c r="E9252" s="20"/>
      <c r="F9252" s="18"/>
      <c r="G9252" s="20"/>
      <c r="H9252" s="20"/>
      <c r="I9252" s="21" t="str">
        <f>IF(F9252="","",FPR(F9252,G9252,H9252))</f>
        <v/>
      </c>
      <c r="J9252" s="22" t="str">
        <f>IF(F9252="","",FPV(F9252,I9252))</f>
        <v/>
      </c>
      <c r="K9252" s="26"/>
    </row>
    <row r="9253" spans="2:11">
      <c r="B9253" s="20"/>
      <c r="C9253" s="20"/>
      <c r="D9253" s="20"/>
      <c r="E9253" s="20"/>
      <c r="F9253" s="18"/>
      <c r="G9253" s="20"/>
      <c r="H9253" s="20"/>
      <c r="I9253" s="21" t="str">
        <f>IF(F9253="","",FPR(F9253,G9253,H9253))</f>
        <v/>
      </c>
      <c r="J9253" s="22" t="str">
        <f>IF(F9253="","",FPV(F9253,I9253))</f>
        <v/>
      </c>
      <c r="K9253" s="26"/>
    </row>
    <row r="9254" spans="2:11">
      <c r="B9254" s="20"/>
      <c r="C9254" s="20"/>
      <c r="D9254" s="20"/>
      <c r="E9254" s="20"/>
      <c r="F9254" s="18"/>
      <c r="G9254" s="20"/>
      <c r="H9254" s="20"/>
      <c r="I9254" s="21" t="str">
        <f>IF(F9254="","",FPR(F9254,G9254,H9254))</f>
        <v/>
      </c>
      <c r="J9254" s="22" t="str">
        <f>IF(F9254="","",FPV(F9254,I9254))</f>
        <v/>
      </c>
      <c r="K9254" s="26"/>
    </row>
    <row r="9255" spans="2:11">
      <c r="B9255" s="20"/>
      <c r="C9255" s="20"/>
      <c r="D9255" s="20"/>
      <c r="E9255" s="20"/>
      <c r="F9255" s="18"/>
      <c r="G9255" s="20"/>
      <c r="H9255" s="20"/>
      <c r="I9255" s="21" t="str">
        <f>IF(F9255="","",FPR(F9255,G9255,H9255))</f>
        <v/>
      </c>
      <c r="J9255" s="22" t="str">
        <f>IF(F9255="","",FPV(F9255,I9255))</f>
        <v/>
      </c>
      <c r="K9255" s="26"/>
    </row>
    <row r="9256" spans="2:11">
      <c r="B9256" s="20"/>
      <c r="C9256" s="20"/>
      <c r="D9256" s="20"/>
      <c r="E9256" s="20"/>
      <c r="F9256" s="18"/>
      <c r="G9256" s="20"/>
      <c r="H9256" s="20"/>
      <c r="I9256" s="21" t="str">
        <f>IF(F9256="","",FPR(F9256,G9256,H9256))</f>
        <v/>
      </c>
      <c r="J9256" s="22" t="str">
        <f>IF(F9256="","",FPV(F9256,I9256))</f>
        <v/>
      </c>
      <c r="K9256" s="26"/>
    </row>
    <row r="9257" spans="2:11">
      <c r="B9257" s="20"/>
      <c r="C9257" s="20"/>
      <c r="D9257" s="20"/>
      <c r="E9257" s="20"/>
      <c r="F9257" s="18"/>
      <c r="G9257" s="20"/>
      <c r="H9257" s="20"/>
      <c r="I9257" s="21" t="str">
        <f>IF(F9257="","",FPR(F9257,G9257,H9257))</f>
        <v/>
      </c>
      <c r="J9257" s="22" t="str">
        <f>IF(F9257="","",FPV(F9257,I9257))</f>
        <v/>
      </c>
      <c r="K9257" s="26"/>
    </row>
    <row r="9258" spans="2:11">
      <c r="B9258" s="20"/>
      <c r="C9258" s="20"/>
      <c r="D9258" s="20"/>
      <c r="E9258" s="20"/>
      <c r="F9258" s="18"/>
      <c r="G9258" s="20"/>
      <c r="H9258" s="20"/>
      <c r="I9258" s="21" t="str">
        <f>IF(F9258="","",FPR(F9258,G9258,H9258))</f>
        <v/>
      </c>
      <c r="J9258" s="22" t="str">
        <f>IF(F9258="","",FPV(F9258,I9258))</f>
        <v/>
      </c>
      <c r="K9258" s="26"/>
    </row>
    <row r="9259" spans="2:11">
      <c r="B9259" s="20"/>
      <c r="C9259" s="20"/>
      <c r="D9259" s="20"/>
      <c r="E9259" s="20"/>
      <c r="F9259" s="18"/>
      <c r="G9259" s="20"/>
      <c r="H9259" s="20"/>
      <c r="I9259" s="21" t="str">
        <f>IF(F9259="","",FPR(F9259,G9259,H9259))</f>
        <v/>
      </c>
      <c r="J9259" s="22" t="str">
        <f>IF(F9259="","",FPV(F9259,I9259))</f>
        <v/>
      </c>
      <c r="K9259" s="26"/>
    </row>
    <row r="9260" spans="2:11">
      <c r="B9260" s="20"/>
      <c r="C9260" s="20"/>
      <c r="D9260" s="20"/>
      <c r="E9260" s="20"/>
      <c r="F9260" s="18"/>
      <c r="G9260" s="20"/>
      <c r="H9260" s="20"/>
      <c r="I9260" s="21" t="str">
        <f>IF(F9260="","",FPR(F9260,G9260,H9260))</f>
        <v/>
      </c>
      <c r="J9260" s="22" t="str">
        <f>IF(F9260="","",FPV(F9260,I9260))</f>
        <v/>
      </c>
      <c r="K9260" s="26"/>
    </row>
    <row r="9261" spans="2:11">
      <c r="B9261" s="20"/>
      <c r="C9261" s="20"/>
      <c r="D9261" s="20"/>
      <c r="E9261" s="20"/>
      <c r="F9261" s="18"/>
      <c r="G9261" s="20"/>
      <c r="H9261" s="20"/>
      <c r="I9261" s="21" t="str">
        <f>IF(F9261="","",FPR(F9261,G9261,H9261))</f>
        <v/>
      </c>
      <c r="J9261" s="22" t="str">
        <f>IF(F9261="","",FPV(F9261,I9261))</f>
        <v/>
      </c>
      <c r="K9261" s="26"/>
    </row>
    <row r="9262" spans="2:11">
      <c r="B9262" s="20"/>
      <c r="C9262" s="20"/>
      <c r="D9262" s="20"/>
      <c r="E9262" s="20"/>
      <c r="F9262" s="18"/>
      <c r="G9262" s="20"/>
      <c r="H9262" s="20"/>
      <c r="I9262" s="21" t="str">
        <f>IF(F9262="","",FPR(F9262,G9262,H9262))</f>
        <v/>
      </c>
      <c r="J9262" s="22" t="str">
        <f>IF(F9262="","",FPV(F9262,I9262))</f>
        <v/>
      </c>
      <c r="K9262" s="26"/>
    </row>
    <row r="9263" spans="2:11">
      <c r="B9263" s="20"/>
      <c r="C9263" s="20"/>
      <c r="D9263" s="20"/>
      <c r="E9263" s="20"/>
      <c r="F9263" s="18"/>
      <c r="G9263" s="20"/>
      <c r="H9263" s="20"/>
      <c r="I9263" s="21" t="str">
        <f>IF(F9263="","",FPR(F9263,G9263,H9263))</f>
        <v/>
      </c>
      <c r="J9263" s="22" t="str">
        <f>IF(F9263="","",FPV(F9263,I9263))</f>
        <v/>
      </c>
      <c r="K9263" s="26"/>
    </row>
    <row r="9264" spans="2:11">
      <c r="B9264" s="20"/>
      <c r="C9264" s="20"/>
      <c r="D9264" s="20"/>
      <c r="E9264" s="20"/>
      <c r="F9264" s="18"/>
      <c r="G9264" s="20"/>
      <c r="H9264" s="20"/>
      <c r="I9264" s="21" t="str">
        <f>IF(F9264="","",FPR(F9264,G9264,H9264))</f>
        <v/>
      </c>
      <c r="J9264" s="22" t="str">
        <f>IF(F9264="","",FPV(F9264,I9264))</f>
        <v/>
      </c>
      <c r="K9264" s="26"/>
    </row>
    <row r="9265" spans="2:11">
      <c r="B9265" s="20"/>
      <c r="C9265" s="20"/>
      <c r="D9265" s="20"/>
      <c r="E9265" s="20"/>
      <c r="F9265" s="18"/>
      <c r="G9265" s="20"/>
      <c r="H9265" s="20"/>
      <c r="I9265" s="21" t="str">
        <f>IF(F9265="","",FPR(F9265,G9265,H9265))</f>
        <v/>
      </c>
      <c r="J9265" s="22" t="str">
        <f>IF(F9265="","",FPV(F9265,I9265))</f>
        <v/>
      </c>
      <c r="K9265" s="26"/>
    </row>
    <row r="9266" spans="2:11">
      <c r="B9266" s="20"/>
      <c r="C9266" s="20"/>
      <c r="D9266" s="20"/>
      <c r="E9266" s="20"/>
      <c r="F9266" s="18"/>
      <c r="G9266" s="20"/>
      <c r="H9266" s="20"/>
      <c r="I9266" s="21" t="str">
        <f>IF(F9266="","",FPR(F9266,G9266,H9266))</f>
        <v/>
      </c>
      <c r="J9266" s="22" t="str">
        <f>IF(F9266="","",FPV(F9266,I9266))</f>
        <v/>
      </c>
      <c r="K9266" s="26"/>
    </row>
    <row r="9267" spans="2:11">
      <c r="B9267" s="20"/>
      <c r="C9267" s="20"/>
      <c r="D9267" s="20"/>
      <c r="E9267" s="20"/>
      <c r="F9267" s="18"/>
      <c r="G9267" s="20"/>
      <c r="H9267" s="20"/>
      <c r="I9267" s="21" t="str">
        <f>IF(F9267="","",FPR(F9267,G9267,H9267))</f>
        <v/>
      </c>
      <c r="J9267" s="22" t="str">
        <f>IF(F9267="","",FPV(F9267,I9267))</f>
        <v/>
      </c>
      <c r="K9267" s="26"/>
    </row>
    <row r="9268" spans="2:11">
      <c r="B9268" s="20"/>
      <c r="C9268" s="20"/>
      <c r="D9268" s="20"/>
      <c r="E9268" s="20"/>
      <c r="F9268" s="18"/>
      <c r="G9268" s="20"/>
      <c r="H9268" s="20"/>
      <c r="I9268" s="21" t="str">
        <f>IF(F9268="","",FPR(F9268,G9268,H9268))</f>
        <v/>
      </c>
      <c r="J9268" s="22" t="str">
        <f>IF(F9268="","",FPV(F9268,I9268))</f>
        <v/>
      </c>
      <c r="K9268" s="26"/>
    </row>
    <row r="9269" spans="2:11">
      <c r="B9269" s="20"/>
      <c r="C9269" s="20"/>
      <c r="D9269" s="20"/>
      <c r="E9269" s="20"/>
      <c r="F9269" s="18"/>
      <c r="G9269" s="20"/>
      <c r="H9269" s="20"/>
      <c r="I9269" s="21" t="str">
        <f>IF(F9269="","",FPR(F9269,G9269,H9269))</f>
        <v/>
      </c>
      <c r="J9269" s="22" t="str">
        <f>IF(F9269="","",FPV(F9269,I9269))</f>
        <v/>
      </c>
      <c r="K9269" s="26"/>
    </row>
    <row r="9270" spans="2:11">
      <c r="B9270" s="20"/>
      <c r="C9270" s="20"/>
      <c r="D9270" s="20"/>
      <c r="E9270" s="20"/>
      <c r="F9270" s="18"/>
      <c r="G9270" s="20"/>
      <c r="H9270" s="20"/>
      <c r="I9270" s="21" t="str">
        <f>IF(F9270="","",FPR(F9270,G9270,H9270))</f>
        <v/>
      </c>
      <c r="J9270" s="22" t="str">
        <f>IF(F9270="","",FPV(F9270,I9270))</f>
        <v/>
      </c>
      <c r="K9270" s="26"/>
    </row>
    <row r="9271" spans="2:11">
      <c r="B9271" s="20"/>
      <c r="C9271" s="20"/>
      <c r="D9271" s="20"/>
      <c r="E9271" s="20"/>
      <c r="F9271" s="18"/>
      <c r="G9271" s="20"/>
      <c r="H9271" s="20"/>
      <c r="I9271" s="21" t="str">
        <f>IF(F9271="","",FPR(F9271,G9271,H9271))</f>
        <v/>
      </c>
      <c r="J9271" s="22" t="str">
        <f>IF(F9271="","",FPV(F9271,I9271))</f>
        <v/>
      </c>
      <c r="K9271" s="26"/>
    </row>
    <row r="9272" spans="2:11">
      <c r="B9272" s="20"/>
      <c r="C9272" s="20"/>
      <c r="D9272" s="20"/>
      <c r="E9272" s="20"/>
      <c r="F9272" s="18"/>
      <c r="G9272" s="20"/>
      <c r="H9272" s="20"/>
      <c r="I9272" s="21" t="str">
        <f>IF(F9272="","",FPR(F9272,G9272,H9272))</f>
        <v/>
      </c>
      <c r="J9272" s="22" t="str">
        <f>IF(F9272="","",FPV(F9272,I9272))</f>
        <v/>
      </c>
      <c r="K9272" s="26"/>
    </row>
    <row r="9273" spans="2:11">
      <c r="B9273" s="20"/>
      <c r="C9273" s="20"/>
      <c r="D9273" s="20"/>
      <c r="E9273" s="20"/>
      <c r="F9273" s="18"/>
      <c r="G9273" s="20"/>
      <c r="H9273" s="20"/>
      <c r="I9273" s="21" t="str">
        <f>IF(F9273="","",FPR(F9273,G9273,H9273))</f>
        <v/>
      </c>
      <c r="J9273" s="22" t="str">
        <f>IF(F9273="","",FPV(F9273,I9273))</f>
        <v/>
      </c>
      <c r="K9273" s="26"/>
    </row>
    <row r="9274" spans="2:11">
      <c r="B9274" s="20"/>
      <c r="C9274" s="20"/>
      <c r="D9274" s="20"/>
      <c r="E9274" s="20"/>
      <c r="F9274" s="18"/>
      <c r="G9274" s="20"/>
      <c r="H9274" s="20"/>
      <c r="I9274" s="21" t="str">
        <f>IF(F9274="","",FPR(F9274,G9274,H9274))</f>
        <v/>
      </c>
      <c r="J9274" s="22" t="str">
        <f>IF(F9274="","",FPV(F9274,I9274))</f>
        <v/>
      </c>
      <c r="K9274" s="26"/>
    </row>
    <row r="9275" spans="2:11">
      <c r="B9275" s="20"/>
      <c r="C9275" s="20"/>
      <c r="D9275" s="20"/>
      <c r="E9275" s="20"/>
      <c r="F9275" s="18"/>
      <c r="G9275" s="20"/>
      <c r="H9275" s="20"/>
      <c r="I9275" s="21" t="str">
        <f>IF(F9275="","",FPR(F9275,G9275,H9275))</f>
        <v/>
      </c>
      <c r="J9275" s="22" t="str">
        <f>IF(F9275="","",FPV(F9275,I9275))</f>
        <v/>
      </c>
      <c r="K9275" s="26"/>
    </row>
    <row r="9276" spans="2:11">
      <c r="B9276" s="20"/>
      <c r="C9276" s="20"/>
      <c r="D9276" s="20"/>
      <c r="E9276" s="20"/>
      <c r="F9276" s="18"/>
      <c r="G9276" s="20"/>
      <c r="H9276" s="20"/>
      <c r="I9276" s="21" t="str">
        <f>IF(F9276="","",FPR(F9276,G9276,H9276))</f>
        <v/>
      </c>
      <c r="J9276" s="22" t="str">
        <f>IF(F9276="","",FPV(F9276,I9276))</f>
        <v/>
      </c>
      <c r="K9276" s="26"/>
    </row>
    <row r="9277" spans="2:11">
      <c r="B9277" s="20"/>
      <c r="C9277" s="20"/>
      <c r="D9277" s="20"/>
      <c r="E9277" s="20"/>
      <c r="F9277" s="18"/>
      <c r="G9277" s="20"/>
      <c r="H9277" s="20"/>
      <c r="I9277" s="21" t="str">
        <f>IF(F9277="","",FPR(F9277,G9277,H9277))</f>
        <v/>
      </c>
      <c r="J9277" s="22" t="str">
        <f>IF(F9277="","",FPV(F9277,I9277))</f>
        <v/>
      </c>
      <c r="K9277" s="26"/>
    </row>
    <row r="9278" spans="2:11">
      <c r="B9278" s="20"/>
      <c r="C9278" s="20"/>
      <c r="D9278" s="20"/>
      <c r="E9278" s="20"/>
      <c r="F9278" s="18"/>
      <c r="G9278" s="20"/>
      <c r="H9278" s="20"/>
      <c r="I9278" s="21" t="str">
        <f>IF(F9278="","",FPR(F9278,G9278,H9278))</f>
        <v/>
      </c>
      <c r="J9278" s="22" t="str">
        <f>IF(F9278="","",FPV(F9278,I9278))</f>
        <v/>
      </c>
      <c r="K9278" s="26"/>
    </row>
    <row r="9279" spans="2:11">
      <c r="B9279" s="20"/>
      <c r="C9279" s="20"/>
      <c r="D9279" s="20"/>
      <c r="E9279" s="20"/>
      <c r="F9279" s="18"/>
      <c r="G9279" s="20"/>
      <c r="H9279" s="20"/>
      <c r="I9279" s="21" t="str">
        <f>IF(F9279="","",FPR(F9279,G9279,H9279))</f>
        <v/>
      </c>
      <c r="J9279" s="22" t="str">
        <f>IF(F9279="","",FPV(F9279,I9279))</f>
        <v/>
      </c>
      <c r="K9279" s="26"/>
    </row>
    <row r="9280" spans="2:11">
      <c r="B9280" s="20"/>
      <c r="C9280" s="20"/>
      <c r="D9280" s="20"/>
      <c r="E9280" s="20"/>
      <c r="F9280" s="18"/>
      <c r="G9280" s="20"/>
      <c r="H9280" s="20"/>
      <c r="I9280" s="21" t="str">
        <f>IF(F9280="","",FPR(F9280,G9280,H9280))</f>
        <v/>
      </c>
      <c r="J9280" s="22" t="str">
        <f>IF(F9280="","",FPV(F9280,I9280))</f>
        <v/>
      </c>
      <c r="K9280" s="26"/>
    </row>
    <row r="9281" spans="2:11">
      <c r="B9281" s="20"/>
      <c r="C9281" s="20"/>
      <c r="D9281" s="20"/>
      <c r="E9281" s="20"/>
      <c r="F9281" s="18"/>
      <c r="G9281" s="20"/>
      <c r="H9281" s="20"/>
      <c r="I9281" s="21" t="str">
        <f>IF(F9281="","",FPR(F9281,G9281,H9281))</f>
        <v/>
      </c>
      <c r="J9281" s="22" t="str">
        <f>IF(F9281="","",FPV(F9281,I9281))</f>
        <v/>
      </c>
      <c r="K9281" s="26"/>
    </row>
    <row r="9282" spans="2:11">
      <c r="B9282" s="20"/>
      <c r="C9282" s="20"/>
      <c r="D9282" s="20"/>
      <c r="E9282" s="20"/>
      <c r="F9282" s="18"/>
      <c r="G9282" s="20"/>
      <c r="H9282" s="20"/>
      <c r="I9282" s="21" t="str">
        <f>IF(F9282="","",FPR(F9282,G9282,H9282))</f>
        <v/>
      </c>
      <c r="J9282" s="22" t="str">
        <f>IF(F9282="","",FPV(F9282,I9282))</f>
        <v/>
      </c>
      <c r="K9282" s="26"/>
    </row>
    <row r="9283" spans="2:11">
      <c r="B9283" s="20"/>
      <c r="C9283" s="20"/>
      <c r="D9283" s="20"/>
      <c r="E9283" s="20"/>
      <c r="F9283" s="18"/>
      <c r="G9283" s="20"/>
      <c r="H9283" s="20"/>
      <c r="I9283" s="21" t="str">
        <f>IF(F9283="","",FPR(F9283,G9283,H9283))</f>
        <v/>
      </c>
      <c r="J9283" s="22" t="str">
        <f>IF(F9283="","",FPV(F9283,I9283))</f>
        <v/>
      </c>
      <c r="K9283" s="26"/>
    </row>
    <row r="9284" spans="2:11">
      <c r="B9284" s="20"/>
      <c r="C9284" s="20"/>
      <c r="D9284" s="20"/>
      <c r="E9284" s="20"/>
      <c r="F9284" s="18"/>
      <c r="G9284" s="20"/>
      <c r="H9284" s="20"/>
      <c r="I9284" s="21" t="str">
        <f>IF(F9284="","",FPR(F9284,G9284,H9284))</f>
        <v/>
      </c>
      <c r="J9284" s="22" t="str">
        <f>IF(F9284="","",FPV(F9284,I9284))</f>
        <v/>
      </c>
      <c r="K9284" s="26"/>
    </row>
    <row r="9285" spans="2:11">
      <c r="B9285" s="20"/>
      <c r="C9285" s="20"/>
      <c r="D9285" s="20"/>
      <c r="E9285" s="20"/>
      <c r="F9285" s="18"/>
      <c r="G9285" s="20"/>
      <c r="H9285" s="20"/>
      <c r="I9285" s="21" t="str">
        <f>IF(F9285="","",FPR(F9285,G9285,H9285))</f>
        <v/>
      </c>
      <c r="J9285" s="22" t="str">
        <f>IF(F9285="","",FPV(F9285,I9285))</f>
        <v/>
      </c>
      <c r="K9285" s="26"/>
    </row>
    <row r="9286" spans="2:11">
      <c r="B9286" s="20"/>
      <c r="C9286" s="20"/>
      <c r="D9286" s="20"/>
      <c r="E9286" s="20"/>
      <c r="F9286" s="18"/>
      <c r="G9286" s="20"/>
      <c r="H9286" s="20"/>
      <c r="I9286" s="21" t="str">
        <f>IF(F9286="","",FPR(F9286,G9286,H9286))</f>
        <v/>
      </c>
      <c r="J9286" s="22" t="str">
        <f>IF(F9286="","",FPV(F9286,I9286))</f>
        <v/>
      </c>
      <c r="K9286" s="26"/>
    </row>
    <row r="9287" spans="2:11">
      <c r="B9287" s="20"/>
      <c r="C9287" s="20"/>
      <c r="D9287" s="20"/>
      <c r="E9287" s="20"/>
      <c r="F9287" s="18"/>
      <c r="G9287" s="20"/>
      <c r="H9287" s="20"/>
      <c r="I9287" s="21" t="str">
        <f>IF(F9287="","",FPR(F9287,G9287,H9287))</f>
        <v/>
      </c>
      <c r="J9287" s="22" t="str">
        <f>IF(F9287="","",FPV(F9287,I9287))</f>
        <v/>
      </c>
      <c r="K9287" s="26"/>
    </row>
    <row r="9288" spans="2:11">
      <c r="B9288" s="20"/>
      <c r="C9288" s="20"/>
      <c r="D9288" s="20"/>
      <c r="E9288" s="20"/>
      <c r="F9288" s="18"/>
      <c r="G9288" s="20"/>
      <c r="H9288" s="20"/>
      <c r="I9288" s="21" t="str">
        <f>IF(F9288="","",FPR(F9288,G9288,H9288))</f>
        <v/>
      </c>
      <c r="J9288" s="22" t="str">
        <f>IF(F9288="","",FPV(F9288,I9288))</f>
        <v/>
      </c>
      <c r="K9288" s="26"/>
    </row>
    <row r="9289" spans="2:11">
      <c r="B9289" s="20"/>
      <c r="C9289" s="20"/>
      <c r="D9289" s="20"/>
      <c r="E9289" s="20"/>
      <c r="F9289" s="18"/>
      <c r="G9289" s="20"/>
      <c r="H9289" s="20"/>
      <c r="I9289" s="21" t="str">
        <f>IF(F9289="","",FPR(F9289,G9289,H9289))</f>
        <v/>
      </c>
      <c r="J9289" s="22" t="str">
        <f>IF(F9289="","",FPV(F9289,I9289))</f>
        <v/>
      </c>
      <c r="K9289" s="26"/>
    </row>
    <row r="9290" spans="2:11">
      <c r="B9290" s="20"/>
      <c r="C9290" s="20"/>
      <c r="D9290" s="20"/>
      <c r="E9290" s="20"/>
      <c r="F9290" s="18"/>
      <c r="G9290" s="20"/>
      <c r="H9290" s="20"/>
      <c r="I9290" s="21" t="str">
        <f>IF(F9290="","",FPR(F9290,G9290,H9290))</f>
        <v/>
      </c>
      <c r="J9290" s="22" t="str">
        <f>IF(F9290="","",FPV(F9290,I9290))</f>
        <v/>
      </c>
      <c r="K9290" s="26"/>
    </row>
    <row r="9291" spans="2:11">
      <c r="B9291" s="20"/>
      <c r="C9291" s="20"/>
      <c r="D9291" s="20"/>
      <c r="E9291" s="20"/>
      <c r="F9291" s="18"/>
      <c r="G9291" s="20"/>
      <c r="H9291" s="20"/>
      <c r="I9291" s="21" t="str">
        <f>IF(F9291="","",FPR(F9291,G9291,H9291))</f>
        <v/>
      </c>
      <c r="J9291" s="22" t="str">
        <f>IF(F9291="","",FPV(F9291,I9291))</f>
        <v/>
      </c>
      <c r="K9291" s="26"/>
    </row>
    <row r="9292" spans="2:11">
      <c r="B9292" s="20"/>
      <c r="C9292" s="20"/>
      <c r="D9292" s="20"/>
      <c r="E9292" s="20"/>
      <c r="F9292" s="18"/>
      <c r="G9292" s="20"/>
      <c r="H9292" s="20"/>
      <c r="I9292" s="21" t="str">
        <f>IF(F9292="","",FPR(F9292,G9292,H9292))</f>
        <v/>
      </c>
      <c r="J9292" s="22" t="str">
        <f>IF(F9292="","",FPV(F9292,I9292))</f>
        <v/>
      </c>
      <c r="K9292" s="26"/>
    </row>
    <row r="9293" spans="2:11">
      <c r="B9293" s="20"/>
      <c r="C9293" s="20"/>
      <c r="D9293" s="20"/>
      <c r="E9293" s="20"/>
      <c r="F9293" s="18"/>
      <c r="G9293" s="20"/>
      <c r="H9293" s="20"/>
      <c r="I9293" s="21" t="str">
        <f>IF(F9293="","",FPR(F9293,G9293,H9293))</f>
        <v/>
      </c>
      <c r="J9293" s="22" t="str">
        <f>IF(F9293="","",FPV(F9293,I9293))</f>
        <v/>
      </c>
      <c r="K9293" s="26"/>
    </row>
    <row r="9294" spans="2:11">
      <c r="B9294" s="20"/>
      <c r="C9294" s="20"/>
      <c r="D9294" s="20"/>
      <c r="E9294" s="20"/>
      <c r="F9294" s="18"/>
      <c r="G9294" s="20"/>
      <c r="H9294" s="20"/>
      <c r="I9294" s="21" t="str">
        <f>IF(F9294="","",FPR(F9294,G9294,H9294))</f>
        <v/>
      </c>
      <c r="J9294" s="22" t="str">
        <f>IF(F9294="","",FPV(F9294,I9294))</f>
        <v/>
      </c>
      <c r="K9294" s="26"/>
    </row>
    <row r="9295" spans="2:11">
      <c r="B9295" s="20"/>
      <c r="C9295" s="20"/>
      <c r="D9295" s="20"/>
      <c r="E9295" s="20"/>
      <c r="F9295" s="18"/>
      <c r="G9295" s="20"/>
      <c r="H9295" s="20"/>
      <c r="I9295" s="21" t="str">
        <f>IF(F9295="","",FPR(F9295,G9295,H9295))</f>
        <v/>
      </c>
      <c r="J9295" s="22" t="str">
        <f>IF(F9295="","",FPV(F9295,I9295))</f>
        <v/>
      </c>
      <c r="K9295" s="26"/>
    </row>
    <row r="9296" spans="2:11">
      <c r="B9296" s="20"/>
      <c r="C9296" s="20"/>
      <c r="D9296" s="20"/>
      <c r="E9296" s="20"/>
      <c r="F9296" s="18"/>
      <c r="G9296" s="20"/>
      <c r="H9296" s="20"/>
      <c r="I9296" s="21" t="str">
        <f>IF(F9296="","",FPR(F9296,G9296,H9296))</f>
        <v/>
      </c>
      <c r="J9296" s="22" t="str">
        <f>IF(F9296="","",FPV(F9296,I9296))</f>
        <v/>
      </c>
      <c r="K9296" s="26"/>
    </row>
    <row r="9297" spans="2:11">
      <c r="B9297" s="20"/>
      <c r="C9297" s="20"/>
      <c r="D9297" s="20"/>
      <c r="E9297" s="20"/>
      <c r="F9297" s="18"/>
      <c r="G9297" s="20"/>
      <c r="H9297" s="20"/>
      <c r="I9297" s="21" t="str">
        <f>IF(F9297="","",FPR(F9297,G9297,H9297))</f>
        <v/>
      </c>
      <c r="J9297" s="22" t="str">
        <f>IF(F9297="","",FPV(F9297,I9297))</f>
        <v/>
      </c>
      <c r="K9297" s="26"/>
    </row>
    <row r="9298" spans="2:11">
      <c r="B9298" s="20"/>
      <c r="C9298" s="20"/>
      <c r="D9298" s="20"/>
      <c r="E9298" s="20"/>
      <c r="F9298" s="18"/>
      <c r="G9298" s="20"/>
      <c r="H9298" s="20"/>
      <c r="I9298" s="21" t="str">
        <f>IF(F9298="","",FPR(F9298,G9298,H9298))</f>
        <v/>
      </c>
      <c r="J9298" s="22" t="str">
        <f>IF(F9298="","",FPV(F9298,I9298))</f>
        <v/>
      </c>
      <c r="K9298" s="26"/>
    </row>
    <row r="9299" spans="2:11">
      <c r="B9299" s="20"/>
      <c r="C9299" s="20"/>
      <c r="D9299" s="20"/>
      <c r="E9299" s="20"/>
      <c r="F9299" s="18"/>
      <c r="G9299" s="20"/>
      <c r="H9299" s="20"/>
      <c r="I9299" s="21" t="str">
        <f>IF(F9299="","",FPR(F9299,G9299,H9299))</f>
        <v/>
      </c>
      <c r="J9299" s="22" t="str">
        <f>IF(F9299="","",FPV(F9299,I9299))</f>
        <v/>
      </c>
      <c r="K9299" s="26"/>
    </row>
    <row r="9300" spans="2:11">
      <c r="B9300" s="20"/>
      <c r="C9300" s="20"/>
      <c r="D9300" s="20"/>
      <c r="E9300" s="20"/>
      <c r="F9300" s="18"/>
      <c r="G9300" s="20"/>
      <c r="H9300" s="20"/>
      <c r="I9300" s="21" t="str">
        <f>IF(F9300="","",FPR(F9300,G9300,H9300))</f>
        <v/>
      </c>
      <c r="J9300" s="22" t="str">
        <f>IF(F9300="","",FPV(F9300,I9300))</f>
        <v/>
      </c>
      <c r="K9300" s="26"/>
    </row>
    <row r="9301" spans="2:11">
      <c r="B9301" s="20"/>
      <c r="C9301" s="20"/>
      <c r="D9301" s="20"/>
      <c r="E9301" s="20"/>
      <c r="F9301" s="18"/>
      <c r="G9301" s="20"/>
      <c r="H9301" s="20"/>
      <c r="I9301" s="21" t="str">
        <f>IF(F9301="","",FPR(F9301,G9301,H9301))</f>
        <v/>
      </c>
      <c r="J9301" s="22" t="str">
        <f>IF(F9301="","",FPV(F9301,I9301))</f>
        <v/>
      </c>
      <c r="K9301" s="26"/>
    </row>
    <row r="9302" spans="2:11">
      <c r="B9302" s="20"/>
      <c r="C9302" s="20"/>
      <c r="D9302" s="20"/>
      <c r="E9302" s="20"/>
      <c r="F9302" s="18"/>
      <c r="G9302" s="20"/>
      <c r="H9302" s="20"/>
      <c r="I9302" s="21" t="str">
        <f>IF(F9302="","",FPR(F9302,G9302,H9302))</f>
        <v/>
      </c>
      <c r="J9302" s="22" t="str">
        <f>IF(F9302="","",FPV(F9302,I9302))</f>
        <v/>
      </c>
      <c r="K9302" s="26"/>
    </row>
    <row r="9303" spans="2:11">
      <c r="B9303" s="20"/>
      <c r="C9303" s="20"/>
      <c r="D9303" s="20"/>
      <c r="E9303" s="20"/>
      <c r="F9303" s="18"/>
      <c r="G9303" s="20"/>
      <c r="H9303" s="20"/>
      <c r="I9303" s="21" t="str">
        <f>IF(F9303="","",FPR(F9303,G9303,H9303))</f>
        <v/>
      </c>
      <c r="J9303" s="22" t="str">
        <f>IF(F9303="","",FPV(F9303,I9303))</f>
        <v/>
      </c>
      <c r="K9303" s="26"/>
    </row>
    <row r="9304" spans="2:11">
      <c r="B9304" s="20"/>
      <c r="C9304" s="20"/>
      <c r="D9304" s="20"/>
      <c r="E9304" s="20"/>
      <c r="F9304" s="18"/>
      <c r="G9304" s="20"/>
      <c r="H9304" s="20"/>
      <c r="I9304" s="21" t="str">
        <f>IF(F9304="","",FPR(F9304,G9304,H9304))</f>
        <v/>
      </c>
      <c r="J9304" s="22" t="str">
        <f>IF(F9304="","",FPV(F9304,I9304))</f>
        <v/>
      </c>
      <c r="K9304" s="26"/>
    </row>
    <row r="9305" spans="2:11">
      <c r="B9305" s="20"/>
      <c r="C9305" s="20"/>
      <c r="D9305" s="20"/>
      <c r="E9305" s="20"/>
      <c r="F9305" s="18"/>
      <c r="G9305" s="20"/>
      <c r="H9305" s="20"/>
      <c r="I9305" s="21" t="str">
        <f>IF(F9305="","",FPR(F9305,G9305,H9305))</f>
        <v/>
      </c>
      <c r="J9305" s="22" t="str">
        <f>IF(F9305="","",FPV(F9305,I9305))</f>
        <v/>
      </c>
      <c r="K9305" s="26"/>
    </row>
    <row r="9306" spans="2:11">
      <c r="B9306" s="20"/>
      <c r="C9306" s="20"/>
      <c r="D9306" s="20"/>
      <c r="E9306" s="20"/>
      <c r="F9306" s="18"/>
      <c r="G9306" s="20"/>
      <c r="H9306" s="20"/>
      <c r="I9306" s="21" t="str">
        <f>IF(F9306="","",FPR(F9306,G9306,H9306))</f>
        <v/>
      </c>
      <c r="J9306" s="22" t="str">
        <f>IF(F9306="","",FPV(F9306,I9306))</f>
        <v/>
      </c>
      <c r="K9306" s="26"/>
    </row>
    <row r="9307" spans="2:11">
      <c r="B9307" s="20"/>
      <c r="C9307" s="20"/>
      <c r="D9307" s="20"/>
      <c r="E9307" s="20"/>
      <c r="F9307" s="18"/>
      <c r="G9307" s="20"/>
      <c r="H9307" s="20"/>
      <c r="I9307" s="21" t="str">
        <f>IF(F9307="","",FPR(F9307,G9307,H9307))</f>
        <v/>
      </c>
      <c r="J9307" s="22" t="str">
        <f>IF(F9307="","",FPV(F9307,I9307))</f>
        <v/>
      </c>
      <c r="K9307" s="26"/>
    </row>
    <row r="9308" spans="2:11">
      <c r="B9308" s="20"/>
      <c r="C9308" s="20"/>
      <c r="D9308" s="20"/>
      <c r="E9308" s="20"/>
      <c r="F9308" s="18"/>
      <c r="G9308" s="20"/>
      <c r="H9308" s="20"/>
      <c r="I9308" s="21" t="str">
        <f>IF(F9308="","",FPR(F9308,G9308,H9308))</f>
        <v/>
      </c>
      <c r="J9308" s="22" t="str">
        <f>IF(F9308="","",FPV(F9308,I9308))</f>
        <v/>
      </c>
      <c r="K9308" s="26"/>
    </row>
    <row r="9309" spans="2:11">
      <c r="B9309" s="20"/>
      <c r="C9309" s="20"/>
      <c r="D9309" s="20"/>
      <c r="E9309" s="20"/>
      <c r="F9309" s="18"/>
      <c r="G9309" s="20"/>
      <c r="H9309" s="20"/>
      <c r="I9309" s="21" t="str">
        <f>IF(F9309="","",FPR(F9309,G9309,H9309))</f>
        <v/>
      </c>
      <c r="J9309" s="22" t="str">
        <f>IF(F9309="","",FPV(F9309,I9309))</f>
        <v/>
      </c>
      <c r="K9309" s="26"/>
    </row>
    <row r="9310" spans="2:11">
      <c r="B9310" s="20"/>
      <c r="C9310" s="20"/>
      <c r="D9310" s="20"/>
      <c r="E9310" s="20"/>
      <c r="F9310" s="18"/>
      <c r="G9310" s="20"/>
      <c r="H9310" s="20"/>
      <c r="I9310" s="21" t="str">
        <f>IF(F9310="","",FPR(F9310,G9310,H9310))</f>
        <v/>
      </c>
      <c r="J9310" s="22" t="str">
        <f>IF(F9310="","",FPV(F9310,I9310))</f>
        <v/>
      </c>
      <c r="K9310" s="26"/>
    </row>
    <row r="9311" spans="2:11">
      <c r="B9311" s="20"/>
      <c r="C9311" s="20"/>
      <c r="D9311" s="20"/>
      <c r="E9311" s="20"/>
      <c r="F9311" s="18"/>
      <c r="G9311" s="20"/>
      <c r="H9311" s="20"/>
      <c r="I9311" s="21" t="str">
        <f>IF(F9311="","",FPR(F9311,G9311,H9311))</f>
        <v/>
      </c>
      <c r="J9311" s="22" t="str">
        <f>IF(F9311="","",FPV(F9311,I9311))</f>
        <v/>
      </c>
      <c r="K9311" s="26"/>
    </row>
    <row r="9312" spans="2:11">
      <c r="B9312" s="20"/>
      <c r="C9312" s="20"/>
      <c r="D9312" s="20"/>
      <c r="E9312" s="20"/>
      <c r="F9312" s="18"/>
      <c r="G9312" s="20"/>
      <c r="H9312" s="20"/>
      <c r="I9312" s="21" t="str">
        <f>IF(F9312="","",FPR(F9312,G9312,H9312))</f>
        <v/>
      </c>
      <c r="J9312" s="22" t="str">
        <f>IF(F9312="","",FPV(F9312,I9312))</f>
        <v/>
      </c>
      <c r="K9312" s="26"/>
    </row>
    <row r="9313" spans="2:11">
      <c r="B9313" s="20"/>
      <c r="C9313" s="20"/>
      <c r="D9313" s="20"/>
      <c r="E9313" s="20"/>
      <c r="F9313" s="18"/>
      <c r="G9313" s="20"/>
      <c r="H9313" s="20"/>
      <c r="I9313" s="21" t="str">
        <f>IF(F9313="","",FPR(F9313,G9313,H9313))</f>
        <v/>
      </c>
      <c r="J9313" s="22" t="str">
        <f>IF(F9313="","",FPV(F9313,I9313))</f>
        <v/>
      </c>
      <c r="K9313" s="26"/>
    </row>
    <row r="9314" spans="2:11">
      <c r="B9314" s="20"/>
      <c r="C9314" s="20"/>
      <c r="D9314" s="20"/>
      <c r="E9314" s="20"/>
      <c r="F9314" s="18"/>
      <c r="G9314" s="20"/>
      <c r="H9314" s="20"/>
      <c r="I9314" s="21" t="str">
        <f>IF(F9314="","",FPR(F9314,G9314,H9314))</f>
        <v/>
      </c>
      <c r="J9314" s="22" t="str">
        <f>IF(F9314="","",FPV(F9314,I9314))</f>
        <v/>
      </c>
      <c r="K9314" s="26"/>
    </row>
    <row r="9315" spans="2:11">
      <c r="B9315" s="20"/>
      <c r="C9315" s="20"/>
      <c r="D9315" s="20"/>
      <c r="E9315" s="20"/>
      <c r="F9315" s="18"/>
      <c r="G9315" s="20"/>
      <c r="H9315" s="20"/>
      <c r="I9315" s="21" t="str">
        <f>IF(F9315="","",FPR(F9315,G9315,H9315))</f>
        <v/>
      </c>
      <c r="J9315" s="22" t="str">
        <f>IF(F9315="","",FPV(F9315,I9315))</f>
        <v/>
      </c>
      <c r="K9315" s="26"/>
    </row>
    <row r="9316" spans="2:11">
      <c r="B9316" s="20"/>
      <c r="C9316" s="20"/>
      <c r="D9316" s="20"/>
      <c r="E9316" s="20"/>
      <c r="F9316" s="18"/>
      <c r="G9316" s="20"/>
      <c r="H9316" s="20"/>
      <c r="I9316" s="21" t="str">
        <f>IF(F9316="","",FPR(F9316,G9316,H9316))</f>
        <v/>
      </c>
      <c r="J9316" s="22" t="str">
        <f>IF(F9316="","",FPV(F9316,I9316))</f>
        <v/>
      </c>
      <c r="K9316" s="26"/>
    </row>
    <row r="9317" spans="2:11">
      <c r="B9317" s="20"/>
      <c r="C9317" s="20"/>
      <c r="D9317" s="20"/>
      <c r="E9317" s="20"/>
      <c r="F9317" s="18"/>
      <c r="G9317" s="20"/>
      <c r="H9317" s="20"/>
      <c r="I9317" s="21" t="str">
        <f>IF(F9317="","",FPR(F9317,G9317,H9317))</f>
        <v/>
      </c>
      <c r="J9317" s="22" t="str">
        <f>IF(F9317="","",FPV(F9317,I9317))</f>
        <v/>
      </c>
      <c r="K9317" s="26"/>
    </row>
    <row r="9318" spans="2:11">
      <c r="B9318" s="20"/>
      <c r="C9318" s="20"/>
      <c r="D9318" s="20"/>
      <c r="E9318" s="20"/>
      <c r="F9318" s="18"/>
      <c r="G9318" s="20"/>
      <c r="H9318" s="20"/>
      <c r="I9318" s="21" t="str">
        <f>IF(F9318="","",FPR(F9318,G9318,H9318))</f>
        <v/>
      </c>
      <c r="J9318" s="22" t="str">
        <f>IF(F9318="","",FPV(F9318,I9318))</f>
        <v/>
      </c>
      <c r="K9318" s="26"/>
    </row>
    <row r="9319" spans="2:11">
      <c r="B9319" s="20"/>
      <c r="C9319" s="20"/>
      <c r="D9319" s="20"/>
      <c r="E9319" s="20"/>
      <c r="F9319" s="18"/>
      <c r="G9319" s="20"/>
      <c r="H9319" s="20"/>
      <c r="I9319" s="21" t="str">
        <f>IF(F9319="","",FPR(F9319,G9319,H9319))</f>
        <v/>
      </c>
      <c r="J9319" s="22" t="str">
        <f>IF(F9319="","",FPV(F9319,I9319))</f>
        <v/>
      </c>
      <c r="K9319" s="26"/>
    </row>
    <row r="9320" spans="2:11">
      <c r="B9320" s="20"/>
      <c r="C9320" s="20"/>
      <c r="D9320" s="20"/>
      <c r="E9320" s="20"/>
      <c r="F9320" s="18"/>
      <c r="G9320" s="20"/>
      <c r="H9320" s="20"/>
      <c r="I9320" s="21" t="str">
        <f>IF(F9320="","",FPR(F9320,G9320,H9320))</f>
        <v/>
      </c>
      <c r="J9320" s="22" t="str">
        <f>IF(F9320="","",FPV(F9320,I9320))</f>
        <v/>
      </c>
      <c r="K9320" s="26"/>
    </row>
    <row r="9321" spans="2:11">
      <c r="B9321" s="20"/>
      <c r="C9321" s="20"/>
      <c r="D9321" s="20"/>
      <c r="E9321" s="20"/>
      <c r="F9321" s="18"/>
      <c r="G9321" s="20"/>
      <c r="H9321" s="20"/>
      <c r="I9321" s="21" t="str">
        <f>IF(F9321="","",FPR(F9321,G9321,H9321))</f>
        <v/>
      </c>
      <c r="J9321" s="22" t="str">
        <f>IF(F9321="","",FPV(F9321,I9321))</f>
        <v/>
      </c>
      <c r="K9321" s="26"/>
    </row>
    <row r="9322" spans="2:11">
      <c r="B9322" s="20"/>
      <c r="C9322" s="20"/>
      <c r="D9322" s="20"/>
      <c r="E9322" s="20"/>
      <c r="F9322" s="18"/>
      <c r="G9322" s="20"/>
      <c r="H9322" s="20"/>
      <c r="I9322" s="21" t="str">
        <f>IF(F9322="","",FPR(F9322,G9322,H9322))</f>
        <v/>
      </c>
      <c r="J9322" s="22" t="str">
        <f>IF(F9322="","",FPV(F9322,I9322))</f>
        <v/>
      </c>
      <c r="K9322" s="26"/>
    </row>
    <row r="9323" spans="2:11">
      <c r="B9323" s="20"/>
      <c r="C9323" s="20"/>
      <c r="D9323" s="20"/>
      <c r="E9323" s="20"/>
      <c r="F9323" s="18"/>
      <c r="G9323" s="20"/>
      <c r="H9323" s="20"/>
      <c r="I9323" s="21" t="str">
        <f>IF(F9323="","",FPR(F9323,G9323,H9323))</f>
        <v/>
      </c>
      <c r="J9323" s="22" t="str">
        <f>IF(F9323="","",FPV(F9323,I9323))</f>
        <v/>
      </c>
      <c r="K9323" s="26"/>
    </row>
    <row r="9324" spans="2:11">
      <c r="B9324" s="20"/>
      <c r="C9324" s="20"/>
      <c r="D9324" s="20"/>
      <c r="E9324" s="20"/>
      <c r="F9324" s="18"/>
      <c r="G9324" s="20"/>
      <c r="H9324" s="20"/>
      <c r="I9324" s="21" t="str">
        <f>IF(F9324="","",FPR(F9324,G9324,H9324))</f>
        <v/>
      </c>
      <c r="J9324" s="22" t="str">
        <f>IF(F9324="","",FPV(F9324,I9324))</f>
        <v/>
      </c>
      <c r="K9324" s="26"/>
    </row>
    <row r="9325" spans="2:11">
      <c r="B9325" s="20"/>
      <c r="C9325" s="20"/>
      <c r="D9325" s="20"/>
      <c r="E9325" s="20"/>
      <c r="F9325" s="18"/>
      <c r="G9325" s="20"/>
      <c r="H9325" s="20"/>
      <c r="I9325" s="21" t="str">
        <f>IF(F9325="","",FPR(F9325,G9325,H9325))</f>
        <v/>
      </c>
      <c r="J9325" s="22" t="str">
        <f>IF(F9325="","",FPV(F9325,I9325))</f>
        <v/>
      </c>
      <c r="K9325" s="26"/>
    </row>
    <row r="9326" spans="2:11">
      <c r="B9326" s="20"/>
      <c r="C9326" s="20"/>
      <c r="D9326" s="20"/>
      <c r="E9326" s="20"/>
      <c r="F9326" s="18"/>
      <c r="G9326" s="20"/>
      <c r="H9326" s="20"/>
      <c r="I9326" s="21" t="str">
        <f>IF(F9326="","",FPR(F9326,G9326,H9326))</f>
        <v/>
      </c>
      <c r="J9326" s="22" t="str">
        <f>IF(F9326="","",FPV(F9326,I9326))</f>
        <v/>
      </c>
      <c r="K9326" s="26"/>
    </row>
    <row r="9327" spans="2:11">
      <c r="B9327" s="20"/>
      <c r="C9327" s="20"/>
      <c r="D9327" s="20"/>
      <c r="E9327" s="20"/>
      <c r="F9327" s="18"/>
      <c r="G9327" s="20"/>
      <c r="H9327" s="20"/>
      <c r="I9327" s="21" t="str">
        <f>IF(F9327="","",FPR(F9327,G9327,H9327))</f>
        <v/>
      </c>
      <c r="J9327" s="22" t="str">
        <f>IF(F9327="","",FPV(F9327,I9327))</f>
        <v/>
      </c>
      <c r="K9327" s="26"/>
    </row>
    <row r="9328" spans="2:11">
      <c r="B9328" s="20"/>
      <c r="C9328" s="20"/>
      <c r="D9328" s="20"/>
      <c r="E9328" s="20"/>
      <c r="F9328" s="18"/>
      <c r="G9328" s="20"/>
      <c r="H9328" s="20"/>
      <c r="I9328" s="21" t="str">
        <f>IF(F9328="","",FPR(F9328,G9328,H9328))</f>
        <v/>
      </c>
      <c r="J9328" s="22" t="str">
        <f>IF(F9328="","",FPV(F9328,I9328))</f>
        <v/>
      </c>
      <c r="K9328" s="26"/>
    </row>
    <row r="9329" spans="2:11">
      <c r="B9329" s="20"/>
      <c r="C9329" s="20"/>
      <c r="D9329" s="20"/>
      <c r="E9329" s="20"/>
      <c r="F9329" s="18"/>
      <c r="G9329" s="20"/>
      <c r="H9329" s="20"/>
      <c r="I9329" s="21" t="str">
        <f>IF(F9329="","",FPR(F9329,G9329,H9329))</f>
        <v/>
      </c>
      <c r="J9329" s="22" t="str">
        <f>IF(F9329="","",FPV(F9329,I9329))</f>
        <v/>
      </c>
      <c r="K9329" s="26"/>
    </row>
    <row r="9330" spans="2:11">
      <c r="B9330" s="20"/>
      <c r="C9330" s="20"/>
      <c r="D9330" s="20"/>
      <c r="E9330" s="20"/>
      <c r="F9330" s="18"/>
      <c r="G9330" s="20"/>
      <c r="H9330" s="20"/>
      <c r="I9330" s="21" t="str">
        <f>IF(F9330="","",FPR(F9330,G9330,H9330))</f>
        <v/>
      </c>
      <c r="J9330" s="22" t="str">
        <f>IF(F9330="","",FPV(F9330,I9330))</f>
        <v/>
      </c>
      <c r="K9330" s="26"/>
    </row>
    <row r="9331" spans="2:11">
      <c r="B9331" s="20"/>
      <c r="C9331" s="20"/>
      <c r="D9331" s="20"/>
      <c r="E9331" s="20"/>
      <c r="F9331" s="18"/>
      <c r="G9331" s="20"/>
      <c r="H9331" s="20"/>
      <c r="I9331" s="21" t="str">
        <f>IF(F9331="","",FPR(F9331,G9331,H9331))</f>
        <v/>
      </c>
      <c r="J9331" s="22" t="str">
        <f>IF(F9331="","",FPV(F9331,I9331))</f>
        <v/>
      </c>
      <c r="K9331" s="26"/>
    </row>
    <row r="9332" spans="2:11">
      <c r="B9332" s="20"/>
      <c r="C9332" s="20"/>
      <c r="D9332" s="20"/>
      <c r="E9332" s="20"/>
      <c r="F9332" s="18"/>
      <c r="G9332" s="20"/>
      <c r="H9332" s="20"/>
      <c r="I9332" s="21" t="str">
        <f>IF(F9332="","",FPR(F9332,G9332,H9332))</f>
        <v/>
      </c>
      <c r="J9332" s="22" t="str">
        <f>IF(F9332="","",FPV(F9332,I9332))</f>
        <v/>
      </c>
      <c r="K9332" s="26"/>
    </row>
    <row r="9333" spans="2:11">
      <c r="B9333" s="20"/>
      <c r="C9333" s="20"/>
      <c r="D9333" s="20"/>
      <c r="E9333" s="20"/>
      <c r="F9333" s="18"/>
      <c r="G9333" s="20"/>
      <c r="H9333" s="20"/>
      <c r="I9333" s="21" t="str">
        <f>IF(F9333="","",FPR(F9333,G9333,H9333))</f>
        <v/>
      </c>
      <c r="J9333" s="22" t="str">
        <f>IF(F9333="","",FPV(F9333,I9333))</f>
        <v/>
      </c>
      <c r="K9333" s="26"/>
    </row>
    <row r="9334" spans="2:11">
      <c r="B9334" s="20"/>
      <c r="C9334" s="20"/>
      <c r="D9334" s="20"/>
      <c r="E9334" s="20"/>
      <c r="F9334" s="18"/>
      <c r="G9334" s="20"/>
      <c r="H9334" s="20"/>
      <c r="I9334" s="21" t="str">
        <f>IF(F9334="","",FPR(F9334,G9334,H9334))</f>
        <v/>
      </c>
      <c r="J9334" s="22" t="str">
        <f>IF(F9334="","",FPV(F9334,I9334))</f>
        <v/>
      </c>
      <c r="K9334" s="26"/>
    </row>
    <row r="9335" spans="2:11">
      <c r="B9335" s="20"/>
      <c r="C9335" s="20"/>
      <c r="D9335" s="20"/>
      <c r="E9335" s="20"/>
      <c r="F9335" s="18"/>
      <c r="G9335" s="20"/>
      <c r="H9335" s="20"/>
      <c r="I9335" s="21" t="str">
        <f>IF(F9335="","",FPR(F9335,G9335,H9335))</f>
        <v/>
      </c>
      <c r="J9335" s="22" t="str">
        <f>IF(F9335="","",FPV(F9335,I9335))</f>
        <v/>
      </c>
      <c r="K9335" s="26"/>
    </row>
    <row r="9336" spans="2:11">
      <c r="B9336" s="20"/>
      <c r="C9336" s="20"/>
      <c r="D9336" s="20"/>
      <c r="E9336" s="20"/>
      <c r="F9336" s="18"/>
      <c r="G9336" s="20"/>
      <c r="H9336" s="20"/>
      <c r="I9336" s="21" t="str">
        <f>IF(F9336="","",FPR(F9336,G9336,H9336))</f>
        <v/>
      </c>
      <c r="J9336" s="22" t="str">
        <f>IF(F9336="","",FPV(F9336,I9336))</f>
        <v/>
      </c>
      <c r="K9336" s="26"/>
    </row>
    <row r="9337" spans="2:11">
      <c r="B9337" s="20"/>
      <c r="C9337" s="20"/>
      <c r="D9337" s="20"/>
      <c r="E9337" s="20"/>
      <c r="F9337" s="18"/>
      <c r="G9337" s="20"/>
      <c r="H9337" s="20"/>
      <c r="I9337" s="21" t="str">
        <f>IF(F9337="","",FPR(F9337,G9337,H9337))</f>
        <v/>
      </c>
      <c r="J9337" s="22" t="str">
        <f>IF(F9337="","",FPV(F9337,I9337))</f>
        <v/>
      </c>
      <c r="K9337" s="26"/>
    </row>
    <row r="9338" spans="2:11">
      <c r="B9338" s="20"/>
      <c r="C9338" s="20"/>
      <c r="D9338" s="20"/>
      <c r="E9338" s="20"/>
      <c r="F9338" s="18"/>
      <c r="G9338" s="20"/>
      <c r="H9338" s="20"/>
      <c r="I9338" s="21" t="str">
        <f>IF(F9338="","",FPR(F9338,G9338,H9338))</f>
        <v/>
      </c>
      <c r="J9338" s="22" t="str">
        <f>IF(F9338="","",FPV(F9338,I9338))</f>
        <v/>
      </c>
      <c r="K9338" s="26"/>
    </row>
    <row r="9339" spans="2:11">
      <c r="B9339" s="20"/>
      <c r="C9339" s="20"/>
      <c r="D9339" s="20"/>
      <c r="E9339" s="20"/>
      <c r="F9339" s="18"/>
      <c r="G9339" s="20"/>
      <c r="H9339" s="20"/>
      <c r="I9339" s="21" t="str">
        <f>IF(F9339="","",FPR(F9339,G9339,H9339))</f>
        <v/>
      </c>
      <c r="J9339" s="22" t="str">
        <f>IF(F9339="","",FPV(F9339,I9339))</f>
        <v/>
      </c>
      <c r="K9339" s="26"/>
    </row>
    <row r="9340" spans="2:11">
      <c r="B9340" s="20"/>
      <c r="C9340" s="20"/>
      <c r="D9340" s="20"/>
      <c r="E9340" s="20"/>
      <c r="F9340" s="18"/>
      <c r="G9340" s="20"/>
      <c r="H9340" s="20"/>
      <c r="I9340" s="21" t="str">
        <f>IF(F9340="","",FPR(F9340,G9340,H9340))</f>
        <v/>
      </c>
      <c r="J9340" s="22" t="str">
        <f>IF(F9340="","",FPV(F9340,I9340))</f>
        <v/>
      </c>
      <c r="K9340" s="26"/>
    </row>
    <row r="9341" spans="2:11">
      <c r="B9341" s="20"/>
      <c r="C9341" s="20"/>
      <c r="D9341" s="20"/>
      <c r="E9341" s="20"/>
      <c r="F9341" s="18"/>
      <c r="G9341" s="20"/>
      <c r="H9341" s="20"/>
      <c r="I9341" s="21" t="str">
        <f>IF(F9341="","",FPR(F9341,G9341,H9341))</f>
        <v/>
      </c>
      <c r="J9341" s="22" t="str">
        <f>IF(F9341="","",FPV(F9341,I9341))</f>
        <v/>
      </c>
      <c r="K9341" s="26"/>
    </row>
    <row r="9342" spans="2:11">
      <c r="B9342" s="20"/>
      <c r="C9342" s="20"/>
      <c r="D9342" s="20"/>
      <c r="E9342" s="20"/>
      <c r="F9342" s="18"/>
      <c r="G9342" s="20"/>
      <c r="H9342" s="20"/>
      <c r="I9342" s="21" t="str">
        <f>IF(F9342="","",FPR(F9342,G9342,H9342))</f>
        <v/>
      </c>
      <c r="J9342" s="22" t="str">
        <f>IF(F9342="","",FPV(F9342,I9342))</f>
        <v/>
      </c>
      <c r="K9342" s="26"/>
    </row>
    <row r="9343" spans="2:11">
      <c r="B9343" s="20"/>
      <c r="C9343" s="20"/>
      <c r="D9343" s="20"/>
      <c r="E9343" s="20"/>
      <c r="F9343" s="18"/>
      <c r="G9343" s="20"/>
      <c r="H9343" s="20"/>
      <c r="I9343" s="21" t="str">
        <f>IF(F9343="","",FPR(F9343,G9343,H9343))</f>
        <v/>
      </c>
      <c r="J9343" s="22" t="str">
        <f>IF(F9343="","",FPV(F9343,I9343))</f>
        <v/>
      </c>
      <c r="K9343" s="26"/>
    </row>
    <row r="9344" spans="2:11">
      <c r="B9344" s="20"/>
      <c r="C9344" s="20"/>
      <c r="D9344" s="20"/>
      <c r="E9344" s="20"/>
      <c r="F9344" s="18"/>
      <c r="G9344" s="20"/>
      <c r="H9344" s="20"/>
      <c r="I9344" s="21" t="str">
        <f>IF(F9344="","",FPR(F9344,G9344,H9344))</f>
        <v/>
      </c>
      <c r="J9344" s="22" t="str">
        <f>IF(F9344="","",FPV(F9344,I9344))</f>
        <v/>
      </c>
      <c r="K9344" s="26"/>
    </row>
    <row r="9345" spans="2:11">
      <c r="B9345" s="20"/>
      <c r="C9345" s="20"/>
      <c r="D9345" s="20"/>
      <c r="E9345" s="20"/>
      <c r="F9345" s="18"/>
      <c r="G9345" s="20"/>
      <c r="H9345" s="20"/>
      <c r="I9345" s="21" t="str">
        <f>IF(F9345="","",FPR(F9345,G9345,H9345))</f>
        <v/>
      </c>
      <c r="J9345" s="22" t="str">
        <f>IF(F9345="","",FPV(F9345,I9345))</f>
        <v/>
      </c>
      <c r="K9345" s="26"/>
    </row>
    <row r="9346" spans="2:11">
      <c r="B9346" s="20"/>
      <c r="C9346" s="20"/>
      <c r="D9346" s="20"/>
      <c r="E9346" s="20"/>
      <c r="F9346" s="18"/>
      <c r="G9346" s="20"/>
      <c r="H9346" s="20"/>
      <c r="I9346" s="21" t="str">
        <f>IF(F9346="","",FPR(F9346,G9346,H9346))</f>
        <v/>
      </c>
      <c r="J9346" s="22" t="str">
        <f>IF(F9346="","",FPV(F9346,I9346))</f>
        <v/>
      </c>
      <c r="K9346" s="26"/>
    </row>
    <row r="9347" spans="2:11">
      <c r="B9347" s="20"/>
      <c r="C9347" s="20"/>
      <c r="D9347" s="20"/>
      <c r="E9347" s="20"/>
      <c r="F9347" s="18"/>
      <c r="G9347" s="20"/>
      <c r="H9347" s="20"/>
      <c r="I9347" s="21" t="str">
        <f>IF(F9347="","",FPR(F9347,G9347,H9347))</f>
        <v/>
      </c>
      <c r="J9347" s="22" t="str">
        <f>IF(F9347="","",FPV(F9347,I9347))</f>
        <v/>
      </c>
      <c r="K9347" s="26"/>
    </row>
    <row r="9348" spans="2:11">
      <c r="B9348" s="20"/>
      <c r="C9348" s="20"/>
      <c r="D9348" s="20"/>
      <c r="E9348" s="20"/>
      <c r="F9348" s="18"/>
      <c r="G9348" s="20"/>
      <c r="H9348" s="20"/>
      <c r="I9348" s="21" t="str">
        <f>IF(F9348="","",FPR(F9348,G9348,H9348))</f>
        <v/>
      </c>
      <c r="J9348" s="22" t="str">
        <f>IF(F9348="","",FPV(F9348,I9348))</f>
        <v/>
      </c>
      <c r="K9348" s="26"/>
    </row>
    <row r="9349" spans="2:11">
      <c r="B9349" s="20"/>
      <c r="C9349" s="20"/>
      <c r="D9349" s="20"/>
      <c r="E9349" s="20"/>
      <c r="F9349" s="18"/>
      <c r="G9349" s="20"/>
      <c r="H9349" s="20"/>
      <c r="I9349" s="21" t="str">
        <f>IF(F9349="","",FPR(F9349,G9349,H9349))</f>
        <v/>
      </c>
      <c r="J9349" s="22" t="str">
        <f>IF(F9349="","",FPV(F9349,I9349))</f>
        <v/>
      </c>
      <c r="K9349" s="26"/>
    </row>
    <row r="9350" spans="2:11">
      <c r="B9350" s="20"/>
      <c r="C9350" s="20"/>
      <c r="D9350" s="20"/>
      <c r="E9350" s="20"/>
      <c r="F9350" s="18"/>
      <c r="G9350" s="20"/>
      <c r="H9350" s="20"/>
      <c r="I9350" s="21" t="str">
        <f>IF(F9350="","",FPR(F9350,G9350,H9350))</f>
        <v/>
      </c>
      <c r="J9350" s="22" t="str">
        <f>IF(F9350="","",FPV(F9350,I9350))</f>
        <v/>
      </c>
      <c r="K9350" s="26"/>
    </row>
    <row r="9351" spans="2:11">
      <c r="B9351" s="20"/>
      <c r="C9351" s="20"/>
      <c r="D9351" s="20"/>
      <c r="E9351" s="20"/>
      <c r="F9351" s="18"/>
      <c r="G9351" s="20"/>
      <c r="H9351" s="20"/>
      <c r="I9351" s="21" t="str">
        <f>IF(F9351="","",FPR(F9351,G9351,H9351))</f>
        <v/>
      </c>
      <c r="J9351" s="22" t="str">
        <f>IF(F9351="","",FPV(F9351,I9351))</f>
        <v/>
      </c>
      <c r="K9351" s="26"/>
    </row>
    <row r="9352" spans="2:11">
      <c r="B9352" s="20"/>
      <c r="C9352" s="20"/>
      <c r="D9352" s="20"/>
      <c r="E9352" s="20"/>
      <c r="F9352" s="18"/>
      <c r="G9352" s="20"/>
      <c r="H9352" s="20"/>
      <c r="I9352" s="21" t="str">
        <f>IF(F9352="","",FPR(F9352,G9352,H9352))</f>
        <v/>
      </c>
      <c r="J9352" s="22" t="str">
        <f>IF(F9352="","",FPV(F9352,I9352))</f>
        <v/>
      </c>
      <c r="K9352" s="26"/>
    </row>
    <row r="9353" spans="2:11">
      <c r="B9353" s="20"/>
      <c r="C9353" s="20"/>
      <c r="D9353" s="20"/>
      <c r="E9353" s="20"/>
      <c r="F9353" s="18"/>
      <c r="G9353" s="20"/>
      <c r="H9353" s="20"/>
      <c r="I9353" s="21" t="str">
        <f>IF(F9353="","",FPR(F9353,G9353,H9353))</f>
        <v/>
      </c>
      <c r="J9353" s="22" t="str">
        <f>IF(F9353="","",FPV(F9353,I9353))</f>
        <v/>
      </c>
      <c r="K9353" s="26"/>
    </row>
    <row r="9354" spans="2:11">
      <c r="B9354" s="20"/>
      <c r="C9354" s="20"/>
      <c r="D9354" s="20"/>
      <c r="E9354" s="20"/>
      <c r="F9354" s="18"/>
      <c r="G9354" s="20"/>
      <c r="H9354" s="20"/>
      <c r="I9354" s="21" t="str">
        <f>IF(F9354="","",FPR(F9354,G9354,H9354))</f>
        <v/>
      </c>
      <c r="J9354" s="22" t="str">
        <f>IF(F9354="","",FPV(F9354,I9354))</f>
        <v/>
      </c>
      <c r="K9354" s="26"/>
    </row>
    <row r="9355" spans="2:11">
      <c r="B9355" s="20"/>
      <c r="C9355" s="20"/>
      <c r="D9355" s="20"/>
      <c r="E9355" s="20"/>
      <c r="F9355" s="18"/>
      <c r="G9355" s="20"/>
      <c r="H9355" s="20"/>
      <c r="I9355" s="21" t="str">
        <f>IF(F9355="","",FPR(F9355,G9355,H9355))</f>
        <v/>
      </c>
      <c r="J9355" s="22" t="str">
        <f>IF(F9355="","",FPV(F9355,I9355))</f>
        <v/>
      </c>
      <c r="K9355" s="26"/>
    </row>
    <row r="9356" spans="2:11">
      <c r="B9356" s="20"/>
      <c r="C9356" s="20"/>
      <c r="D9356" s="20"/>
      <c r="E9356" s="20"/>
      <c r="F9356" s="18"/>
      <c r="G9356" s="20"/>
      <c r="H9356" s="20"/>
      <c r="I9356" s="21" t="str">
        <f>IF(F9356="","",FPR(F9356,G9356,H9356))</f>
        <v/>
      </c>
      <c r="J9356" s="22" t="str">
        <f>IF(F9356="","",FPV(F9356,I9356))</f>
        <v/>
      </c>
      <c r="K9356" s="26"/>
    </row>
    <row r="9357" spans="2:11">
      <c r="B9357" s="20"/>
      <c r="C9357" s="20"/>
      <c r="D9357" s="20"/>
      <c r="E9357" s="20"/>
      <c r="F9357" s="18"/>
      <c r="G9357" s="20"/>
      <c r="H9357" s="20"/>
      <c r="I9357" s="21" t="str">
        <f>IF(F9357="","",FPR(F9357,G9357,H9357))</f>
        <v/>
      </c>
      <c r="J9357" s="22" t="str">
        <f>IF(F9357="","",FPV(F9357,I9357))</f>
        <v/>
      </c>
      <c r="K9357" s="26"/>
    </row>
    <row r="9358" spans="2:11">
      <c r="B9358" s="20"/>
      <c r="C9358" s="20"/>
      <c r="D9358" s="20"/>
      <c r="E9358" s="20"/>
      <c r="F9358" s="18"/>
      <c r="G9358" s="20"/>
      <c r="H9358" s="20"/>
      <c r="I9358" s="21" t="str">
        <f>IF(F9358="","",FPR(F9358,G9358,H9358))</f>
        <v/>
      </c>
      <c r="J9358" s="22" t="str">
        <f>IF(F9358="","",FPV(F9358,I9358))</f>
        <v/>
      </c>
      <c r="K9358" s="26"/>
    </row>
    <row r="9359" spans="2:11">
      <c r="B9359" s="20"/>
      <c r="C9359" s="20"/>
      <c r="D9359" s="20"/>
      <c r="E9359" s="20"/>
      <c r="F9359" s="18"/>
      <c r="G9359" s="20"/>
      <c r="H9359" s="20"/>
      <c r="I9359" s="21" t="str">
        <f>IF(F9359="","",FPR(F9359,G9359,H9359))</f>
        <v/>
      </c>
      <c r="J9359" s="22" t="str">
        <f>IF(F9359="","",FPV(F9359,I9359))</f>
        <v/>
      </c>
      <c r="K9359" s="26"/>
    </row>
    <row r="9360" spans="2:11">
      <c r="B9360" s="20"/>
      <c r="C9360" s="20"/>
      <c r="D9360" s="20"/>
      <c r="E9360" s="20"/>
      <c r="F9360" s="18"/>
      <c r="G9360" s="20"/>
      <c r="H9360" s="20"/>
      <c r="I9360" s="21" t="str">
        <f>IF(F9360="","",FPR(F9360,G9360,H9360))</f>
        <v/>
      </c>
      <c r="J9360" s="22" t="str">
        <f>IF(F9360="","",FPV(F9360,I9360))</f>
        <v/>
      </c>
      <c r="K9360" s="26"/>
    </row>
    <row r="9361" spans="2:11">
      <c r="B9361" s="20"/>
      <c r="C9361" s="20"/>
      <c r="D9361" s="20"/>
      <c r="E9361" s="20"/>
      <c r="F9361" s="18"/>
      <c r="G9361" s="20"/>
      <c r="H9361" s="20"/>
      <c r="I9361" s="21" t="str">
        <f>IF(F9361="","",FPR(F9361,G9361,H9361))</f>
        <v/>
      </c>
      <c r="J9361" s="22" t="str">
        <f>IF(F9361="","",FPV(F9361,I9361))</f>
        <v/>
      </c>
      <c r="K9361" s="26"/>
    </row>
    <row r="9362" spans="2:11">
      <c r="B9362" s="20"/>
      <c r="C9362" s="20"/>
      <c r="D9362" s="20"/>
      <c r="E9362" s="20"/>
      <c r="F9362" s="18"/>
      <c r="G9362" s="20"/>
      <c r="H9362" s="20"/>
      <c r="I9362" s="21" t="str">
        <f>IF(F9362="","",FPR(F9362,G9362,H9362))</f>
        <v/>
      </c>
      <c r="J9362" s="22" t="str">
        <f>IF(F9362="","",FPV(F9362,I9362))</f>
        <v/>
      </c>
      <c r="K9362" s="26"/>
    </row>
    <row r="9363" spans="2:11">
      <c r="B9363" s="20"/>
      <c r="C9363" s="20"/>
      <c r="D9363" s="20"/>
      <c r="E9363" s="20"/>
      <c r="F9363" s="18"/>
      <c r="G9363" s="20"/>
      <c r="H9363" s="20"/>
      <c r="I9363" s="21" t="str">
        <f>IF(F9363="","",FPR(F9363,G9363,H9363))</f>
        <v/>
      </c>
      <c r="J9363" s="22" t="str">
        <f>IF(F9363="","",FPV(F9363,I9363))</f>
        <v/>
      </c>
      <c r="K9363" s="26"/>
    </row>
    <row r="9364" spans="2:11">
      <c r="B9364" s="20"/>
      <c r="C9364" s="20"/>
      <c r="D9364" s="20"/>
      <c r="E9364" s="20"/>
      <c r="F9364" s="18"/>
      <c r="G9364" s="20"/>
      <c r="H9364" s="20"/>
      <c r="I9364" s="21" t="str">
        <f>IF(F9364="","",FPR(F9364,G9364,H9364))</f>
        <v/>
      </c>
      <c r="J9364" s="22" t="str">
        <f>IF(F9364="","",FPV(F9364,I9364))</f>
        <v/>
      </c>
      <c r="K9364" s="26"/>
    </row>
    <row r="9365" spans="2:11">
      <c r="B9365" s="20"/>
      <c r="C9365" s="20"/>
      <c r="D9365" s="20"/>
      <c r="E9365" s="20"/>
      <c r="F9365" s="18"/>
      <c r="G9365" s="20"/>
      <c r="H9365" s="20"/>
      <c r="I9365" s="21" t="str">
        <f>IF(F9365="","",FPR(F9365,G9365,H9365))</f>
        <v/>
      </c>
      <c r="J9365" s="22" t="str">
        <f>IF(F9365="","",FPV(F9365,I9365))</f>
        <v/>
      </c>
      <c r="K9365" s="26"/>
    </row>
    <row r="9366" spans="2:11">
      <c r="B9366" s="20"/>
      <c r="C9366" s="20"/>
      <c r="D9366" s="20"/>
      <c r="E9366" s="20"/>
      <c r="F9366" s="18"/>
      <c r="G9366" s="20"/>
      <c r="H9366" s="20"/>
      <c r="I9366" s="21" t="str">
        <f>IF(F9366="","",FPR(F9366,G9366,H9366))</f>
        <v/>
      </c>
      <c r="J9366" s="22" t="str">
        <f>IF(F9366="","",FPV(F9366,I9366))</f>
        <v/>
      </c>
      <c r="K9366" s="26"/>
    </row>
    <row r="9367" spans="2:11">
      <c r="B9367" s="20"/>
      <c r="C9367" s="20"/>
      <c r="D9367" s="20"/>
      <c r="E9367" s="20"/>
      <c r="F9367" s="18"/>
      <c r="G9367" s="20"/>
      <c r="H9367" s="20"/>
      <c r="I9367" s="21" t="str">
        <f>IF(F9367="","",FPR(F9367,G9367,H9367))</f>
        <v/>
      </c>
      <c r="J9367" s="22" t="str">
        <f>IF(F9367="","",FPV(F9367,I9367))</f>
        <v/>
      </c>
      <c r="K9367" s="26"/>
    </row>
    <row r="9368" spans="2:11">
      <c r="B9368" s="20"/>
      <c r="C9368" s="20"/>
      <c r="D9368" s="20"/>
      <c r="E9368" s="20"/>
      <c r="F9368" s="18"/>
      <c r="G9368" s="20"/>
      <c r="H9368" s="20"/>
      <c r="I9368" s="21" t="str">
        <f>IF(F9368="","",FPR(F9368,G9368,H9368))</f>
        <v/>
      </c>
      <c r="J9368" s="22" t="str">
        <f>IF(F9368="","",FPV(F9368,I9368))</f>
        <v/>
      </c>
      <c r="K9368" s="26"/>
    </row>
    <row r="9369" spans="2:11">
      <c r="B9369" s="20"/>
      <c r="C9369" s="20"/>
      <c r="D9369" s="20"/>
      <c r="E9369" s="20"/>
      <c r="F9369" s="18"/>
      <c r="G9369" s="20"/>
      <c r="H9369" s="20"/>
      <c r="I9369" s="21" t="str">
        <f>IF(F9369="","",FPR(F9369,G9369,H9369))</f>
        <v/>
      </c>
      <c r="J9369" s="22" t="str">
        <f>IF(F9369="","",FPV(F9369,I9369))</f>
        <v/>
      </c>
      <c r="K9369" s="26"/>
    </row>
    <row r="9370" spans="2:11">
      <c r="B9370" s="20"/>
      <c r="C9370" s="20"/>
      <c r="D9370" s="20"/>
      <c r="E9370" s="20"/>
      <c r="F9370" s="18"/>
      <c r="G9370" s="20"/>
      <c r="H9370" s="20"/>
      <c r="I9370" s="21" t="str">
        <f>IF(F9370="","",FPR(F9370,G9370,H9370))</f>
        <v/>
      </c>
      <c r="J9370" s="22" t="str">
        <f>IF(F9370="","",FPV(F9370,I9370))</f>
        <v/>
      </c>
      <c r="K9370" s="26"/>
    </row>
    <row r="9371" spans="2:11">
      <c r="B9371" s="20"/>
      <c r="C9371" s="20"/>
      <c r="D9371" s="20"/>
      <c r="E9371" s="20"/>
      <c r="F9371" s="18"/>
      <c r="G9371" s="20"/>
      <c r="H9371" s="20"/>
      <c r="I9371" s="21" t="str">
        <f>IF(F9371="","",FPR(F9371,G9371,H9371))</f>
        <v/>
      </c>
      <c r="J9371" s="22" t="str">
        <f>IF(F9371="","",FPV(F9371,I9371))</f>
        <v/>
      </c>
      <c r="K9371" s="26"/>
    </row>
    <row r="9372" spans="2:11">
      <c r="B9372" s="20"/>
      <c r="C9372" s="20"/>
      <c r="D9372" s="20"/>
      <c r="E9372" s="20"/>
      <c r="F9372" s="18"/>
      <c r="G9372" s="20"/>
      <c r="H9372" s="20"/>
      <c r="I9372" s="21" t="str">
        <f>IF(F9372="","",FPR(F9372,G9372,H9372))</f>
        <v/>
      </c>
      <c r="J9372" s="22" t="str">
        <f>IF(F9372="","",FPV(F9372,I9372))</f>
        <v/>
      </c>
      <c r="K9372" s="26"/>
    </row>
    <row r="9373" spans="2:11">
      <c r="B9373" s="20"/>
      <c r="C9373" s="20"/>
      <c r="D9373" s="20"/>
      <c r="E9373" s="20"/>
      <c r="F9373" s="18"/>
      <c r="G9373" s="20"/>
      <c r="H9373" s="20"/>
      <c r="I9373" s="21" t="str">
        <f>IF(F9373="","",FPR(F9373,G9373,H9373))</f>
        <v/>
      </c>
      <c r="J9373" s="22" t="str">
        <f>IF(F9373="","",FPV(F9373,I9373))</f>
        <v/>
      </c>
      <c r="K9373" s="26"/>
    </row>
    <row r="9374" spans="2:11">
      <c r="B9374" s="20"/>
      <c r="C9374" s="20"/>
      <c r="D9374" s="20"/>
      <c r="E9374" s="20"/>
      <c r="F9374" s="18"/>
      <c r="G9374" s="20"/>
      <c r="H9374" s="20"/>
      <c r="I9374" s="21" t="str">
        <f>IF(F9374="","",FPR(F9374,G9374,H9374))</f>
        <v/>
      </c>
      <c r="J9374" s="22" t="str">
        <f>IF(F9374="","",FPV(F9374,I9374))</f>
        <v/>
      </c>
      <c r="K9374" s="26"/>
    </row>
    <row r="9375" spans="2:11">
      <c r="B9375" s="20"/>
      <c r="C9375" s="20"/>
      <c r="D9375" s="20"/>
      <c r="E9375" s="20"/>
      <c r="F9375" s="18"/>
      <c r="G9375" s="20"/>
      <c r="H9375" s="20"/>
      <c r="I9375" s="21" t="str">
        <f>IF(F9375="","",FPR(F9375,G9375,H9375))</f>
        <v/>
      </c>
      <c r="J9375" s="22" t="str">
        <f>IF(F9375="","",FPV(F9375,I9375))</f>
        <v/>
      </c>
      <c r="K9375" s="26"/>
    </row>
    <row r="9376" spans="2:11">
      <c r="B9376" s="20"/>
      <c r="C9376" s="20"/>
      <c r="D9376" s="20"/>
      <c r="E9376" s="20"/>
      <c r="F9376" s="18"/>
      <c r="G9376" s="20"/>
      <c r="H9376" s="20"/>
      <c r="I9376" s="21" t="str">
        <f>IF(F9376="","",FPR(F9376,G9376,H9376))</f>
        <v/>
      </c>
      <c r="J9376" s="22" t="str">
        <f>IF(F9376="","",FPV(F9376,I9376))</f>
        <v/>
      </c>
      <c r="K9376" s="26"/>
    </row>
    <row r="9377" spans="2:11">
      <c r="B9377" s="20"/>
      <c r="C9377" s="20"/>
      <c r="D9377" s="20"/>
      <c r="E9377" s="20"/>
      <c r="F9377" s="18"/>
      <c r="G9377" s="20"/>
      <c r="H9377" s="20"/>
      <c r="I9377" s="21" t="str">
        <f>IF(F9377="","",FPR(F9377,G9377,H9377))</f>
        <v/>
      </c>
      <c r="J9377" s="22" t="str">
        <f>IF(F9377="","",FPV(F9377,I9377))</f>
        <v/>
      </c>
      <c r="K9377" s="26"/>
    </row>
    <row r="9378" spans="2:11">
      <c r="B9378" s="20"/>
      <c r="C9378" s="20"/>
      <c r="D9378" s="20"/>
      <c r="E9378" s="20"/>
      <c r="F9378" s="18"/>
      <c r="G9378" s="20"/>
      <c r="H9378" s="20"/>
      <c r="I9378" s="21" t="str">
        <f>IF(F9378="","",FPR(F9378,G9378,H9378))</f>
        <v/>
      </c>
      <c r="J9378" s="22" t="str">
        <f>IF(F9378="","",FPV(F9378,I9378))</f>
        <v/>
      </c>
      <c r="K9378" s="26"/>
    </row>
    <row r="9379" spans="2:11">
      <c r="B9379" s="20"/>
      <c r="C9379" s="20"/>
      <c r="D9379" s="20"/>
      <c r="E9379" s="20"/>
      <c r="F9379" s="18"/>
      <c r="G9379" s="20"/>
      <c r="H9379" s="20"/>
      <c r="I9379" s="21" t="str">
        <f>IF(F9379="","",FPR(F9379,G9379,H9379))</f>
        <v/>
      </c>
      <c r="J9379" s="22" t="str">
        <f>IF(F9379="","",FPV(F9379,I9379))</f>
        <v/>
      </c>
      <c r="K9379" s="26"/>
    </row>
    <row r="9380" spans="2:11">
      <c r="B9380" s="20"/>
      <c r="C9380" s="20"/>
      <c r="D9380" s="20"/>
      <c r="E9380" s="20"/>
      <c r="F9380" s="18"/>
      <c r="G9380" s="20"/>
      <c r="H9380" s="20"/>
      <c r="I9380" s="21" t="str">
        <f>IF(F9380="","",FPR(F9380,G9380,H9380))</f>
        <v/>
      </c>
      <c r="J9380" s="22" t="str">
        <f>IF(F9380="","",FPV(F9380,I9380))</f>
        <v/>
      </c>
      <c r="K9380" s="26"/>
    </row>
    <row r="9381" spans="2:11">
      <c r="B9381" s="20"/>
      <c r="C9381" s="20"/>
      <c r="D9381" s="20"/>
      <c r="E9381" s="20"/>
      <c r="F9381" s="18"/>
      <c r="G9381" s="20"/>
      <c r="H9381" s="20"/>
      <c r="I9381" s="21" t="str">
        <f>IF(F9381="","",FPR(F9381,G9381,H9381))</f>
        <v/>
      </c>
      <c r="J9381" s="22" t="str">
        <f>IF(F9381="","",FPV(F9381,I9381))</f>
        <v/>
      </c>
      <c r="K9381" s="26"/>
    </row>
    <row r="9382" spans="2:11">
      <c r="B9382" s="20"/>
      <c r="C9382" s="20"/>
      <c r="D9382" s="20"/>
      <c r="E9382" s="20"/>
      <c r="F9382" s="18"/>
      <c r="G9382" s="20"/>
      <c r="H9382" s="20"/>
      <c r="I9382" s="21" t="str">
        <f>IF(F9382="","",FPR(F9382,G9382,H9382))</f>
        <v/>
      </c>
      <c r="J9382" s="22" t="str">
        <f>IF(F9382="","",FPV(F9382,I9382))</f>
        <v/>
      </c>
      <c r="K9382" s="26"/>
    </row>
    <row r="9383" spans="2:11">
      <c r="B9383" s="20"/>
      <c r="C9383" s="20"/>
      <c r="D9383" s="20"/>
      <c r="E9383" s="20"/>
      <c r="F9383" s="18"/>
      <c r="G9383" s="20"/>
      <c r="H9383" s="20"/>
      <c r="I9383" s="21" t="str">
        <f>IF(F9383="","",FPR(F9383,G9383,H9383))</f>
        <v/>
      </c>
      <c r="J9383" s="22" t="str">
        <f>IF(F9383="","",FPV(F9383,I9383))</f>
        <v/>
      </c>
      <c r="K9383" s="26"/>
    </row>
    <row r="9384" spans="2:11">
      <c r="B9384" s="20"/>
      <c r="C9384" s="20"/>
      <c r="D9384" s="20"/>
      <c r="E9384" s="20"/>
      <c r="F9384" s="18"/>
      <c r="G9384" s="20"/>
      <c r="H9384" s="20"/>
      <c r="I9384" s="21" t="str">
        <f>IF(F9384="","",FPR(F9384,G9384,H9384))</f>
        <v/>
      </c>
      <c r="J9384" s="22" t="str">
        <f>IF(F9384="","",FPV(F9384,I9384))</f>
        <v/>
      </c>
      <c r="K9384" s="26"/>
    </row>
    <row r="9385" spans="2:11">
      <c r="B9385" s="20"/>
      <c r="C9385" s="20"/>
      <c r="D9385" s="20"/>
      <c r="E9385" s="20"/>
      <c r="F9385" s="18"/>
      <c r="G9385" s="20"/>
      <c r="H9385" s="20"/>
      <c r="I9385" s="21" t="str">
        <f>IF(F9385="","",FPR(F9385,G9385,H9385))</f>
        <v/>
      </c>
      <c r="J9385" s="22" t="str">
        <f>IF(F9385="","",FPV(F9385,I9385))</f>
        <v/>
      </c>
      <c r="K9385" s="26"/>
    </row>
    <row r="9386" spans="2:11">
      <c r="B9386" s="20"/>
      <c r="C9386" s="20"/>
      <c r="D9386" s="20"/>
      <c r="E9386" s="20"/>
      <c r="F9386" s="18"/>
      <c r="G9386" s="20"/>
      <c r="H9386" s="20"/>
      <c r="I9386" s="21" t="str">
        <f>IF(F9386="","",FPR(F9386,G9386,H9386))</f>
        <v/>
      </c>
      <c r="J9386" s="22" t="str">
        <f>IF(F9386="","",FPV(F9386,I9386))</f>
        <v/>
      </c>
      <c r="K9386" s="26"/>
    </row>
    <row r="9387" spans="2:11">
      <c r="B9387" s="20"/>
      <c r="C9387" s="20"/>
      <c r="D9387" s="20"/>
      <c r="E9387" s="20"/>
      <c r="F9387" s="18"/>
      <c r="G9387" s="20"/>
      <c r="H9387" s="20"/>
      <c r="I9387" s="21" t="str">
        <f>IF(F9387="","",FPR(F9387,G9387,H9387))</f>
        <v/>
      </c>
      <c r="J9387" s="22" t="str">
        <f>IF(F9387="","",FPV(F9387,I9387))</f>
        <v/>
      </c>
      <c r="K9387" s="26"/>
    </row>
    <row r="9388" spans="2:11">
      <c r="B9388" s="20"/>
      <c r="C9388" s="20"/>
      <c r="D9388" s="20"/>
      <c r="E9388" s="20"/>
      <c r="F9388" s="18"/>
      <c r="G9388" s="20"/>
      <c r="H9388" s="20"/>
      <c r="I9388" s="21" t="str">
        <f>IF(F9388="","",FPR(F9388,G9388,H9388))</f>
        <v/>
      </c>
      <c r="J9388" s="22" t="str">
        <f>IF(F9388="","",FPV(F9388,I9388))</f>
        <v/>
      </c>
      <c r="K9388" s="26"/>
    </row>
    <row r="9389" spans="2:11">
      <c r="B9389" s="20"/>
      <c r="C9389" s="20"/>
      <c r="D9389" s="20"/>
      <c r="E9389" s="20"/>
      <c r="F9389" s="18"/>
      <c r="G9389" s="20"/>
      <c r="H9389" s="20"/>
      <c r="I9389" s="21" t="str">
        <f>IF(F9389="","",FPR(F9389,G9389,H9389))</f>
        <v/>
      </c>
      <c r="J9389" s="22" t="str">
        <f>IF(F9389="","",FPV(F9389,I9389))</f>
        <v/>
      </c>
      <c r="K9389" s="26"/>
    </row>
    <row r="9390" spans="2:11">
      <c r="B9390" s="20"/>
      <c r="C9390" s="20"/>
      <c r="D9390" s="20"/>
      <c r="E9390" s="20"/>
      <c r="F9390" s="18"/>
      <c r="G9390" s="20"/>
      <c r="H9390" s="20"/>
      <c r="I9390" s="21" t="str">
        <f>IF(F9390="","",FPR(F9390,G9390,H9390))</f>
        <v/>
      </c>
      <c r="J9390" s="22" t="str">
        <f>IF(F9390="","",FPV(F9390,I9390))</f>
        <v/>
      </c>
      <c r="K9390" s="26"/>
    </row>
    <row r="9391" spans="2:11">
      <c r="B9391" s="20"/>
      <c r="C9391" s="20"/>
      <c r="D9391" s="20"/>
      <c r="E9391" s="20"/>
      <c r="F9391" s="18"/>
      <c r="G9391" s="20"/>
      <c r="H9391" s="20"/>
      <c r="I9391" s="21" t="str">
        <f>IF(F9391="","",FPR(F9391,G9391,H9391))</f>
        <v/>
      </c>
      <c r="J9391" s="22" t="str">
        <f>IF(F9391="","",FPV(F9391,I9391))</f>
        <v/>
      </c>
      <c r="K9391" s="26"/>
    </row>
    <row r="9392" spans="2:11">
      <c r="B9392" s="20"/>
      <c r="C9392" s="20"/>
      <c r="D9392" s="20"/>
      <c r="E9392" s="20"/>
      <c r="F9392" s="18"/>
      <c r="G9392" s="20"/>
      <c r="H9392" s="20"/>
      <c r="I9392" s="21" t="str">
        <f>IF(F9392="","",FPR(F9392,G9392,H9392))</f>
        <v/>
      </c>
      <c r="J9392" s="22" t="str">
        <f>IF(F9392="","",FPV(F9392,I9392))</f>
        <v/>
      </c>
      <c r="K9392" s="26"/>
    </row>
    <row r="9393" spans="2:11">
      <c r="B9393" s="20"/>
      <c r="C9393" s="20"/>
      <c r="D9393" s="20"/>
      <c r="E9393" s="20"/>
      <c r="F9393" s="18"/>
      <c r="G9393" s="20"/>
      <c r="H9393" s="20"/>
      <c r="I9393" s="21" t="str">
        <f>IF(F9393="","",FPR(F9393,G9393,H9393))</f>
        <v/>
      </c>
      <c r="J9393" s="22" t="str">
        <f>IF(F9393="","",FPV(F9393,I9393))</f>
        <v/>
      </c>
      <c r="K9393" s="26"/>
    </row>
    <row r="9394" spans="2:11">
      <c r="B9394" s="20"/>
      <c r="C9394" s="20"/>
      <c r="D9394" s="20"/>
      <c r="E9394" s="20"/>
      <c r="F9394" s="18"/>
      <c r="G9394" s="20"/>
      <c r="H9394" s="20"/>
      <c r="I9394" s="21" t="str">
        <f>IF(F9394="","",FPR(F9394,G9394,H9394))</f>
        <v/>
      </c>
      <c r="J9394" s="22" t="str">
        <f>IF(F9394="","",FPV(F9394,I9394))</f>
        <v/>
      </c>
      <c r="K9394" s="26"/>
    </row>
    <row r="9395" spans="2:11">
      <c r="B9395" s="20"/>
      <c r="C9395" s="20"/>
      <c r="D9395" s="20"/>
      <c r="E9395" s="20"/>
      <c r="F9395" s="18"/>
      <c r="G9395" s="20"/>
      <c r="H9395" s="20"/>
      <c r="I9395" s="21" t="str">
        <f>IF(F9395="","",FPR(F9395,G9395,H9395))</f>
        <v/>
      </c>
      <c r="J9395" s="22" t="str">
        <f>IF(F9395="","",FPV(F9395,I9395))</f>
        <v/>
      </c>
      <c r="K9395" s="26"/>
    </row>
    <row r="9396" spans="2:11">
      <c r="B9396" s="20"/>
      <c r="C9396" s="20"/>
      <c r="D9396" s="20"/>
      <c r="E9396" s="20"/>
      <c r="F9396" s="18"/>
      <c r="G9396" s="20"/>
      <c r="H9396" s="20"/>
      <c r="I9396" s="21" t="str">
        <f>IF(F9396="","",FPR(F9396,G9396,H9396))</f>
        <v/>
      </c>
      <c r="J9396" s="22" t="str">
        <f>IF(F9396="","",FPV(F9396,I9396))</f>
        <v/>
      </c>
      <c r="K9396" s="26"/>
    </row>
    <row r="9397" spans="2:11">
      <c r="B9397" s="20"/>
      <c r="C9397" s="20"/>
      <c r="D9397" s="20"/>
      <c r="E9397" s="20"/>
      <c r="F9397" s="18"/>
      <c r="G9397" s="20"/>
      <c r="H9397" s="20"/>
      <c r="I9397" s="21" t="str">
        <f>IF(F9397="","",FPR(F9397,G9397,H9397))</f>
        <v/>
      </c>
      <c r="J9397" s="22" t="str">
        <f>IF(F9397="","",FPV(F9397,I9397))</f>
        <v/>
      </c>
      <c r="K9397" s="26"/>
    </row>
    <row r="9398" spans="2:11">
      <c r="B9398" s="20"/>
      <c r="C9398" s="20"/>
      <c r="D9398" s="20"/>
      <c r="E9398" s="20"/>
      <c r="F9398" s="18"/>
      <c r="G9398" s="20"/>
      <c r="H9398" s="20"/>
      <c r="I9398" s="21" t="str">
        <f>IF(F9398="","",FPR(F9398,G9398,H9398))</f>
        <v/>
      </c>
      <c r="J9398" s="22" t="str">
        <f>IF(F9398="","",FPV(F9398,I9398))</f>
        <v/>
      </c>
      <c r="K9398" s="26"/>
    </row>
    <row r="9399" spans="2:11">
      <c r="B9399" s="20"/>
      <c r="C9399" s="20"/>
      <c r="D9399" s="20"/>
      <c r="E9399" s="20"/>
      <c r="F9399" s="18"/>
      <c r="G9399" s="20"/>
      <c r="H9399" s="20"/>
      <c r="I9399" s="21" t="str">
        <f>IF(F9399="","",FPR(F9399,G9399,H9399))</f>
        <v/>
      </c>
      <c r="J9399" s="22" t="str">
        <f>IF(F9399="","",FPV(F9399,I9399))</f>
        <v/>
      </c>
      <c r="K9399" s="26"/>
    </row>
    <row r="9400" spans="2:11">
      <c r="B9400" s="20"/>
      <c r="C9400" s="20"/>
      <c r="D9400" s="20"/>
      <c r="E9400" s="20"/>
      <c r="F9400" s="18"/>
      <c r="G9400" s="20"/>
      <c r="H9400" s="20"/>
      <c r="I9400" s="21" t="str">
        <f>IF(F9400="","",FPR(F9400,G9400,H9400))</f>
        <v/>
      </c>
      <c r="J9400" s="22" t="str">
        <f>IF(F9400="","",FPV(F9400,I9400))</f>
        <v/>
      </c>
      <c r="K9400" s="26"/>
    </row>
    <row r="9401" spans="2:11">
      <c r="B9401" s="20"/>
      <c r="C9401" s="20"/>
      <c r="D9401" s="20"/>
      <c r="E9401" s="20"/>
      <c r="F9401" s="18"/>
      <c r="G9401" s="20"/>
      <c r="H9401" s="20"/>
      <c r="I9401" s="21" t="str">
        <f>IF(F9401="","",FPR(F9401,G9401,H9401))</f>
        <v/>
      </c>
      <c r="J9401" s="22" t="str">
        <f>IF(F9401="","",FPV(F9401,I9401))</f>
        <v/>
      </c>
      <c r="K9401" s="26"/>
    </row>
    <row r="9402" spans="2:11">
      <c r="B9402" s="20"/>
      <c r="C9402" s="20"/>
      <c r="D9402" s="20"/>
      <c r="E9402" s="20"/>
      <c r="F9402" s="18"/>
      <c r="G9402" s="20"/>
      <c r="H9402" s="20"/>
      <c r="I9402" s="21" t="str">
        <f>IF(F9402="","",FPR(F9402,G9402,H9402))</f>
        <v/>
      </c>
      <c r="J9402" s="22" t="str">
        <f>IF(F9402="","",FPV(F9402,I9402))</f>
        <v/>
      </c>
      <c r="K9402" s="26"/>
    </row>
    <row r="9403" spans="2:11">
      <c r="B9403" s="20"/>
      <c r="C9403" s="20"/>
      <c r="D9403" s="20"/>
      <c r="E9403" s="20"/>
      <c r="F9403" s="18"/>
      <c r="G9403" s="20"/>
      <c r="H9403" s="20"/>
      <c r="I9403" s="21" t="str">
        <f>IF(F9403="","",FPR(F9403,G9403,H9403))</f>
        <v/>
      </c>
      <c r="J9403" s="22" t="str">
        <f>IF(F9403="","",FPV(F9403,I9403))</f>
        <v/>
      </c>
      <c r="K9403" s="26"/>
    </row>
    <row r="9404" spans="2:11">
      <c r="B9404" s="20"/>
      <c r="C9404" s="20"/>
      <c r="D9404" s="20"/>
      <c r="E9404" s="20"/>
      <c r="F9404" s="18"/>
      <c r="G9404" s="20"/>
      <c r="H9404" s="20"/>
      <c r="I9404" s="21" t="str">
        <f>IF(F9404="","",FPR(F9404,G9404,H9404))</f>
        <v/>
      </c>
      <c r="J9404" s="22" t="str">
        <f>IF(F9404="","",FPV(F9404,I9404))</f>
        <v/>
      </c>
      <c r="K9404" s="26"/>
    </row>
    <row r="9405" spans="2:11">
      <c r="B9405" s="20"/>
      <c r="C9405" s="20"/>
      <c r="D9405" s="20"/>
      <c r="E9405" s="20"/>
      <c r="F9405" s="18"/>
      <c r="G9405" s="20"/>
      <c r="H9405" s="20"/>
      <c r="I9405" s="21" t="str">
        <f>IF(F9405="","",FPR(F9405,G9405,H9405))</f>
        <v/>
      </c>
      <c r="J9405" s="22" t="str">
        <f>IF(F9405="","",FPV(F9405,I9405))</f>
        <v/>
      </c>
      <c r="K9405" s="26"/>
    </row>
    <row r="9406" spans="2:11">
      <c r="B9406" s="20"/>
      <c r="C9406" s="20"/>
      <c r="D9406" s="20"/>
      <c r="E9406" s="20"/>
      <c r="F9406" s="18"/>
      <c r="G9406" s="20"/>
      <c r="H9406" s="20"/>
      <c r="I9406" s="21" t="str">
        <f>IF(F9406="","",FPR(F9406,G9406,H9406))</f>
        <v/>
      </c>
      <c r="J9406" s="22" t="str">
        <f>IF(F9406="","",FPV(F9406,I9406))</f>
        <v/>
      </c>
      <c r="K9406" s="26"/>
    </row>
    <row r="9407" spans="2:11">
      <c r="B9407" s="20"/>
      <c r="C9407" s="20"/>
      <c r="D9407" s="20"/>
      <c r="E9407" s="20"/>
      <c r="F9407" s="18"/>
      <c r="G9407" s="20"/>
      <c r="H9407" s="20"/>
      <c r="I9407" s="21" t="str">
        <f>IF(F9407="","",FPR(F9407,G9407,H9407))</f>
        <v/>
      </c>
      <c r="J9407" s="22" t="str">
        <f>IF(F9407="","",FPV(F9407,I9407))</f>
        <v/>
      </c>
      <c r="K9407" s="26"/>
    </row>
    <row r="9408" spans="2:11">
      <c r="B9408" s="20"/>
      <c r="C9408" s="20"/>
      <c r="D9408" s="20"/>
      <c r="E9408" s="20"/>
      <c r="F9408" s="18"/>
      <c r="G9408" s="20"/>
      <c r="H9408" s="20"/>
      <c r="I9408" s="21" t="str">
        <f>IF(F9408="","",FPR(F9408,G9408,H9408))</f>
        <v/>
      </c>
      <c r="J9408" s="22" t="str">
        <f>IF(F9408="","",FPV(F9408,I9408))</f>
        <v/>
      </c>
      <c r="K9408" s="26"/>
    </row>
    <row r="9409" spans="2:11">
      <c r="B9409" s="20"/>
      <c r="C9409" s="20"/>
      <c r="D9409" s="20"/>
      <c r="E9409" s="20"/>
      <c r="F9409" s="18"/>
      <c r="G9409" s="20"/>
      <c r="H9409" s="20"/>
      <c r="I9409" s="21" t="str">
        <f>IF(F9409="","",FPR(F9409,G9409,H9409))</f>
        <v/>
      </c>
      <c r="J9409" s="22" t="str">
        <f>IF(F9409="","",FPV(F9409,I9409))</f>
        <v/>
      </c>
      <c r="K9409" s="26"/>
    </row>
    <row r="9410" spans="2:11">
      <c r="B9410" s="20"/>
      <c r="C9410" s="20"/>
      <c r="D9410" s="20"/>
      <c r="E9410" s="20"/>
      <c r="F9410" s="18"/>
      <c r="G9410" s="20"/>
      <c r="H9410" s="20"/>
      <c r="I9410" s="21" t="str">
        <f>IF(F9410="","",FPR(F9410,G9410,H9410))</f>
        <v/>
      </c>
      <c r="J9410" s="22" t="str">
        <f>IF(F9410="","",FPV(F9410,I9410))</f>
        <v/>
      </c>
      <c r="K9410" s="26"/>
    </row>
    <row r="9411" spans="2:11">
      <c r="B9411" s="20"/>
      <c r="C9411" s="20"/>
      <c r="D9411" s="20"/>
      <c r="E9411" s="20"/>
      <c r="F9411" s="18"/>
      <c r="G9411" s="20"/>
      <c r="H9411" s="20"/>
      <c r="I9411" s="21" t="str">
        <f>IF(F9411="","",FPR(F9411,G9411,H9411))</f>
        <v/>
      </c>
      <c r="J9411" s="22" t="str">
        <f>IF(F9411="","",FPV(F9411,I9411))</f>
        <v/>
      </c>
      <c r="K9411" s="26"/>
    </row>
    <row r="9412" spans="2:11">
      <c r="B9412" s="20"/>
      <c r="C9412" s="20"/>
      <c r="D9412" s="20"/>
      <c r="E9412" s="20"/>
      <c r="F9412" s="18"/>
      <c r="G9412" s="20"/>
      <c r="H9412" s="20"/>
      <c r="I9412" s="21" t="str">
        <f>IF(F9412="","",FPR(F9412,G9412,H9412))</f>
        <v/>
      </c>
      <c r="J9412" s="22" t="str">
        <f>IF(F9412="","",FPV(F9412,I9412))</f>
        <v/>
      </c>
      <c r="K9412" s="26"/>
    </row>
    <row r="9413" spans="2:11">
      <c r="B9413" s="20"/>
      <c r="C9413" s="20"/>
      <c r="D9413" s="20"/>
      <c r="E9413" s="20"/>
      <c r="F9413" s="18"/>
      <c r="G9413" s="20"/>
      <c r="H9413" s="20"/>
      <c r="I9413" s="21" t="str">
        <f>IF(F9413="","",FPR(F9413,G9413,H9413))</f>
        <v/>
      </c>
      <c r="J9413" s="22" t="str">
        <f>IF(F9413="","",FPV(F9413,I9413))</f>
        <v/>
      </c>
      <c r="K9413" s="26"/>
    </row>
    <row r="9414" spans="2:11">
      <c r="B9414" s="20"/>
      <c r="C9414" s="20"/>
      <c r="D9414" s="20"/>
      <c r="E9414" s="20"/>
      <c r="F9414" s="18"/>
      <c r="G9414" s="20"/>
      <c r="H9414" s="20"/>
      <c r="I9414" s="21" t="str">
        <f>IF(F9414="","",FPR(F9414,G9414,H9414))</f>
        <v/>
      </c>
      <c r="J9414" s="22" t="str">
        <f>IF(F9414="","",FPV(F9414,I9414))</f>
        <v/>
      </c>
      <c r="K9414" s="26"/>
    </row>
    <row r="9415" spans="2:11">
      <c r="B9415" s="20"/>
      <c r="C9415" s="20"/>
      <c r="D9415" s="20"/>
      <c r="E9415" s="20"/>
      <c r="F9415" s="18"/>
      <c r="G9415" s="20"/>
      <c r="H9415" s="20"/>
      <c r="I9415" s="21" t="str">
        <f>IF(F9415="","",FPR(F9415,G9415,H9415))</f>
        <v/>
      </c>
      <c r="J9415" s="22" t="str">
        <f>IF(F9415="","",FPV(F9415,I9415))</f>
        <v/>
      </c>
      <c r="K9415" s="26"/>
    </row>
    <row r="9416" spans="2:11">
      <c r="B9416" s="20"/>
      <c r="C9416" s="20"/>
      <c r="D9416" s="20"/>
      <c r="E9416" s="20"/>
      <c r="F9416" s="18"/>
      <c r="G9416" s="20"/>
      <c r="H9416" s="20"/>
      <c r="I9416" s="21" t="str">
        <f>IF(F9416="","",FPR(F9416,G9416,H9416))</f>
        <v/>
      </c>
      <c r="J9416" s="22" t="str">
        <f>IF(F9416="","",FPV(F9416,I9416))</f>
        <v/>
      </c>
      <c r="K9416" s="26"/>
    </row>
    <row r="9417" spans="2:11">
      <c r="B9417" s="20"/>
      <c r="C9417" s="20"/>
      <c r="D9417" s="20"/>
      <c r="E9417" s="20"/>
      <c r="F9417" s="18"/>
      <c r="G9417" s="20"/>
      <c r="H9417" s="20"/>
      <c r="I9417" s="21" t="str">
        <f>IF(F9417="","",FPR(F9417,G9417,H9417))</f>
        <v/>
      </c>
      <c r="J9417" s="22" t="str">
        <f>IF(F9417="","",FPV(F9417,I9417))</f>
        <v/>
      </c>
      <c r="K9417" s="26"/>
    </row>
    <row r="9418" spans="2:11">
      <c r="B9418" s="20"/>
      <c r="C9418" s="20"/>
      <c r="D9418" s="20"/>
      <c r="E9418" s="20"/>
      <c r="F9418" s="18"/>
      <c r="G9418" s="20"/>
      <c r="H9418" s="20"/>
      <c r="I9418" s="21" t="str">
        <f>IF(F9418="","",FPR(F9418,G9418,H9418))</f>
        <v/>
      </c>
      <c r="J9418" s="22" t="str">
        <f>IF(F9418="","",FPV(F9418,I9418))</f>
        <v/>
      </c>
      <c r="K9418" s="26"/>
    </row>
    <row r="9419" spans="2:11">
      <c r="B9419" s="20"/>
      <c r="C9419" s="20"/>
      <c r="D9419" s="20"/>
      <c r="E9419" s="20"/>
      <c r="F9419" s="18"/>
      <c r="G9419" s="20"/>
      <c r="H9419" s="20"/>
      <c r="I9419" s="21" t="str">
        <f>IF(F9419="","",FPR(F9419,G9419,H9419))</f>
        <v/>
      </c>
      <c r="J9419" s="22" t="str">
        <f>IF(F9419="","",FPV(F9419,I9419))</f>
        <v/>
      </c>
      <c r="K9419" s="26"/>
    </row>
    <row r="9420" spans="2:11">
      <c r="B9420" s="20"/>
      <c r="C9420" s="20"/>
      <c r="D9420" s="20"/>
      <c r="E9420" s="20"/>
      <c r="F9420" s="18"/>
      <c r="G9420" s="20"/>
      <c r="H9420" s="20"/>
      <c r="I9420" s="21" t="str">
        <f>IF(F9420="","",FPR(F9420,G9420,H9420))</f>
        <v/>
      </c>
      <c r="J9420" s="22" t="str">
        <f>IF(F9420="","",FPV(F9420,I9420))</f>
        <v/>
      </c>
      <c r="K9420" s="26"/>
    </row>
    <row r="9421" spans="2:11">
      <c r="B9421" s="20"/>
      <c r="C9421" s="20"/>
      <c r="D9421" s="20"/>
      <c r="E9421" s="20"/>
      <c r="F9421" s="18"/>
      <c r="G9421" s="20"/>
      <c r="H9421" s="20"/>
      <c r="I9421" s="21" t="str">
        <f>IF(F9421="","",FPR(F9421,G9421,H9421))</f>
        <v/>
      </c>
      <c r="J9421" s="22" t="str">
        <f>IF(F9421="","",FPV(F9421,I9421))</f>
        <v/>
      </c>
      <c r="K9421" s="26"/>
    </row>
    <row r="9422" spans="2:11">
      <c r="B9422" s="20"/>
      <c r="C9422" s="20"/>
      <c r="D9422" s="20"/>
      <c r="E9422" s="20"/>
      <c r="F9422" s="18"/>
      <c r="G9422" s="20"/>
      <c r="H9422" s="20"/>
      <c r="I9422" s="21" t="str">
        <f>IF(F9422="","",FPR(F9422,G9422,H9422))</f>
        <v/>
      </c>
      <c r="J9422" s="22" t="str">
        <f>IF(F9422="","",FPV(F9422,I9422))</f>
        <v/>
      </c>
      <c r="K9422" s="26"/>
    </row>
    <row r="9423" spans="2:11">
      <c r="B9423" s="20"/>
      <c r="C9423" s="20"/>
      <c r="D9423" s="20"/>
      <c r="E9423" s="20"/>
      <c r="F9423" s="18"/>
      <c r="G9423" s="20"/>
      <c r="H9423" s="20"/>
      <c r="I9423" s="21" t="str">
        <f>IF(F9423="","",FPR(F9423,G9423,H9423))</f>
        <v/>
      </c>
      <c r="J9423" s="22" t="str">
        <f>IF(F9423="","",FPV(F9423,I9423))</f>
        <v/>
      </c>
      <c r="K9423" s="26"/>
    </row>
    <row r="9424" spans="2:11">
      <c r="B9424" s="20"/>
      <c r="C9424" s="20"/>
      <c r="D9424" s="20"/>
      <c r="E9424" s="20"/>
      <c r="F9424" s="18"/>
      <c r="G9424" s="20"/>
      <c r="H9424" s="20"/>
      <c r="I9424" s="21" t="str">
        <f>IF(F9424="","",FPR(F9424,G9424,H9424))</f>
        <v/>
      </c>
      <c r="J9424" s="22" t="str">
        <f>IF(F9424="","",FPV(F9424,I9424))</f>
        <v/>
      </c>
      <c r="K9424" s="26"/>
    </row>
    <row r="9425" spans="2:11">
      <c r="B9425" s="20"/>
      <c r="C9425" s="20"/>
      <c r="D9425" s="20"/>
      <c r="E9425" s="20"/>
      <c r="F9425" s="18"/>
      <c r="G9425" s="20"/>
      <c r="H9425" s="20"/>
      <c r="I9425" s="21" t="str">
        <f>IF(F9425="","",FPR(F9425,G9425,H9425))</f>
        <v/>
      </c>
      <c r="J9425" s="22" t="str">
        <f>IF(F9425="","",FPV(F9425,I9425))</f>
        <v/>
      </c>
      <c r="K9425" s="26"/>
    </row>
    <row r="9426" spans="2:11">
      <c r="B9426" s="20"/>
      <c r="C9426" s="20"/>
      <c r="D9426" s="20"/>
      <c r="E9426" s="20"/>
      <c r="F9426" s="18"/>
      <c r="G9426" s="20"/>
      <c r="H9426" s="20"/>
      <c r="I9426" s="21" t="str">
        <f>IF(F9426="","",FPR(F9426,G9426,H9426))</f>
        <v/>
      </c>
      <c r="J9426" s="22" t="str">
        <f>IF(F9426="","",FPV(F9426,I9426))</f>
        <v/>
      </c>
      <c r="K9426" s="26"/>
    </row>
    <row r="9427" spans="2:11">
      <c r="B9427" s="20"/>
      <c r="C9427" s="20"/>
      <c r="D9427" s="20"/>
      <c r="E9427" s="20"/>
      <c r="F9427" s="18"/>
      <c r="G9427" s="20"/>
      <c r="H9427" s="20"/>
      <c r="I9427" s="21" t="str">
        <f>IF(F9427="","",FPR(F9427,G9427,H9427))</f>
        <v/>
      </c>
      <c r="J9427" s="22" t="str">
        <f>IF(F9427="","",FPV(F9427,I9427))</f>
        <v/>
      </c>
      <c r="K9427" s="26"/>
    </row>
    <row r="9428" spans="2:11">
      <c r="B9428" s="20"/>
      <c r="C9428" s="20"/>
      <c r="D9428" s="20"/>
      <c r="E9428" s="20"/>
      <c r="F9428" s="18"/>
      <c r="G9428" s="20"/>
      <c r="H9428" s="20"/>
      <c r="I9428" s="21" t="str">
        <f>IF(F9428="","",FPR(F9428,G9428,H9428))</f>
        <v/>
      </c>
      <c r="J9428" s="22" t="str">
        <f>IF(F9428="","",FPV(F9428,I9428))</f>
        <v/>
      </c>
      <c r="K9428" s="26"/>
    </row>
    <row r="9429" spans="2:11">
      <c r="B9429" s="20"/>
      <c r="C9429" s="20"/>
      <c r="D9429" s="20"/>
      <c r="E9429" s="20"/>
      <c r="F9429" s="18"/>
      <c r="G9429" s="20"/>
      <c r="H9429" s="20"/>
      <c r="I9429" s="21" t="str">
        <f>IF(F9429="","",FPR(F9429,G9429,H9429))</f>
        <v/>
      </c>
      <c r="J9429" s="22" t="str">
        <f>IF(F9429="","",FPV(F9429,I9429))</f>
        <v/>
      </c>
      <c r="K9429" s="26"/>
    </row>
    <row r="9430" spans="2:11">
      <c r="B9430" s="20"/>
      <c r="C9430" s="20"/>
      <c r="D9430" s="20"/>
      <c r="E9430" s="20"/>
      <c r="F9430" s="18"/>
      <c r="G9430" s="20"/>
      <c r="H9430" s="20"/>
      <c r="I9430" s="21" t="str">
        <f>IF(F9430="","",FPR(F9430,G9430,H9430))</f>
        <v/>
      </c>
      <c r="J9430" s="22" t="str">
        <f>IF(F9430="","",FPV(F9430,I9430))</f>
        <v/>
      </c>
      <c r="K9430" s="26"/>
    </row>
    <row r="9431" spans="2:11">
      <c r="B9431" s="20"/>
      <c r="C9431" s="20"/>
      <c r="D9431" s="20"/>
      <c r="E9431" s="20"/>
      <c r="F9431" s="18"/>
      <c r="G9431" s="20"/>
      <c r="H9431" s="20"/>
      <c r="I9431" s="21" t="str">
        <f>IF(F9431="","",FPR(F9431,G9431,H9431))</f>
        <v/>
      </c>
      <c r="J9431" s="22" t="str">
        <f>IF(F9431="","",FPV(F9431,I9431))</f>
        <v/>
      </c>
      <c r="K9431" s="26"/>
    </row>
    <row r="9432" spans="2:11">
      <c r="B9432" s="20"/>
      <c r="C9432" s="20"/>
      <c r="D9432" s="20"/>
      <c r="E9432" s="20"/>
      <c r="F9432" s="18"/>
      <c r="G9432" s="20"/>
      <c r="H9432" s="20"/>
      <c r="I9432" s="21" t="str">
        <f>IF(F9432="","",FPR(F9432,G9432,H9432))</f>
        <v/>
      </c>
      <c r="J9432" s="22" t="str">
        <f>IF(F9432="","",FPV(F9432,I9432))</f>
        <v/>
      </c>
      <c r="K9432" s="26"/>
    </row>
    <row r="9433" spans="2:11">
      <c r="B9433" s="20"/>
      <c r="C9433" s="20"/>
      <c r="D9433" s="20"/>
      <c r="E9433" s="20"/>
      <c r="F9433" s="18"/>
      <c r="G9433" s="20"/>
      <c r="H9433" s="20"/>
      <c r="I9433" s="21" t="str">
        <f>IF(F9433="","",FPR(F9433,G9433,H9433))</f>
        <v/>
      </c>
      <c r="J9433" s="22" t="str">
        <f>IF(F9433="","",FPV(F9433,I9433))</f>
        <v/>
      </c>
      <c r="K9433" s="26"/>
    </row>
    <row r="9434" spans="2:11">
      <c r="B9434" s="20"/>
      <c r="C9434" s="20"/>
      <c r="D9434" s="20"/>
      <c r="E9434" s="20"/>
      <c r="F9434" s="18"/>
      <c r="G9434" s="20"/>
      <c r="H9434" s="20"/>
      <c r="I9434" s="21" t="str">
        <f>IF(F9434="","",FPR(F9434,G9434,H9434))</f>
        <v/>
      </c>
      <c r="J9434" s="22" t="str">
        <f>IF(F9434="","",FPV(F9434,I9434))</f>
        <v/>
      </c>
      <c r="K9434" s="26"/>
    </row>
    <row r="9435" spans="2:11">
      <c r="B9435" s="20"/>
      <c r="C9435" s="20"/>
      <c r="D9435" s="20"/>
      <c r="E9435" s="20"/>
      <c r="F9435" s="18"/>
      <c r="G9435" s="20"/>
      <c r="H9435" s="20"/>
      <c r="I9435" s="21" t="str">
        <f>IF(F9435="","",FPR(F9435,G9435,H9435))</f>
        <v/>
      </c>
      <c r="J9435" s="22" t="str">
        <f>IF(F9435="","",FPV(F9435,I9435))</f>
        <v/>
      </c>
      <c r="K9435" s="26"/>
    </row>
    <row r="9436" spans="2:11">
      <c r="B9436" s="20"/>
      <c r="C9436" s="20"/>
      <c r="D9436" s="20"/>
      <c r="E9436" s="20"/>
      <c r="F9436" s="18"/>
      <c r="G9436" s="20"/>
      <c r="H9436" s="20"/>
      <c r="I9436" s="21" t="str">
        <f>IF(F9436="","",FPR(F9436,G9436,H9436))</f>
        <v/>
      </c>
      <c r="J9436" s="22" t="str">
        <f>IF(F9436="","",FPV(F9436,I9436))</f>
        <v/>
      </c>
      <c r="K9436" s="26"/>
    </row>
    <row r="9437" spans="2:11">
      <c r="B9437" s="20"/>
      <c r="C9437" s="20"/>
      <c r="D9437" s="20"/>
      <c r="E9437" s="20"/>
      <c r="F9437" s="18"/>
      <c r="G9437" s="20"/>
      <c r="H9437" s="20"/>
      <c r="I9437" s="21" t="str">
        <f>IF(F9437="","",FPR(F9437,G9437,H9437))</f>
        <v/>
      </c>
      <c r="J9437" s="22" t="str">
        <f>IF(F9437="","",FPV(F9437,I9437))</f>
        <v/>
      </c>
      <c r="K9437" s="26"/>
    </row>
    <row r="9438" spans="2:11">
      <c r="B9438" s="20"/>
      <c r="C9438" s="20"/>
      <c r="D9438" s="20"/>
      <c r="E9438" s="20"/>
      <c r="F9438" s="18"/>
      <c r="G9438" s="20"/>
      <c r="H9438" s="20"/>
      <c r="I9438" s="21" t="str">
        <f>IF(F9438="","",FPR(F9438,G9438,H9438))</f>
        <v/>
      </c>
      <c r="J9438" s="22" t="str">
        <f>IF(F9438="","",FPV(F9438,I9438))</f>
        <v/>
      </c>
      <c r="K9438" s="26"/>
    </row>
    <row r="9439" spans="2:11">
      <c r="B9439" s="20"/>
      <c r="C9439" s="20"/>
      <c r="D9439" s="20"/>
      <c r="E9439" s="20"/>
      <c r="F9439" s="18"/>
      <c r="G9439" s="20"/>
      <c r="H9439" s="20"/>
      <c r="I9439" s="21" t="str">
        <f>IF(F9439="","",FPR(F9439,G9439,H9439))</f>
        <v/>
      </c>
      <c r="J9439" s="22" t="str">
        <f>IF(F9439="","",FPV(F9439,I9439))</f>
        <v/>
      </c>
      <c r="K9439" s="26"/>
    </row>
    <row r="9440" spans="2:11">
      <c r="B9440" s="20"/>
      <c r="C9440" s="20"/>
      <c r="D9440" s="20"/>
      <c r="E9440" s="20"/>
      <c r="F9440" s="18"/>
      <c r="G9440" s="20"/>
      <c r="H9440" s="20"/>
      <c r="I9440" s="21" t="str">
        <f>IF(F9440="","",FPR(F9440,G9440,H9440))</f>
        <v/>
      </c>
      <c r="J9440" s="22" t="str">
        <f>IF(F9440="","",FPV(F9440,I9440))</f>
        <v/>
      </c>
      <c r="K9440" s="26"/>
    </row>
    <row r="9441" spans="2:11">
      <c r="B9441" s="20"/>
      <c r="C9441" s="20"/>
      <c r="D9441" s="20"/>
      <c r="E9441" s="20"/>
      <c r="F9441" s="18"/>
      <c r="G9441" s="20"/>
      <c r="H9441" s="20"/>
      <c r="I9441" s="21" t="str">
        <f>IF(F9441="","",FPR(F9441,G9441,H9441))</f>
        <v/>
      </c>
      <c r="J9441" s="22" t="str">
        <f>IF(F9441="","",FPV(F9441,I9441))</f>
        <v/>
      </c>
      <c r="K9441" s="26"/>
    </row>
    <row r="9442" spans="2:11">
      <c r="B9442" s="20"/>
      <c r="C9442" s="20"/>
      <c r="D9442" s="20"/>
      <c r="E9442" s="20"/>
      <c r="F9442" s="18"/>
      <c r="G9442" s="20"/>
      <c r="H9442" s="20"/>
      <c r="I9442" s="21" t="str">
        <f>IF(F9442="","",FPR(F9442,G9442,H9442))</f>
        <v/>
      </c>
      <c r="J9442" s="22" t="str">
        <f>IF(F9442="","",FPV(F9442,I9442))</f>
        <v/>
      </c>
      <c r="K9442" s="26"/>
    </row>
    <row r="9443" spans="2:11">
      <c r="B9443" s="20"/>
      <c r="C9443" s="20"/>
      <c r="D9443" s="20"/>
      <c r="E9443" s="20"/>
      <c r="F9443" s="18"/>
      <c r="G9443" s="20"/>
      <c r="H9443" s="20"/>
      <c r="I9443" s="21" t="str">
        <f>IF(F9443="","",FPR(F9443,G9443,H9443))</f>
        <v/>
      </c>
      <c r="J9443" s="22" t="str">
        <f>IF(F9443="","",FPV(F9443,I9443))</f>
        <v/>
      </c>
      <c r="K9443" s="26"/>
    </row>
    <row r="9444" spans="2:11">
      <c r="B9444" s="20"/>
      <c r="C9444" s="20"/>
      <c r="D9444" s="20"/>
      <c r="E9444" s="20"/>
      <c r="F9444" s="18"/>
      <c r="G9444" s="20"/>
      <c r="H9444" s="20"/>
      <c r="I9444" s="21" t="str">
        <f>IF(F9444="","",FPR(F9444,G9444,H9444))</f>
        <v/>
      </c>
      <c r="J9444" s="22" t="str">
        <f>IF(F9444="","",FPV(F9444,I9444))</f>
        <v/>
      </c>
      <c r="K9444" s="26"/>
    </row>
    <row r="9445" spans="2:11">
      <c r="B9445" s="20"/>
      <c r="C9445" s="20"/>
      <c r="D9445" s="20"/>
      <c r="E9445" s="20"/>
      <c r="F9445" s="18"/>
      <c r="G9445" s="20"/>
      <c r="H9445" s="20"/>
      <c r="I9445" s="21" t="str">
        <f>IF(F9445="","",FPR(F9445,G9445,H9445))</f>
        <v/>
      </c>
      <c r="J9445" s="22" t="str">
        <f>IF(F9445="","",FPV(F9445,I9445))</f>
        <v/>
      </c>
      <c r="K9445" s="26"/>
    </row>
    <row r="9446" spans="2:11">
      <c r="B9446" s="20"/>
      <c r="C9446" s="20"/>
      <c r="D9446" s="20"/>
      <c r="E9446" s="20"/>
      <c r="F9446" s="18"/>
      <c r="G9446" s="20"/>
      <c r="H9446" s="20"/>
      <c r="I9446" s="21" t="str">
        <f>IF(F9446="","",FPR(F9446,G9446,H9446))</f>
        <v/>
      </c>
      <c r="J9446" s="22" t="str">
        <f>IF(F9446="","",FPV(F9446,I9446))</f>
        <v/>
      </c>
      <c r="K9446" s="26"/>
    </row>
    <row r="9447" spans="2:11">
      <c r="B9447" s="20"/>
      <c r="C9447" s="20"/>
      <c r="D9447" s="20"/>
      <c r="E9447" s="20"/>
      <c r="F9447" s="18"/>
      <c r="G9447" s="20"/>
      <c r="H9447" s="20"/>
      <c r="I9447" s="21" t="str">
        <f>IF(F9447="","",FPR(F9447,G9447,H9447))</f>
        <v/>
      </c>
      <c r="J9447" s="22" t="str">
        <f>IF(F9447="","",FPV(F9447,I9447))</f>
        <v/>
      </c>
      <c r="K9447" s="26"/>
    </row>
    <row r="9448" spans="2:11">
      <c r="B9448" s="20"/>
      <c r="C9448" s="20"/>
      <c r="D9448" s="20"/>
      <c r="E9448" s="20"/>
      <c r="F9448" s="18"/>
      <c r="G9448" s="20"/>
      <c r="H9448" s="20"/>
      <c r="I9448" s="21" t="str">
        <f>IF(F9448="","",FPR(F9448,G9448,H9448))</f>
        <v/>
      </c>
      <c r="J9448" s="22" t="str">
        <f>IF(F9448="","",FPV(F9448,I9448))</f>
        <v/>
      </c>
      <c r="K9448" s="26"/>
    </row>
    <row r="9449" spans="2:11">
      <c r="B9449" s="20"/>
      <c r="C9449" s="20"/>
      <c r="D9449" s="20"/>
      <c r="E9449" s="20"/>
      <c r="F9449" s="18"/>
      <c r="G9449" s="20"/>
      <c r="H9449" s="20"/>
      <c r="I9449" s="21" t="str">
        <f>IF(F9449="","",FPR(F9449,G9449,H9449))</f>
        <v/>
      </c>
      <c r="J9449" s="22" t="str">
        <f>IF(F9449="","",FPV(F9449,I9449))</f>
        <v/>
      </c>
      <c r="K9449" s="26"/>
    </row>
    <row r="9450" spans="2:11">
      <c r="B9450" s="20"/>
      <c r="C9450" s="20"/>
      <c r="D9450" s="20"/>
      <c r="E9450" s="20"/>
      <c r="F9450" s="18"/>
      <c r="G9450" s="20"/>
      <c r="H9450" s="20"/>
      <c r="I9450" s="21" t="str">
        <f>IF(F9450="","",FPR(F9450,G9450,H9450))</f>
        <v/>
      </c>
      <c r="J9450" s="22" t="str">
        <f>IF(F9450="","",FPV(F9450,I9450))</f>
        <v/>
      </c>
      <c r="K9450" s="26"/>
    </row>
    <row r="9451" spans="2:11">
      <c r="B9451" s="20"/>
      <c r="C9451" s="20"/>
      <c r="D9451" s="20"/>
      <c r="E9451" s="20"/>
      <c r="F9451" s="18"/>
      <c r="G9451" s="20"/>
      <c r="H9451" s="20"/>
      <c r="I9451" s="21" t="str">
        <f>IF(F9451="","",FPR(F9451,G9451,H9451))</f>
        <v/>
      </c>
      <c r="J9451" s="22" t="str">
        <f>IF(F9451="","",FPV(F9451,I9451))</f>
        <v/>
      </c>
      <c r="K9451" s="26"/>
    </row>
    <row r="9452" spans="2:11">
      <c r="B9452" s="20"/>
      <c r="C9452" s="20"/>
      <c r="D9452" s="20"/>
      <c r="E9452" s="20"/>
      <c r="F9452" s="18"/>
      <c r="G9452" s="20"/>
      <c r="H9452" s="20"/>
      <c r="I9452" s="21" t="str">
        <f>IF(F9452="","",FPR(F9452,G9452,H9452))</f>
        <v/>
      </c>
      <c r="J9452" s="22" t="str">
        <f>IF(F9452="","",FPV(F9452,I9452))</f>
        <v/>
      </c>
      <c r="K9452" s="26"/>
    </row>
    <row r="9453" spans="2:11">
      <c r="B9453" s="20"/>
      <c r="C9453" s="20"/>
      <c r="D9453" s="20"/>
      <c r="E9453" s="20"/>
      <c r="F9453" s="18"/>
      <c r="G9453" s="20"/>
      <c r="H9453" s="20"/>
      <c r="I9453" s="21" t="str">
        <f>IF(F9453="","",FPR(F9453,G9453,H9453))</f>
        <v/>
      </c>
      <c r="J9453" s="22" t="str">
        <f>IF(F9453="","",FPV(F9453,I9453))</f>
        <v/>
      </c>
      <c r="K9453" s="26"/>
    </row>
    <row r="9454" spans="2:11">
      <c r="B9454" s="20"/>
      <c r="C9454" s="20"/>
      <c r="D9454" s="20"/>
      <c r="E9454" s="20"/>
      <c r="F9454" s="18"/>
      <c r="G9454" s="20"/>
      <c r="H9454" s="20"/>
      <c r="I9454" s="21" t="str">
        <f>IF(F9454="","",FPR(F9454,G9454,H9454))</f>
        <v/>
      </c>
      <c r="J9454" s="22" t="str">
        <f>IF(F9454="","",FPV(F9454,I9454))</f>
        <v/>
      </c>
      <c r="K9454" s="26"/>
    </row>
    <row r="9455" spans="2:11">
      <c r="B9455" s="20"/>
      <c r="C9455" s="20"/>
      <c r="D9455" s="20"/>
      <c r="E9455" s="20"/>
      <c r="F9455" s="18"/>
      <c r="G9455" s="20"/>
      <c r="H9455" s="20"/>
      <c r="I9455" s="21" t="str">
        <f>IF(F9455="","",FPR(F9455,G9455,H9455))</f>
        <v/>
      </c>
      <c r="J9455" s="22" t="str">
        <f>IF(F9455="","",FPV(F9455,I9455))</f>
        <v/>
      </c>
      <c r="K9455" s="26"/>
    </row>
    <row r="9456" spans="2:11">
      <c r="B9456" s="20"/>
      <c r="C9456" s="20"/>
      <c r="D9456" s="20"/>
      <c r="E9456" s="20"/>
      <c r="F9456" s="18"/>
      <c r="G9456" s="20"/>
      <c r="H9456" s="20"/>
      <c r="I9456" s="21" t="str">
        <f>IF(F9456="","",FPR(F9456,G9456,H9456))</f>
        <v/>
      </c>
      <c r="J9456" s="22" t="str">
        <f>IF(F9456="","",FPV(F9456,I9456))</f>
        <v/>
      </c>
      <c r="K9456" s="26"/>
    </row>
    <row r="9457" spans="2:11">
      <c r="B9457" s="20"/>
      <c r="C9457" s="20"/>
      <c r="D9457" s="20"/>
      <c r="E9457" s="20"/>
      <c r="F9457" s="18"/>
      <c r="G9457" s="20"/>
      <c r="H9457" s="20"/>
      <c r="I9457" s="21" t="str">
        <f>IF(F9457="","",FPR(F9457,G9457,H9457))</f>
        <v/>
      </c>
      <c r="J9457" s="22" t="str">
        <f>IF(F9457="","",FPV(F9457,I9457))</f>
        <v/>
      </c>
      <c r="K9457" s="26"/>
    </row>
    <row r="9458" spans="2:11">
      <c r="B9458" s="20"/>
      <c r="C9458" s="20"/>
      <c r="D9458" s="20"/>
      <c r="E9458" s="20"/>
      <c r="F9458" s="18"/>
      <c r="G9458" s="20"/>
      <c r="H9458" s="20"/>
      <c r="I9458" s="21" t="str">
        <f>IF(F9458="","",FPR(F9458,G9458,H9458))</f>
        <v/>
      </c>
      <c r="J9458" s="22" t="str">
        <f>IF(F9458="","",FPV(F9458,I9458))</f>
        <v/>
      </c>
      <c r="K9458" s="26"/>
    </row>
    <row r="9459" spans="2:11">
      <c r="B9459" s="20"/>
      <c r="C9459" s="20"/>
      <c r="D9459" s="20"/>
      <c r="E9459" s="20"/>
      <c r="F9459" s="18"/>
      <c r="G9459" s="20"/>
      <c r="H9459" s="20"/>
      <c r="I9459" s="21" t="str">
        <f>IF(F9459="","",FPR(F9459,G9459,H9459))</f>
        <v/>
      </c>
      <c r="J9459" s="22" t="str">
        <f>IF(F9459="","",FPV(F9459,I9459))</f>
        <v/>
      </c>
      <c r="K9459" s="26"/>
    </row>
    <row r="9460" spans="2:11">
      <c r="B9460" s="20"/>
      <c r="C9460" s="20"/>
      <c r="D9460" s="20"/>
      <c r="E9460" s="20"/>
      <c r="F9460" s="18"/>
      <c r="G9460" s="20"/>
      <c r="H9460" s="20"/>
      <c r="I9460" s="21" t="str">
        <f>IF(F9460="","",FPR(F9460,G9460,H9460))</f>
        <v/>
      </c>
      <c r="J9460" s="22" t="str">
        <f>IF(F9460="","",FPV(F9460,I9460))</f>
        <v/>
      </c>
      <c r="K9460" s="26"/>
    </row>
    <row r="9461" spans="2:11">
      <c r="B9461" s="20"/>
      <c r="C9461" s="20"/>
      <c r="D9461" s="20"/>
      <c r="E9461" s="20"/>
      <c r="F9461" s="18"/>
      <c r="G9461" s="20"/>
      <c r="H9461" s="20"/>
      <c r="I9461" s="21" t="str">
        <f>IF(F9461="","",FPR(F9461,G9461,H9461))</f>
        <v/>
      </c>
      <c r="J9461" s="22" t="str">
        <f>IF(F9461="","",FPV(F9461,I9461))</f>
        <v/>
      </c>
      <c r="K9461" s="26"/>
    </row>
    <row r="9462" spans="2:11">
      <c r="B9462" s="20"/>
      <c r="C9462" s="20"/>
      <c r="D9462" s="20"/>
      <c r="E9462" s="20"/>
      <c r="F9462" s="18"/>
      <c r="G9462" s="20"/>
      <c r="H9462" s="20"/>
      <c r="I9462" s="21" t="str">
        <f>IF(F9462="","",FPR(F9462,G9462,H9462))</f>
        <v/>
      </c>
      <c r="J9462" s="22" t="str">
        <f>IF(F9462="","",FPV(F9462,I9462))</f>
        <v/>
      </c>
      <c r="K9462" s="26"/>
    </row>
    <row r="9463" spans="2:11">
      <c r="B9463" s="20"/>
      <c r="C9463" s="20"/>
      <c r="D9463" s="20"/>
      <c r="E9463" s="20"/>
      <c r="F9463" s="18"/>
      <c r="G9463" s="20"/>
      <c r="H9463" s="20"/>
      <c r="I9463" s="21" t="str">
        <f>IF(F9463="","",FPR(F9463,G9463,H9463))</f>
        <v/>
      </c>
      <c r="J9463" s="22" t="str">
        <f>IF(F9463="","",FPV(F9463,I9463))</f>
        <v/>
      </c>
      <c r="K9463" s="26"/>
    </row>
    <row r="9464" spans="2:11">
      <c r="B9464" s="20"/>
      <c r="C9464" s="20"/>
      <c r="D9464" s="20"/>
      <c r="E9464" s="20"/>
      <c r="F9464" s="18"/>
      <c r="G9464" s="20"/>
      <c r="H9464" s="20"/>
      <c r="I9464" s="21" t="str">
        <f>IF(F9464="","",FPR(F9464,G9464,H9464))</f>
        <v/>
      </c>
      <c r="J9464" s="22" t="str">
        <f>IF(F9464="","",FPV(F9464,I9464))</f>
        <v/>
      </c>
      <c r="K9464" s="26"/>
    </row>
    <row r="9465" spans="2:11">
      <c r="B9465" s="20"/>
      <c r="C9465" s="20"/>
      <c r="D9465" s="20"/>
      <c r="E9465" s="20"/>
      <c r="F9465" s="18"/>
      <c r="G9465" s="20"/>
      <c r="H9465" s="20"/>
      <c r="I9465" s="21" t="str">
        <f>IF(F9465="","",FPR(F9465,G9465,H9465))</f>
        <v/>
      </c>
      <c r="J9465" s="22" t="str">
        <f>IF(F9465="","",FPV(F9465,I9465))</f>
        <v/>
      </c>
      <c r="K9465" s="26"/>
    </row>
    <row r="9466" spans="2:11">
      <c r="B9466" s="20"/>
      <c r="C9466" s="20"/>
      <c r="D9466" s="20"/>
      <c r="E9466" s="20"/>
      <c r="F9466" s="18"/>
      <c r="G9466" s="20"/>
      <c r="H9466" s="20"/>
      <c r="I9466" s="21" t="str">
        <f>IF(F9466="","",FPR(F9466,G9466,H9466))</f>
        <v/>
      </c>
      <c r="J9466" s="22" t="str">
        <f>IF(F9466="","",FPV(F9466,I9466))</f>
        <v/>
      </c>
      <c r="K9466" s="26"/>
    </row>
    <row r="9467" spans="2:11">
      <c r="B9467" s="20"/>
      <c r="C9467" s="20"/>
      <c r="D9467" s="20"/>
      <c r="E9467" s="20"/>
      <c r="F9467" s="18"/>
      <c r="G9467" s="20"/>
      <c r="H9467" s="20"/>
      <c r="I9467" s="21" t="str">
        <f>IF(F9467="","",FPR(F9467,G9467,H9467))</f>
        <v/>
      </c>
      <c r="J9467" s="22" t="str">
        <f>IF(F9467="","",FPV(F9467,I9467))</f>
        <v/>
      </c>
      <c r="K9467" s="26"/>
    </row>
    <row r="9468" spans="2:11">
      <c r="B9468" s="20"/>
      <c r="C9468" s="20"/>
      <c r="D9468" s="20"/>
      <c r="E9468" s="20"/>
      <c r="F9468" s="18"/>
      <c r="G9468" s="20"/>
      <c r="H9468" s="20"/>
      <c r="I9468" s="21" t="str">
        <f>IF(F9468="","",FPR(F9468,G9468,H9468))</f>
        <v/>
      </c>
      <c r="J9468" s="22" t="str">
        <f>IF(F9468="","",FPV(F9468,I9468))</f>
        <v/>
      </c>
      <c r="K9468" s="26"/>
    </row>
    <row r="9469" spans="2:11">
      <c r="B9469" s="20"/>
      <c r="C9469" s="20"/>
      <c r="D9469" s="20"/>
      <c r="E9469" s="20"/>
      <c r="F9469" s="18"/>
      <c r="G9469" s="20"/>
      <c r="H9469" s="20"/>
      <c r="I9469" s="21" t="str">
        <f>IF(F9469="","",FPR(F9469,G9469,H9469))</f>
        <v/>
      </c>
      <c r="J9469" s="22" t="str">
        <f>IF(F9469="","",FPV(F9469,I9469))</f>
        <v/>
      </c>
      <c r="K9469" s="26"/>
    </row>
    <row r="9470" spans="2:11">
      <c r="B9470" s="20"/>
      <c r="C9470" s="20"/>
      <c r="D9470" s="20"/>
      <c r="E9470" s="20"/>
      <c r="F9470" s="18"/>
      <c r="G9470" s="20"/>
      <c r="H9470" s="20"/>
      <c r="I9470" s="21" t="str">
        <f>IF(F9470="","",FPR(F9470,G9470,H9470))</f>
        <v/>
      </c>
      <c r="J9470" s="22" t="str">
        <f>IF(F9470="","",FPV(F9470,I9470))</f>
        <v/>
      </c>
      <c r="K9470" s="26"/>
    </row>
    <row r="9471" spans="2:11">
      <c r="B9471" s="20"/>
      <c r="C9471" s="20"/>
      <c r="D9471" s="20"/>
      <c r="E9471" s="20"/>
      <c r="F9471" s="18"/>
      <c r="G9471" s="20"/>
      <c r="H9471" s="20"/>
      <c r="I9471" s="21" t="str">
        <f>IF(F9471="","",FPR(F9471,G9471,H9471))</f>
        <v/>
      </c>
      <c r="J9471" s="22" t="str">
        <f>IF(F9471="","",FPV(F9471,I9471))</f>
        <v/>
      </c>
      <c r="K9471" s="26"/>
    </row>
    <row r="9472" spans="2:11">
      <c r="B9472" s="20"/>
      <c r="C9472" s="20"/>
      <c r="D9472" s="20"/>
      <c r="E9472" s="20"/>
      <c r="F9472" s="18"/>
      <c r="G9472" s="20"/>
      <c r="H9472" s="20"/>
      <c r="I9472" s="21" t="str">
        <f>IF(F9472="","",FPR(F9472,G9472,H9472))</f>
        <v/>
      </c>
      <c r="J9472" s="22" t="str">
        <f>IF(F9472="","",FPV(F9472,I9472))</f>
        <v/>
      </c>
      <c r="K9472" s="26"/>
    </row>
    <row r="9473" spans="2:11">
      <c r="B9473" s="20"/>
      <c r="C9473" s="20"/>
      <c r="D9473" s="20"/>
      <c r="E9473" s="20"/>
      <c r="F9473" s="18"/>
      <c r="G9473" s="20"/>
      <c r="H9473" s="20"/>
      <c r="I9473" s="21" t="str">
        <f>IF(F9473="","",FPR(F9473,G9473,H9473))</f>
        <v/>
      </c>
      <c r="J9473" s="22" t="str">
        <f>IF(F9473="","",FPV(F9473,I9473))</f>
        <v/>
      </c>
      <c r="K9473" s="26"/>
    </row>
    <row r="9474" spans="2:11">
      <c r="B9474" s="20"/>
      <c r="C9474" s="20"/>
      <c r="D9474" s="20"/>
      <c r="E9474" s="20"/>
      <c r="F9474" s="18"/>
      <c r="G9474" s="20"/>
      <c r="H9474" s="20"/>
      <c r="I9474" s="21" t="str">
        <f>IF(F9474="","",FPR(F9474,G9474,H9474))</f>
        <v/>
      </c>
      <c r="J9474" s="22" t="str">
        <f>IF(F9474="","",FPV(F9474,I9474))</f>
        <v/>
      </c>
      <c r="K9474" s="26"/>
    </row>
    <row r="9475" spans="2:11">
      <c r="B9475" s="20"/>
      <c r="C9475" s="20"/>
      <c r="D9475" s="20"/>
      <c r="E9475" s="20"/>
      <c r="F9475" s="18"/>
      <c r="G9475" s="20"/>
      <c r="H9475" s="20"/>
      <c r="I9475" s="21" t="str">
        <f>IF(F9475="","",FPR(F9475,G9475,H9475))</f>
        <v/>
      </c>
      <c r="J9475" s="22" t="str">
        <f>IF(F9475="","",FPV(F9475,I9475))</f>
        <v/>
      </c>
      <c r="K9475" s="26"/>
    </row>
    <row r="9476" spans="2:11">
      <c r="B9476" s="20"/>
      <c r="C9476" s="20"/>
      <c r="D9476" s="20"/>
      <c r="E9476" s="20"/>
      <c r="F9476" s="18"/>
      <c r="G9476" s="20"/>
      <c r="H9476" s="20"/>
      <c r="I9476" s="21" t="str">
        <f>IF(F9476="","",FPR(F9476,G9476,H9476))</f>
        <v/>
      </c>
      <c r="J9476" s="22" t="str">
        <f>IF(F9476="","",FPV(F9476,I9476))</f>
        <v/>
      </c>
      <c r="K9476" s="26"/>
    </row>
    <row r="9477" spans="2:11">
      <c r="B9477" s="20"/>
      <c r="C9477" s="20"/>
      <c r="D9477" s="20"/>
      <c r="E9477" s="20"/>
      <c r="F9477" s="18"/>
      <c r="G9477" s="20"/>
      <c r="H9477" s="20"/>
      <c r="I9477" s="21" t="str">
        <f>IF(F9477="","",FPR(F9477,G9477,H9477))</f>
        <v/>
      </c>
      <c r="J9477" s="22" t="str">
        <f>IF(F9477="","",FPV(F9477,I9477))</f>
        <v/>
      </c>
      <c r="K9477" s="26"/>
    </row>
    <row r="9478" spans="2:11">
      <c r="B9478" s="20"/>
      <c r="C9478" s="20"/>
      <c r="D9478" s="20"/>
      <c r="E9478" s="20"/>
      <c r="F9478" s="18"/>
      <c r="G9478" s="20"/>
      <c r="H9478" s="20"/>
      <c r="I9478" s="21" t="str">
        <f>IF(F9478="","",FPR(F9478,G9478,H9478))</f>
        <v/>
      </c>
      <c r="J9478" s="22" t="str">
        <f>IF(F9478="","",FPV(F9478,I9478))</f>
        <v/>
      </c>
      <c r="K9478" s="26"/>
    </row>
    <row r="9479" spans="2:11">
      <c r="B9479" s="20"/>
      <c r="C9479" s="20"/>
      <c r="D9479" s="20"/>
      <c r="E9479" s="20"/>
      <c r="F9479" s="18"/>
      <c r="G9479" s="20"/>
      <c r="H9479" s="20"/>
      <c r="I9479" s="21" t="str">
        <f>IF(F9479="","",FPR(F9479,G9479,H9479))</f>
        <v/>
      </c>
      <c r="J9479" s="22" t="str">
        <f>IF(F9479="","",FPV(F9479,I9479))</f>
        <v/>
      </c>
      <c r="K9479" s="26"/>
    </row>
    <row r="9480" spans="2:11">
      <c r="B9480" s="20"/>
      <c r="C9480" s="20"/>
      <c r="D9480" s="20"/>
      <c r="E9480" s="20"/>
      <c r="F9480" s="18"/>
      <c r="G9480" s="20"/>
      <c r="H9480" s="20"/>
      <c r="I9480" s="21" t="str">
        <f>IF(F9480="","",FPR(F9480,G9480,H9480))</f>
        <v/>
      </c>
      <c r="J9480" s="22" t="str">
        <f>IF(F9480="","",FPV(F9480,I9480))</f>
        <v/>
      </c>
      <c r="K9480" s="26"/>
    </row>
    <row r="9481" spans="2:11">
      <c r="B9481" s="20"/>
      <c r="C9481" s="20"/>
      <c r="D9481" s="20"/>
      <c r="E9481" s="20"/>
      <c r="F9481" s="18"/>
      <c r="G9481" s="20"/>
      <c r="H9481" s="20"/>
      <c r="I9481" s="21" t="str">
        <f>IF(F9481="","",FPR(F9481,G9481,H9481))</f>
        <v/>
      </c>
      <c r="J9481" s="22" t="str">
        <f>IF(F9481="","",FPV(F9481,I9481))</f>
        <v/>
      </c>
      <c r="K9481" s="26"/>
    </row>
    <row r="9482" spans="2:11">
      <c r="B9482" s="20"/>
      <c r="C9482" s="20"/>
      <c r="D9482" s="20"/>
      <c r="E9482" s="20"/>
      <c r="F9482" s="18"/>
      <c r="G9482" s="20"/>
      <c r="H9482" s="20"/>
      <c r="I9482" s="21" t="str">
        <f>IF(F9482="","",FPR(F9482,G9482,H9482))</f>
        <v/>
      </c>
      <c r="J9482" s="22" t="str">
        <f>IF(F9482="","",FPV(F9482,I9482))</f>
        <v/>
      </c>
      <c r="K9482" s="26"/>
    </row>
    <row r="9483" spans="2:11">
      <c r="B9483" s="20"/>
      <c r="C9483" s="20"/>
      <c r="D9483" s="20"/>
      <c r="E9483" s="20"/>
      <c r="F9483" s="18"/>
      <c r="G9483" s="20"/>
      <c r="H9483" s="20"/>
      <c r="I9483" s="21" t="str">
        <f>IF(F9483="","",FPR(F9483,G9483,H9483))</f>
        <v/>
      </c>
      <c r="J9483" s="22" t="str">
        <f>IF(F9483="","",FPV(F9483,I9483))</f>
        <v/>
      </c>
      <c r="K9483" s="26"/>
    </row>
    <row r="9484" spans="2:11">
      <c r="B9484" s="20"/>
      <c r="C9484" s="20"/>
      <c r="D9484" s="20"/>
      <c r="E9484" s="20"/>
      <c r="F9484" s="18"/>
      <c r="G9484" s="20"/>
      <c r="H9484" s="20"/>
      <c r="I9484" s="21" t="str">
        <f>IF(F9484="","",FPR(F9484,G9484,H9484))</f>
        <v/>
      </c>
      <c r="J9484" s="22" t="str">
        <f>IF(F9484="","",FPV(F9484,I9484))</f>
        <v/>
      </c>
      <c r="K9484" s="26"/>
    </row>
    <row r="9485" spans="2:11">
      <c r="B9485" s="20"/>
      <c r="C9485" s="20"/>
      <c r="D9485" s="20"/>
      <c r="E9485" s="20"/>
      <c r="F9485" s="18"/>
      <c r="G9485" s="20"/>
      <c r="H9485" s="20"/>
      <c r="I9485" s="21" t="str">
        <f>IF(F9485="","",FPR(F9485,G9485,H9485))</f>
        <v/>
      </c>
      <c r="J9485" s="22" t="str">
        <f>IF(F9485="","",FPV(F9485,I9485))</f>
        <v/>
      </c>
      <c r="K9485" s="26"/>
    </row>
    <row r="9486" spans="2:11">
      <c r="B9486" s="20"/>
      <c r="C9486" s="20"/>
      <c r="D9486" s="20"/>
      <c r="E9486" s="20"/>
      <c r="F9486" s="18"/>
      <c r="G9486" s="20"/>
      <c r="H9486" s="20"/>
      <c r="I9486" s="21" t="str">
        <f>IF(F9486="","",FPR(F9486,G9486,H9486))</f>
        <v/>
      </c>
      <c r="J9486" s="22" t="str">
        <f>IF(F9486="","",FPV(F9486,I9486))</f>
        <v/>
      </c>
      <c r="K9486" s="26"/>
    </row>
    <row r="9487" spans="2:11">
      <c r="B9487" s="20"/>
      <c r="C9487" s="20"/>
      <c r="D9487" s="20"/>
      <c r="E9487" s="20"/>
      <c r="F9487" s="18"/>
      <c r="G9487" s="20"/>
      <c r="H9487" s="20"/>
      <c r="I9487" s="21" t="str">
        <f>IF(F9487="","",FPR(F9487,G9487,H9487))</f>
        <v/>
      </c>
      <c r="J9487" s="22" t="str">
        <f>IF(F9487="","",FPV(F9487,I9487))</f>
        <v/>
      </c>
      <c r="K9487" s="26"/>
    </row>
    <row r="9488" spans="2:11">
      <c r="B9488" s="20"/>
      <c r="C9488" s="20"/>
      <c r="D9488" s="20"/>
      <c r="E9488" s="20"/>
      <c r="F9488" s="18"/>
      <c r="G9488" s="20"/>
      <c r="H9488" s="20"/>
      <c r="I9488" s="21" t="str">
        <f>IF(F9488="","",FPR(F9488,G9488,H9488))</f>
        <v/>
      </c>
      <c r="J9488" s="22" t="str">
        <f>IF(F9488="","",FPV(F9488,I9488))</f>
        <v/>
      </c>
      <c r="K9488" s="26"/>
    </row>
    <row r="9489" spans="2:11">
      <c r="B9489" s="20"/>
      <c r="C9489" s="20"/>
      <c r="D9489" s="20"/>
      <c r="E9489" s="20"/>
      <c r="F9489" s="18"/>
      <c r="G9489" s="20"/>
      <c r="H9489" s="20"/>
      <c r="I9489" s="21" t="str">
        <f>IF(F9489="","",FPR(F9489,G9489,H9489))</f>
        <v/>
      </c>
      <c r="J9489" s="22" t="str">
        <f>IF(F9489="","",FPV(F9489,I9489))</f>
        <v/>
      </c>
      <c r="K9489" s="26"/>
    </row>
    <row r="9490" spans="2:11">
      <c r="B9490" s="20"/>
      <c r="C9490" s="20"/>
      <c r="D9490" s="20"/>
      <c r="E9490" s="20"/>
      <c r="F9490" s="18"/>
      <c r="G9490" s="20"/>
      <c r="H9490" s="20"/>
      <c r="I9490" s="21" t="str">
        <f>IF(F9490="","",FPR(F9490,G9490,H9490))</f>
        <v/>
      </c>
      <c r="J9490" s="22" t="str">
        <f>IF(F9490="","",FPV(F9490,I9490))</f>
        <v/>
      </c>
      <c r="K9490" s="26"/>
    </row>
    <row r="9491" spans="2:11">
      <c r="B9491" s="20"/>
      <c r="C9491" s="20"/>
      <c r="D9491" s="20"/>
      <c r="E9491" s="20"/>
      <c r="F9491" s="18"/>
      <c r="G9491" s="20"/>
      <c r="H9491" s="20"/>
      <c r="I9491" s="21" t="str">
        <f>IF(F9491="","",FPR(F9491,G9491,H9491))</f>
        <v/>
      </c>
      <c r="J9491" s="22" t="str">
        <f>IF(F9491="","",FPV(F9491,I9491))</f>
        <v/>
      </c>
      <c r="K9491" s="26"/>
    </row>
    <row r="9492" spans="2:11">
      <c r="B9492" s="20"/>
      <c r="C9492" s="20"/>
      <c r="D9492" s="20"/>
      <c r="E9492" s="20"/>
      <c r="F9492" s="18"/>
      <c r="G9492" s="20"/>
      <c r="H9492" s="20"/>
      <c r="I9492" s="21" t="str">
        <f>IF(F9492="","",FPR(F9492,G9492,H9492))</f>
        <v/>
      </c>
      <c r="J9492" s="22" t="str">
        <f>IF(F9492="","",FPV(F9492,I9492))</f>
        <v/>
      </c>
      <c r="K9492" s="26"/>
    </row>
    <row r="9493" spans="2:11">
      <c r="B9493" s="20"/>
      <c r="C9493" s="20"/>
      <c r="D9493" s="20"/>
      <c r="E9493" s="20"/>
      <c r="F9493" s="18"/>
      <c r="G9493" s="20"/>
      <c r="H9493" s="20"/>
      <c r="I9493" s="21" t="str">
        <f>IF(F9493="","",FPR(F9493,G9493,H9493))</f>
        <v/>
      </c>
      <c r="J9493" s="22" t="str">
        <f>IF(F9493="","",FPV(F9493,I9493))</f>
        <v/>
      </c>
      <c r="K9493" s="26"/>
    </row>
    <row r="9494" spans="2:11">
      <c r="B9494" s="20"/>
      <c r="C9494" s="20"/>
      <c r="D9494" s="20"/>
      <c r="E9494" s="20"/>
      <c r="F9494" s="18"/>
      <c r="G9494" s="20"/>
      <c r="H9494" s="20"/>
      <c r="I9494" s="21" t="str">
        <f>IF(F9494="","",FPR(F9494,G9494,H9494))</f>
        <v/>
      </c>
      <c r="J9494" s="22" t="str">
        <f>IF(F9494="","",FPV(F9494,I9494))</f>
        <v/>
      </c>
      <c r="K9494" s="26"/>
    </row>
    <row r="9495" spans="2:11">
      <c r="B9495" s="20"/>
      <c r="C9495" s="20"/>
      <c r="D9495" s="20"/>
      <c r="E9495" s="20"/>
      <c r="F9495" s="18"/>
      <c r="G9495" s="20"/>
      <c r="H9495" s="20"/>
      <c r="I9495" s="21" t="str">
        <f>IF(F9495="","",FPR(F9495,G9495,H9495))</f>
        <v/>
      </c>
      <c r="J9495" s="22" t="str">
        <f>IF(F9495="","",FPV(F9495,I9495))</f>
        <v/>
      </c>
      <c r="K9495" s="26"/>
    </row>
    <row r="9496" spans="2:11">
      <c r="B9496" s="20"/>
      <c r="C9496" s="20"/>
      <c r="D9496" s="20"/>
      <c r="E9496" s="20"/>
      <c r="F9496" s="18"/>
      <c r="G9496" s="20"/>
      <c r="H9496" s="20"/>
      <c r="I9496" s="21" t="str">
        <f>IF(F9496="","",FPR(F9496,G9496,H9496))</f>
        <v/>
      </c>
      <c r="J9496" s="22" t="str">
        <f>IF(F9496="","",FPV(F9496,I9496))</f>
        <v/>
      </c>
      <c r="K9496" s="26"/>
    </row>
    <row r="9497" spans="2:11">
      <c r="B9497" s="20"/>
      <c r="C9497" s="20"/>
      <c r="D9497" s="20"/>
      <c r="E9497" s="20"/>
      <c r="F9497" s="18"/>
      <c r="G9497" s="20"/>
      <c r="H9497" s="20"/>
      <c r="I9497" s="21" t="str">
        <f>IF(F9497="","",FPR(F9497,G9497,H9497))</f>
        <v/>
      </c>
      <c r="J9497" s="22" t="str">
        <f>IF(F9497="","",FPV(F9497,I9497))</f>
        <v/>
      </c>
      <c r="K9497" s="26"/>
    </row>
    <row r="9498" spans="2:11">
      <c r="B9498" s="20"/>
      <c r="C9498" s="20"/>
      <c r="D9498" s="20"/>
      <c r="E9498" s="20"/>
      <c r="F9498" s="18"/>
      <c r="G9498" s="20"/>
      <c r="H9498" s="20"/>
      <c r="I9498" s="21" t="str">
        <f>IF(F9498="","",FPR(F9498,G9498,H9498))</f>
        <v/>
      </c>
      <c r="J9498" s="22" t="str">
        <f>IF(F9498="","",FPV(F9498,I9498))</f>
        <v/>
      </c>
      <c r="K9498" s="26"/>
    </row>
    <row r="9499" spans="2:11">
      <c r="B9499" s="20"/>
      <c r="C9499" s="20"/>
      <c r="D9499" s="20"/>
      <c r="E9499" s="20"/>
      <c r="F9499" s="18"/>
      <c r="G9499" s="20"/>
      <c r="H9499" s="20"/>
      <c r="I9499" s="21" t="str">
        <f>IF(F9499="","",FPR(F9499,G9499,H9499))</f>
        <v/>
      </c>
      <c r="J9499" s="22" t="str">
        <f>IF(F9499="","",FPV(F9499,I9499))</f>
        <v/>
      </c>
      <c r="K9499" s="26"/>
    </row>
    <row r="9500" spans="2:11">
      <c r="B9500" s="20"/>
      <c r="C9500" s="20"/>
      <c r="D9500" s="20"/>
      <c r="E9500" s="20"/>
      <c r="F9500" s="18"/>
      <c r="G9500" s="20"/>
      <c r="H9500" s="20"/>
      <c r="I9500" s="21" t="str">
        <f>IF(F9500="","",FPR(F9500,G9500,H9500))</f>
        <v/>
      </c>
      <c r="J9500" s="22" t="str">
        <f>IF(F9500="","",FPV(F9500,I9500))</f>
        <v/>
      </c>
      <c r="K9500" s="26"/>
    </row>
    <row r="9501" spans="2:11">
      <c r="B9501" s="20"/>
      <c r="C9501" s="20"/>
      <c r="D9501" s="20"/>
      <c r="E9501" s="20"/>
      <c r="F9501" s="18"/>
      <c r="G9501" s="20"/>
      <c r="H9501" s="20"/>
      <c r="I9501" s="21" t="str">
        <f>IF(F9501="","",FPR(F9501,G9501,H9501))</f>
        <v/>
      </c>
      <c r="J9501" s="22" t="str">
        <f>IF(F9501="","",FPV(F9501,I9501))</f>
        <v/>
      </c>
      <c r="K9501" s="26"/>
    </row>
    <row r="9502" spans="2:11">
      <c r="B9502" s="20"/>
      <c r="C9502" s="20"/>
      <c r="D9502" s="20"/>
      <c r="E9502" s="20"/>
      <c r="F9502" s="18"/>
      <c r="G9502" s="20"/>
      <c r="H9502" s="20"/>
      <c r="I9502" s="21" t="str">
        <f>IF(F9502="","",FPR(F9502,G9502,H9502))</f>
        <v/>
      </c>
      <c r="J9502" s="22" t="str">
        <f>IF(F9502="","",FPV(F9502,I9502))</f>
        <v/>
      </c>
      <c r="K9502" s="26"/>
    </row>
    <row r="9503" spans="2:11">
      <c r="B9503" s="20"/>
      <c r="C9503" s="20"/>
      <c r="D9503" s="20"/>
      <c r="E9503" s="20"/>
      <c r="F9503" s="18"/>
      <c r="G9503" s="20"/>
      <c r="H9503" s="20"/>
      <c r="I9503" s="21" t="str">
        <f>IF(F9503="","",FPR(F9503,G9503,H9503))</f>
        <v/>
      </c>
      <c r="J9503" s="22" t="str">
        <f>IF(F9503="","",FPV(F9503,I9503))</f>
        <v/>
      </c>
      <c r="K9503" s="26"/>
    </row>
    <row r="9504" spans="2:11">
      <c r="B9504" s="20"/>
      <c r="C9504" s="20"/>
      <c r="D9504" s="20"/>
      <c r="E9504" s="20"/>
      <c r="F9504" s="18"/>
      <c r="G9504" s="20"/>
      <c r="H9504" s="20"/>
      <c r="I9504" s="21" t="str">
        <f>IF(F9504="","",FPR(F9504,G9504,H9504))</f>
        <v/>
      </c>
      <c r="J9504" s="22" t="str">
        <f>IF(F9504="","",FPV(F9504,I9504))</f>
        <v/>
      </c>
      <c r="K9504" s="26"/>
    </row>
    <row r="9505" spans="2:11">
      <c r="B9505" s="20"/>
      <c r="C9505" s="20"/>
      <c r="D9505" s="20"/>
      <c r="E9505" s="20"/>
      <c r="F9505" s="18"/>
      <c r="G9505" s="20"/>
      <c r="H9505" s="20"/>
      <c r="I9505" s="21" t="str">
        <f>IF(F9505="","",FPR(F9505,G9505,H9505))</f>
        <v/>
      </c>
      <c r="J9505" s="22" t="str">
        <f>IF(F9505="","",FPV(F9505,I9505))</f>
        <v/>
      </c>
      <c r="K9505" s="26"/>
    </row>
    <row r="9506" spans="2:11">
      <c r="B9506" s="20"/>
      <c r="C9506" s="20"/>
      <c r="D9506" s="20"/>
      <c r="E9506" s="20"/>
      <c r="F9506" s="18"/>
      <c r="G9506" s="20"/>
      <c r="H9506" s="20"/>
      <c r="I9506" s="21" t="str">
        <f>IF(F9506="","",FPR(F9506,G9506,H9506))</f>
        <v/>
      </c>
      <c r="J9506" s="22" t="str">
        <f>IF(F9506="","",FPV(F9506,I9506))</f>
        <v/>
      </c>
      <c r="K9506" s="26"/>
    </row>
    <row r="9507" spans="2:11">
      <c r="B9507" s="20"/>
      <c r="C9507" s="20"/>
      <c r="D9507" s="20"/>
      <c r="E9507" s="20"/>
      <c r="F9507" s="18"/>
      <c r="G9507" s="20"/>
      <c r="H9507" s="20"/>
      <c r="I9507" s="21" t="str">
        <f>IF(F9507="","",FPR(F9507,G9507,H9507))</f>
        <v/>
      </c>
      <c r="J9507" s="22" t="str">
        <f>IF(F9507="","",FPV(F9507,I9507))</f>
        <v/>
      </c>
      <c r="K9507" s="26"/>
    </row>
    <row r="9508" spans="2:11">
      <c r="B9508" s="20"/>
      <c r="C9508" s="20"/>
      <c r="D9508" s="20"/>
      <c r="E9508" s="20"/>
      <c r="F9508" s="18"/>
      <c r="G9508" s="20"/>
      <c r="H9508" s="20"/>
      <c r="I9508" s="21" t="str">
        <f>IF(F9508="","",FPR(F9508,G9508,H9508))</f>
        <v/>
      </c>
      <c r="J9508" s="22" t="str">
        <f>IF(F9508="","",FPV(F9508,I9508))</f>
        <v/>
      </c>
      <c r="K9508" s="26"/>
    </row>
    <row r="9509" spans="2:11">
      <c r="B9509" s="20"/>
      <c r="C9509" s="20"/>
      <c r="D9509" s="20"/>
      <c r="E9509" s="20"/>
      <c r="F9509" s="18"/>
      <c r="G9509" s="20"/>
      <c r="H9509" s="20"/>
      <c r="I9509" s="21" t="str">
        <f>IF(F9509="","",FPR(F9509,G9509,H9509))</f>
        <v/>
      </c>
      <c r="J9509" s="22" t="str">
        <f>IF(F9509="","",FPV(F9509,I9509))</f>
        <v/>
      </c>
      <c r="K9509" s="26"/>
    </row>
    <row r="9510" spans="2:11">
      <c r="B9510" s="20"/>
      <c r="C9510" s="20"/>
      <c r="D9510" s="20"/>
      <c r="E9510" s="20"/>
      <c r="F9510" s="18"/>
      <c r="G9510" s="20"/>
      <c r="H9510" s="20"/>
      <c r="I9510" s="21" t="str">
        <f>IF(F9510="","",FPR(F9510,G9510,H9510))</f>
        <v/>
      </c>
      <c r="J9510" s="22" t="str">
        <f>IF(F9510="","",FPV(F9510,I9510))</f>
        <v/>
      </c>
      <c r="K9510" s="26"/>
    </row>
    <row r="9511" spans="2:11">
      <c r="B9511" s="20"/>
      <c r="C9511" s="20"/>
      <c r="D9511" s="20"/>
      <c r="E9511" s="20"/>
      <c r="F9511" s="18"/>
      <c r="G9511" s="20"/>
      <c r="H9511" s="20"/>
      <c r="I9511" s="21" t="str">
        <f>IF(F9511="","",FPR(F9511,G9511,H9511))</f>
        <v/>
      </c>
      <c r="J9511" s="22" t="str">
        <f>IF(F9511="","",FPV(F9511,I9511))</f>
        <v/>
      </c>
      <c r="K9511" s="26"/>
    </row>
    <row r="9512" spans="2:11">
      <c r="B9512" s="20"/>
      <c r="C9512" s="20"/>
      <c r="D9512" s="20"/>
      <c r="E9512" s="20"/>
      <c r="F9512" s="18"/>
      <c r="G9512" s="20"/>
      <c r="H9512" s="20"/>
      <c r="I9512" s="21" t="str">
        <f>IF(F9512="","",FPR(F9512,G9512,H9512))</f>
        <v/>
      </c>
      <c r="J9512" s="22" t="str">
        <f>IF(F9512="","",FPV(F9512,I9512))</f>
        <v/>
      </c>
      <c r="K9512" s="26"/>
    </row>
    <row r="9513" spans="2:11">
      <c r="B9513" s="20"/>
      <c r="C9513" s="20"/>
      <c r="D9513" s="20"/>
      <c r="E9513" s="20"/>
      <c r="F9513" s="18"/>
      <c r="G9513" s="20"/>
      <c r="H9513" s="20"/>
      <c r="I9513" s="21" t="str">
        <f>IF(F9513="","",FPR(F9513,G9513,H9513))</f>
        <v/>
      </c>
      <c r="J9513" s="22" t="str">
        <f>IF(F9513="","",FPV(F9513,I9513))</f>
        <v/>
      </c>
      <c r="K9513" s="26"/>
    </row>
    <row r="9514" spans="2:11">
      <c r="B9514" s="20"/>
      <c r="C9514" s="20"/>
      <c r="D9514" s="20"/>
      <c r="E9514" s="20"/>
      <c r="F9514" s="18"/>
      <c r="G9514" s="20"/>
      <c r="H9514" s="20"/>
      <c r="I9514" s="21" t="str">
        <f>IF(F9514="","",FPR(F9514,G9514,H9514))</f>
        <v/>
      </c>
      <c r="J9514" s="22" t="str">
        <f>IF(F9514="","",FPV(F9514,I9514))</f>
        <v/>
      </c>
      <c r="K9514" s="26"/>
    </row>
    <row r="9515" spans="2:11">
      <c r="B9515" s="20"/>
      <c r="C9515" s="20"/>
      <c r="D9515" s="20"/>
      <c r="E9515" s="20"/>
      <c r="F9515" s="18"/>
      <c r="G9515" s="20"/>
      <c r="H9515" s="20"/>
      <c r="I9515" s="21" t="str">
        <f>IF(F9515="","",FPR(F9515,G9515,H9515))</f>
        <v/>
      </c>
      <c r="J9515" s="22" t="str">
        <f>IF(F9515="","",FPV(F9515,I9515))</f>
        <v/>
      </c>
      <c r="K9515" s="26"/>
    </row>
    <row r="9516" spans="2:11">
      <c r="B9516" s="20"/>
      <c r="C9516" s="20"/>
      <c r="D9516" s="20"/>
      <c r="E9516" s="20"/>
      <c r="F9516" s="18"/>
      <c r="G9516" s="20"/>
      <c r="H9516" s="20"/>
      <c r="I9516" s="21" t="str">
        <f>IF(F9516="","",FPR(F9516,G9516,H9516))</f>
        <v/>
      </c>
      <c r="J9516" s="22" t="str">
        <f>IF(F9516="","",FPV(F9516,I9516))</f>
        <v/>
      </c>
      <c r="K9516" s="26"/>
    </row>
    <row r="9517" spans="2:11">
      <c r="B9517" s="20"/>
      <c r="C9517" s="20"/>
      <c r="D9517" s="20"/>
      <c r="E9517" s="20"/>
      <c r="F9517" s="18"/>
      <c r="G9517" s="20"/>
      <c r="H9517" s="20"/>
      <c r="I9517" s="21" t="str">
        <f>IF(F9517="","",FPR(F9517,G9517,H9517))</f>
        <v/>
      </c>
      <c r="J9517" s="22" t="str">
        <f>IF(F9517="","",FPV(F9517,I9517))</f>
        <v/>
      </c>
      <c r="K9517" s="26"/>
    </row>
    <row r="9518" spans="2:11">
      <c r="B9518" s="20"/>
      <c r="C9518" s="20"/>
      <c r="D9518" s="20"/>
      <c r="E9518" s="20"/>
      <c r="F9518" s="18"/>
      <c r="G9518" s="20"/>
      <c r="H9518" s="20"/>
      <c r="I9518" s="21" t="str">
        <f>IF(F9518="","",FPR(F9518,G9518,H9518))</f>
        <v/>
      </c>
      <c r="J9518" s="22" t="str">
        <f>IF(F9518="","",FPV(F9518,I9518))</f>
        <v/>
      </c>
      <c r="K9518" s="26"/>
    </row>
    <row r="9519" spans="2:11">
      <c r="B9519" s="20"/>
      <c r="C9519" s="20"/>
      <c r="D9519" s="20"/>
      <c r="E9519" s="20"/>
      <c r="F9519" s="18"/>
      <c r="G9519" s="20"/>
      <c r="H9519" s="20"/>
      <c r="I9519" s="21" t="str">
        <f>IF(F9519="","",FPR(F9519,G9519,H9519))</f>
        <v/>
      </c>
      <c r="J9519" s="22" t="str">
        <f>IF(F9519="","",FPV(F9519,I9519))</f>
        <v/>
      </c>
      <c r="K9519" s="26"/>
    </row>
    <row r="9520" spans="2:11">
      <c r="B9520" s="20"/>
      <c r="C9520" s="20"/>
      <c r="D9520" s="20"/>
      <c r="E9520" s="20"/>
      <c r="F9520" s="18"/>
      <c r="G9520" s="20"/>
      <c r="H9520" s="20"/>
      <c r="I9520" s="21" t="str">
        <f>IF(F9520="","",FPR(F9520,G9520,H9520))</f>
        <v/>
      </c>
      <c r="J9520" s="22" t="str">
        <f>IF(F9520="","",FPV(F9520,I9520))</f>
        <v/>
      </c>
      <c r="K9520" s="26"/>
    </row>
    <row r="9521" spans="2:11">
      <c r="B9521" s="20"/>
      <c r="C9521" s="20"/>
      <c r="D9521" s="20"/>
      <c r="E9521" s="20"/>
      <c r="F9521" s="18"/>
      <c r="G9521" s="20"/>
      <c r="H9521" s="20"/>
      <c r="I9521" s="21" t="str">
        <f>IF(F9521="","",FPR(F9521,G9521,H9521))</f>
        <v/>
      </c>
      <c r="J9521" s="22" t="str">
        <f>IF(F9521="","",FPV(F9521,I9521))</f>
        <v/>
      </c>
      <c r="K9521" s="26"/>
    </row>
    <row r="9522" spans="2:11">
      <c r="B9522" s="20"/>
      <c r="C9522" s="20"/>
      <c r="D9522" s="20"/>
      <c r="E9522" s="20"/>
      <c r="F9522" s="18"/>
      <c r="G9522" s="20"/>
      <c r="H9522" s="20"/>
      <c r="I9522" s="21" t="str">
        <f>IF(F9522="","",FPR(F9522,G9522,H9522))</f>
        <v/>
      </c>
      <c r="J9522" s="22" t="str">
        <f>IF(F9522="","",FPV(F9522,I9522))</f>
        <v/>
      </c>
      <c r="K9522" s="26"/>
    </row>
    <row r="9523" spans="2:11">
      <c r="B9523" s="20"/>
      <c r="C9523" s="20"/>
      <c r="D9523" s="20"/>
      <c r="E9523" s="20"/>
      <c r="F9523" s="18"/>
      <c r="G9523" s="20"/>
      <c r="H9523" s="20"/>
      <c r="I9523" s="21" t="str">
        <f>IF(F9523="","",FPR(F9523,G9523,H9523))</f>
        <v/>
      </c>
      <c r="J9523" s="22" t="str">
        <f>IF(F9523="","",FPV(F9523,I9523))</f>
        <v/>
      </c>
      <c r="K9523" s="26"/>
    </row>
    <row r="9524" spans="2:11">
      <c r="B9524" s="20"/>
      <c r="C9524" s="20"/>
      <c r="D9524" s="20"/>
      <c r="E9524" s="20"/>
      <c r="F9524" s="18"/>
      <c r="G9524" s="20"/>
      <c r="H9524" s="20"/>
      <c r="I9524" s="21" t="str">
        <f>IF(F9524="","",FPR(F9524,G9524,H9524))</f>
        <v/>
      </c>
      <c r="J9524" s="22" t="str">
        <f>IF(F9524="","",FPV(F9524,I9524))</f>
        <v/>
      </c>
      <c r="K9524" s="26"/>
    </row>
    <row r="9525" spans="2:11">
      <c r="B9525" s="20"/>
      <c r="C9525" s="20"/>
      <c r="D9525" s="20"/>
      <c r="E9525" s="20"/>
      <c r="F9525" s="18"/>
      <c r="G9525" s="20"/>
      <c r="H9525" s="20"/>
      <c r="I9525" s="21" t="str">
        <f>IF(F9525="","",FPR(F9525,G9525,H9525))</f>
        <v/>
      </c>
      <c r="J9525" s="22" t="str">
        <f>IF(F9525="","",FPV(F9525,I9525))</f>
        <v/>
      </c>
      <c r="K9525" s="26"/>
    </row>
    <row r="9526" spans="2:11">
      <c r="B9526" s="20"/>
      <c r="C9526" s="20"/>
      <c r="D9526" s="20"/>
      <c r="E9526" s="20"/>
      <c r="F9526" s="18"/>
      <c r="G9526" s="20"/>
      <c r="H9526" s="20"/>
      <c r="I9526" s="21" t="str">
        <f>IF(F9526="","",FPR(F9526,G9526,H9526))</f>
        <v/>
      </c>
      <c r="J9526" s="22" t="str">
        <f>IF(F9526="","",FPV(F9526,I9526))</f>
        <v/>
      </c>
      <c r="K9526" s="26"/>
    </row>
    <row r="9527" spans="2:11">
      <c r="B9527" s="20"/>
      <c r="C9527" s="20"/>
      <c r="D9527" s="20"/>
      <c r="E9527" s="20"/>
      <c r="F9527" s="18"/>
      <c r="G9527" s="20"/>
      <c r="H9527" s="20"/>
      <c r="I9527" s="21" t="str">
        <f>IF(F9527="","",FPR(F9527,G9527,H9527))</f>
        <v/>
      </c>
      <c r="J9527" s="22" t="str">
        <f>IF(F9527="","",FPV(F9527,I9527))</f>
        <v/>
      </c>
      <c r="K9527" s="26"/>
    </row>
    <row r="9528" spans="2:11">
      <c r="B9528" s="20"/>
      <c r="C9528" s="20"/>
      <c r="D9528" s="20"/>
      <c r="E9528" s="20"/>
      <c r="F9528" s="18"/>
      <c r="G9528" s="20"/>
      <c r="H9528" s="20"/>
      <c r="I9528" s="21" t="str">
        <f>IF(F9528="","",FPR(F9528,G9528,H9528))</f>
        <v/>
      </c>
      <c r="J9528" s="22" t="str">
        <f>IF(F9528="","",FPV(F9528,I9528))</f>
        <v/>
      </c>
      <c r="K9528" s="26"/>
    </row>
    <row r="9529" spans="2:11">
      <c r="B9529" s="20"/>
      <c r="C9529" s="20"/>
      <c r="D9529" s="20"/>
      <c r="E9529" s="20"/>
      <c r="F9529" s="18"/>
      <c r="G9529" s="20"/>
      <c r="H9529" s="20"/>
      <c r="I9529" s="21" t="str">
        <f>IF(F9529="","",FPR(F9529,G9529,H9529))</f>
        <v/>
      </c>
      <c r="J9529" s="22" t="str">
        <f>IF(F9529="","",FPV(F9529,I9529))</f>
        <v/>
      </c>
      <c r="K9529" s="26"/>
    </row>
    <row r="9530" spans="2:11">
      <c r="B9530" s="20"/>
      <c r="C9530" s="20"/>
      <c r="D9530" s="20"/>
      <c r="E9530" s="20"/>
      <c r="F9530" s="18"/>
      <c r="G9530" s="20"/>
      <c r="H9530" s="20"/>
      <c r="I9530" s="21" t="str">
        <f>IF(F9530="","",FPR(F9530,G9530,H9530))</f>
        <v/>
      </c>
      <c r="J9530" s="22" t="str">
        <f>IF(F9530="","",FPV(F9530,I9530))</f>
        <v/>
      </c>
      <c r="K9530" s="26"/>
    </row>
    <row r="9531" spans="2:11">
      <c r="B9531" s="20"/>
      <c r="C9531" s="20"/>
      <c r="D9531" s="20"/>
      <c r="E9531" s="20"/>
      <c r="F9531" s="18"/>
      <c r="G9531" s="20"/>
      <c r="H9531" s="20"/>
      <c r="I9531" s="21" t="str">
        <f>IF(F9531="","",FPR(F9531,G9531,H9531))</f>
        <v/>
      </c>
      <c r="J9531" s="22" t="str">
        <f>IF(F9531="","",FPV(F9531,I9531))</f>
        <v/>
      </c>
      <c r="K9531" s="26"/>
    </row>
    <row r="9532" spans="2:11">
      <c r="B9532" s="20"/>
      <c r="C9532" s="20"/>
      <c r="D9532" s="20"/>
      <c r="E9532" s="20"/>
      <c r="F9532" s="18"/>
      <c r="G9532" s="20"/>
      <c r="H9532" s="20"/>
      <c r="I9532" s="21" t="str">
        <f>IF(F9532="","",FPR(F9532,G9532,H9532))</f>
        <v/>
      </c>
      <c r="J9532" s="22" t="str">
        <f>IF(F9532="","",FPV(F9532,I9532))</f>
        <v/>
      </c>
      <c r="K9532" s="26"/>
    </row>
    <row r="9533" spans="2:11">
      <c r="B9533" s="20"/>
      <c r="C9533" s="20"/>
      <c r="D9533" s="20"/>
      <c r="E9533" s="20"/>
      <c r="F9533" s="18"/>
      <c r="G9533" s="20"/>
      <c r="H9533" s="20"/>
      <c r="I9533" s="21" t="str">
        <f>IF(F9533="","",FPR(F9533,G9533,H9533))</f>
        <v/>
      </c>
      <c r="J9533" s="22" t="str">
        <f>IF(F9533="","",FPV(F9533,I9533))</f>
        <v/>
      </c>
      <c r="K9533" s="26"/>
    </row>
    <row r="9534" spans="2:11">
      <c r="B9534" s="20"/>
      <c r="C9534" s="20"/>
      <c r="D9534" s="20"/>
      <c r="E9534" s="20"/>
      <c r="F9534" s="18"/>
      <c r="G9534" s="20"/>
      <c r="H9534" s="20"/>
      <c r="I9534" s="21" t="str">
        <f>IF(F9534="","",FPR(F9534,G9534,H9534))</f>
        <v/>
      </c>
      <c r="J9534" s="22" t="str">
        <f>IF(F9534="","",FPV(F9534,I9534))</f>
        <v/>
      </c>
      <c r="K9534" s="26"/>
    </row>
    <row r="9535" spans="2:11">
      <c r="B9535" s="20"/>
      <c r="C9535" s="20"/>
      <c r="D9535" s="20"/>
      <c r="E9535" s="20"/>
      <c r="F9535" s="18"/>
      <c r="G9535" s="20"/>
      <c r="H9535" s="20"/>
      <c r="I9535" s="21" t="str">
        <f>IF(F9535="","",FPR(F9535,G9535,H9535))</f>
        <v/>
      </c>
      <c r="J9535" s="22" t="str">
        <f>IF(F9535="","",FPV(F9535,I9535))</f>
        <v/>
      </c>
      <c r="K9535" s="26"/>
    </row>
    <row r="9536" spans="2:11">
      <c r="B9536" s="20"/>
      <c r="C9536" s="20"/>
      <c r="D9536" s="20"/>
      <c r="E9536" s="20"/>
      <c r="F9536" s="18"/>
      <c r="G9536" s="20"/>
      <c r="H9536" s="20"/>
      <c r="I9536" s="21" t="str">
        <f>IF(F9536="","",FPR(F9536,G9536,H9536))</f>
        <v/>
      </c>
      <c r="J9536" s="22" t="str">
        <f>IF(F9536="","",FPV(F9536,I9536))</f>
        <v/>
      </c>
      <c r="K9536" s="26"/>
    </row>
    <row r="9537" spans="2:11">
      <c r="B9537" s="20"/>
      <c r="C9537" s="20"/>
      <c r="D9537" s="20"/>
      <c r="E9537" s="20"/>
      <c r="F9537" s="18"/>
      <c r="G9537" s="20"/>
      <c r="H9537" s="20"/>
      <c r="I9537" s="21" t="str">
        <f>IF(F9537="","",FPR(F9537,G9537,H9537))</f>
        <v/>
      </c>
      <c r="J9537" s="22" t="str">
        <f>IF(F9537="","",FPV(F9537,I9537))</f>
        <v/>
      </c>
      <c r="K9537" s="26"/>
    </row>
    <row r="9538" spans="2:11">
      <c r="B9538" s="20"/>
      <c r="C9538" s="20"/>
      <c r="D9538" s="20"/>
      <c r="E9538" s="20"/>
      <c r="F9538" s="18"/>
      <c r="G9538" s="20"/>
      <c r="H9538" s="20"/>
      <c r="I9538" s="21" t="str">
        <f>IF(F9538="","",FPR(F9538,G9538,H9538))</f>
        <v/>
      </c>
      <c r="J9538" s="22" t="str">
        <f>IF(F9538="","",FPV(F9538,I9538))</f>
        <v/>
      </c>
      <c r="K9538" s="26"/>
    </row>
    <row r="9539" spans="2:11">
      <c r="B9539" s="20"/>
      <c r="C9539" s="20"/>
      <c r="D9539" s="20"/>
      <c r="E9539" s="20"/>
      <c r="F9539" s="18"/>
      <c r="G9539" s="20"/>
      <c r="H9539" s="20"/>
      <c r="I9539" s="21" t="str">
        <f>IF(F9539="","",FPR(F9539,G9539,H9539))</f>
        <v/>
      </c>
      <c r="J9539" s="22" t="str">
        <f>IF(F9539="","",FPV(F9539,I9539))</f>
        <v/>
      </c>
      <c r="K9539" s="26"/>
    </row>
    <row r="9540" spans="2:11">
      <c r="B9540" s="20"/>
      <c r="C9540" s="20"/>
      <c r="D9540" s="20"/>
      <c r="E9540" s="20"/>
      <c r="F9540" s="18"/>
      <c r="G9540" s="20"/>
      <c r="H9540" s="20"/>
      <c r="I9540" s="21" t="str">
        <f>IF(F9540="","",FPR(F9540,G9540,H9540))</f>
        <v/>
      </c>
      <c r="J9540" s="22" t="str">
        <f>IF(F9540="","",FPV(F9540,I9540))</f>
        <v/>
      </c>
      <c r="K9540" s="26"/>
    </row>
    <row r="9541" spans="2:11">
      <c r="B9541" s="20"/>
      <c r="C9541" s="20"/>
      <c r="D9541" s="20"/>
      <c r="E9541" s="20"/>
      <c r="F9541" s="18"/>
      <c r="G9541" s="20"/>
      <c r="H9541" s="20"/>
      <c r="I9541" s="21" t="str">
        <f>IF(F9541="","",FPR(F9541,G9541,H9541))</f>
        <v/>
      </c>
      <c r="J9541" s="22" t="str">
        <f>IF(F9541="","",FPV(F9541,I9541))</f>
        <v/>
      </c>
      <c r="K9541" s="26"/>
    </row>
    <row r="9542" spans="2:11">
      <c r="B9542" s="20"/>
      <c r="C9542" s="20"/>
      <c r="D9542" s="20"/>
      <c r="E9542" s="20"/>
      <c r="F9542" s="18"/>
      <c r="G9542" s="20"/>
      <c r="H9542" s="20"/>
      <c r="I9542" s="21" t="str">
        <f>IF(F9542="","",FPR(F9542,G9542,H9542))</f>
        <v/>
      </c>
      <c r="J9542" s="22" t="str">
        <f>IF(F9542="","",FPV(F9542,I9542))</f>
        <v/>
      </c>
      <c r="K9542" s="26"/>
    </row>
    <row r="9543" spans="2:11">
      <c r="B9543" s="20"/>
      <c r="C9543" s="20"/>
      <c r="D9543" s="20"/>
      <c r="E9543" s="20"/>
      <c r="F9543" s="18"/>
      <c r="G9543" s="20"/>
      <c r="H9543" s="20"/>
      <c r="I9543" s="21" t="str">
        <f>IF(F9543="","",FPR(F9543,G9543,H9543))</f>
        <v/>
      </c>
      <c r="J9543" s="22" t="str">
        <f>IF(F9543="","",FPV(F9543,I9543))</f>
        <v/>
      </c>
      <c r="K9543" s="26"/>
    </row>
    <row r="9544" spans="2:11">
      <c r="B9544" s="20"/>
      <c r="C9544" s="20"/>
      <c r="D9544" s="20"/>
      <c r="E9544" s="20"/>
      <c r="F9544" s="18"/>
      <c r="G9544" s="20"/>
      <c r="H9544" s="20"/>
      <c r="I9544" s="21" t="str">
        <f>IF(F9544="","",FPR(F9544,G9544,H9544))</f>
        <v/>
      </c>
      <c r="J9544" s="22" t="str">
        <f>IF(F9544="","",FPV(F9544,I9544))</f>
        <v/>
      </c>
      <c r="K9544" s="26"/>
    </row>
    <row r="9545" spans="2:11">
      <c r="B9545" s="20"/>
      <c r="C9545" s="20"/>
      <c r="D9545" s="20"/>
      <c r="E9545" s="20"/>
      <c r="F9545" s="18"/>
      <c r="G9545" s="20"/>
      <c r="H9545" s="20"/>
      <c r="I9545" s="21" t="str">
        <f>IF(F9545="","",FPR(F9545,G9545,H9545))</f>
        <v/>
      </c>
      <c r="J9545" s="22" t="str">
        <f>IF(F9545="","",FPV(F9545,I9545))</f>
        <v/>
      </c>
      <c r="K9545" s="26"/>
    </row>
    <row r="9546" spans="2:11">
      <c r="B9546" s="20"/>
      <c r="C9546" s="20"/>
      <c r="D9546" s="20"/>
      <c r="E9546" s="20"/>
      <c r="F9546" s="18"/>
      <c r="G9546" s="20"/>
      <c r="H9546" s="20"/>
      <c r="I9546" s="21" t="str">
        <f>IF(F9546="","",FPR(F9546,G9546,H9546))</f>
        <v/>
      </c>
      <c r="J9546" s="22" t="str">
        <f>IF(F9546="","",FPV(F9546,I9546))</f>
        <v/>
      </c>
      <c r="K9546" s="26"/>
    </row>
    <row r="9547" spans="2:11">
      <c r="B9547" s="20"/>
      <c r="C9547" s="20"/>
      <c r="D9547" s="20"/>
      <c r="E9547" s="20"/>
      <c r="F9547" s="18"/>
      <c r="G9547" s="20"/>
      <c r="H9547" s="20"/>
      <c r="I9547" s="21" t="str">
        <f>IF(F9547="","",FPR(F9547,G9547,H9547))</f>
        <v/>
      </c>
      <c r="J9547" s="22" t="str">
        <f>IF(F9547="","",FPV(F9547,I9547))</f>
        <v/>
      </c>
      <c r="K9547" s="26"/>
    </row>
    <row r="9548" spans="2:11">
      <c r="B9548" s="20"/>
      <c r="C9548" s="20"/>
      <c r="D9548" s="20"/>
      <c r="E9548" s="20"/>
      <c r="F9548" s="18"/>
      <c r="G9548" s="20"/>
      <c r="H9548" s="20"/>
      <c r="I9548" s="21" t="str">
        <f>IF(F9548="","",FPR(F9548,G9548,H9548))</f>
        <v/>
      </c>
      <c r="J9548" s="22" t="str">
        <f>IF(F9548="","",FPV(F9548,I9548))</f>
        <v/>
      </c>
      <c r="K9548" s="26"/>
    </row>
    <row r="9549" spans="2:11">
      <c r="B9549" s="20"/>
      <c r="C9549" s="20"/>
      <c r="D9549" s="20"/>
      <c r="E9549" s="20"/>
      <c r="F9549" s="18"/>
      <c r="G9549" s="20"/>
      <c r="H9549" s="20"/>
      <c r="I9549" s="21" t="str">
        <f>IF(F9549="","",FPR(F9549,G9549,H9549))</f>
        <v/>
      </c>
      <c r="J9549" s="22" t="str">
        <f>IF(F9549="","",FPV(F9549,I9549))</f>
        <v/>
      </c>
      <c r="K9549" s="26"/>
    </row>
    <row r="9550" spans="2:11">
      <c r="B9550" s="20"/>
      <c r="C9550" s="20"/>
      <c r="D9550" s="20"/>
      <c r="E9550" s="20"/>
      <c r="F9550" s="18"/>
      <c r="G9550" s="20"/>
      <c r="H9550" s="20"/>
      <c r="I9550" s="21" t="str">
        <f>IF(F9550="","",FPR(F9550,G9550,H9550))</f>
        <v/>
      </c>
      <c r="J9550" s="22" t="str">
        <f>IF(F9550="","",FPV(F9550,I9550))</f>
        <v/>
      </c>
      <c r="K9550" s="26"/>
    </row>
    <row r="9551" spans="2:11">
      <c r="B9551" s="20"/>
      <c r="C9551" s="20"/>
      <c r="D9551" s="20"/>
      <c r="E9551" s="20"/>
      <c r="F9551" s="18"/>
      <c r="G9551" s="20"/>
      <c r="H9551" s="20"/>
      <c r="I9551" s="21" t="str">
        <f>IF(F9551="","",FPR(F9551,G9551,H9551))</f>
        <v/>
      </c>
      <c r="J9551" s="22" t="str">
        <f>IF(F9551="","",FPV(F9551,I9551))</f>
        <v/>
      </c>
      <c r="K9551" s="26"/>
    </row>
    <row r="9552" spans="2:11">
      <c r="B9552" s="20"/>
      <c r="C9552" s="20"/>
      <c r="D9552" s="20"/>
      <c r="E9552" s="20"/>
      <c r="F9552" s="18"/>
      <c r="G9552" s="20"/>
      <c r="H9552" s="20"/>
      <c r="I9552" s="21" t="str">
        <f>IF(F9552="","",FPR(F9552,G9552,H9552))</f>
        <v/>
      </c>
      <c r="J9552" s="22" t="str">
        <f>IF(F9552="","",FPV(F9552,I9552))</f>
        <v/>
      </c>
      <c r="K9552" s="26"/>
    </row>
    <row r="9553" spans="2:11">
      <c r="B9553" s="20"/>
      <c r="C9553" s="20"/>
      <c r="D9553" s="20"/>
      <c r="E9553" s="20"/>
      <c r="F9553" s="18"/>
      <c r="G9553" s="20"/>
      <c r="H9553" s="20"/>
      <c r="I9553" s="21" t="str">
        <f>IF(F9553="","",FPR(F9553,G9553,H9553))</f>
        <v/>
      </c>
      <c r="J9553" s="22" t="str">
        <f>IF(F9553="","",FPV(F9553,I9553))</f>
        <v/>
      </c>
      <c r="K9553" s="26"/>
    </row>
    <row r="9554" spans="2:11">
      <c r="B9554" s="20"/>
      <c r="C9554" s="20"/>
      <c r="D9554" s="20"/>
      <c r="E9554" s="20"/>
      <c r="F9554" s="18"/>
      <c r="G9554" s="20"/>
      <c r="H9554" s="20"/>
      <c r="I9554" s="21" t="str">
        <f>IF(F9554="","",FPR(F9554,G9554,H9554))</f>
        <v/>
      </c>
      <c r="J9554" s="22" t="str">
        <f>IF(F9554="","",FPV(F9554,I9554))</f>
        <v/>
      </c>
      <c r="K9554" s="26"/>
    </row>
    <row r="9555" spans="2:11">
      <c r="B9555" s="20"/>
      <c r="C9555" s="20"/>
      <c r="D9555" s="20"/>
      <c r="E9555" s="20"/>
      <c r="F9555" s="18"/>
      <c r="G9555" s="20"/>
      <c r="H9555" s="20"/>
      <c r="I9555" s="21" t="str">
        <f>IF(F9555="","",FPR(F9555,G9555,H9555))</f>
        <v/>
      </c>
      <c r="J9555" s="22" t="str">
        <f>IF(F9555="","",FPV(F9555,I9555))</f>
        <v/>
      </c>
      <c r="K9555" s="26"/>
    </row>
    <row r="9556" spans="2:11">
      <c r="B9556" s="20"/>
      <c r="C9556" s="20"/>
      <c r="D9556" s="20"/>
      <c r="E9556" s="20"/>
      <c r="F9556" s="18"/>
      <c r="G9556" s="20"/>
      <c r="H9556" s="20"/>
      <c r="I9556" s="21" t="str">
        <f>IF(F9556="","",FPR(F9556,G9556,H9556))</f>
        <v/>
      </c>
      <c r="J9556" s="22" t="str">
        <f>IF(F9556="","",FPV(F9556,I9556))</f>
        <v/>
      </c>
      <c r="K9556" s="26"/>
    </row>
    <row r="9557" spans="2:11">
      <c r="B9557" s="20"/>
      <c r="C9557" s="20"/>
      <c r="D9557" s="20"/>
      <c r="E9557" s="20"/>
      <c r="F9557" s="18"/>
      <c r="G9557" s="20"/>
      <c r="H9557" s="20"/>
      <c r="I9557" s="21" t="str">
        <f>IF(F9557="","",FPR(F9557,G9557,H9557))</f>
        <v/>
      </c>
      <c r="J9557" s="22" t="str">
        <f>IF(F9557="","",FPV(F9557,I9557))</f>
        <v/>
      </c>
      <c r="K9557" s="26"/>
    </row>
    <row r="9558" spans="2:11">
      <c r="B9558" s="20"/>
      <c r="C9558" s="20"/>
      <c r="D9558" s="20"/>
      <c r="E9558" s="20"/>
      <c r="F9558" s="18"/>
      <c r="G9558" s="20"/>
      <c r="H9558" s="20"/>
      <c r="I9558" s="21" t="str">
        <f>IF(F9558="","",FPR(F9558,G9558,H9558))</f>
        <v/>
      </c>
      <c r="J9558" s="22" t="str">
        <f>IF(F9558="","",FPV(F9558,I9558))</f>
        <v/>
      </c>
      <c r="K9558" s="26"/>
    </row>
    <row r="9559" spans="2:11">
      <c r="B9559" s="20"/>
      <c r="C9559" s="20"/>
      <c r="D9559" s="20"/>
      <c r="E9559" s="20"/>
      <c r="F9559" s="18"/>
      <c r="G9559" s="20"/>
      <c r="H9559" s="20"/>
      <c r="I9559" s="21" t="str">
        <f>IF(F9559="","",FPR(F9559,G9559,H9559))</f>
        <v/>
      </c>
      <c r="J9559" s="22" t="str">
        <f>IF(F9559="","",FPV(F9559,I9559))</f>
        <v/>
      </c>
      <c r="K9559" s="26"/>
    </row>
    <row r="9560" spans="2:11">
      <c r="B9560" s="20"/>
      <c r="C9560" s="20"/>
      <c r="D9560" s="20"/>
      <c r="E9560" s="20"/>
      <c r="F9560" s="18"/>
      <c r="G9560" s="20"/>
      <c r="H9560" s="20"/>
      <c r="I9560" s="21" t="str">
        <f>IF(F9560="","",FPR(F9560,G9560,H9560))</f>
        <v/>
      </c>
      <c r="J9560" s="22" t="str">
        <f>IF(F9560="","",FPV(F9560,I9560))</f>
        <v/>
      </c>
      <c r="K9560" s="26"/>
    </row>
    <row r="9561" spans="2:11">
      <c r="B9561" s="20"/>
      <c r="C9561" s="20"/>
      <c r="D9561" s="20"/>
      <c r="E9561" s="20"/>
      <c r="F9561" s="18"/>
      <c r="G9561" s="20"/>
      <c r="H9561" s="20"/>
      <c r="I9561" s="21" t="str">
        <f>IF(F9561="","",FPR(F9561,G9561,H9561))</f>
        <v/>
      </c>
      <c r="J9561" s="22" t="str">
        <f>IF(F9561="","",FPV(F9561,I9561))</f>
        <v/>
      </c>
      <c r="K9561" s="26"/>
    </row>
    <row r="9562" spans="2:11">
      <c r="B9562" s="20"/>
      <c r="C9562" s="20"/>
      <c r="D9562" s="20"/>
      <c r="E9562" s="20"/>
      <c r="F9562" s="18"/>
      <c r="G9562" s="20"/>
      <c r="H9562" s="20"/>
      <c r="I9562" s="21" t="str">
        <f>IF(F9562="","",FPR(F9562,G9562,H9562))</f>
        <v/>
      </c>
      <c r="J9562" s="22" t="str">
        <f>IF(F9562="","",FPV(F9562,I9562))</f>
        <v/>
      </c>
      <c r="K9562" s="26"/>
    </row>
    <row r="9563" spans="2:11">
      <c r="B9563" s="20"/>
      <c r="C9563" s="20"/>
      <c r="D9563" s="20"/>
      <c r="E9563" s="20"/>
      <c r="F9563" s="18"/>
      <c r="G9563" s="20"/>
      <c r="H9563" s="20"/>
      <c r="I9563" s="21" t="str">
        <f>IF(F9563="","",FPR(F9563,G9563,H9563))</f>
        <v/>
      </c>
      <c r="J9563" s="22" t="str">
        <f>IF(F9563="","",FPV(F9563,I9563))</f>
        <v/>
      </c>
      <c r="K9563" s="26"/>
    </row>
    <row r="9564" spans="2:11">
      <c r="B9564" s="20"/>
      <c r="C9564" s="20"/>
      <c r="D9564" s="20"/>
      <c r="E9564" s="20"/>
      <c r="F9564" s="18"/>
      <c r="G9564" s="20"/>
      <c r="H9564" s="20"/>
      <c r="I9564" s="21" t="str">
        <f>IF(F9564="","",FPR(F9564,G9564,H9564))</f>
        <v/>
      </c>
      <c r="J9564" s="22" t="str">
        <f>IF(F9564="","",FPV(F9564,I9564))</f>
        <v/>
      </c>
      <c r="K9564" s="26"/>
    </row>
    <row r="9565" spans="2:11">
      <c r="B9565" s="20"/>
      <c r="C9565" s="20"/>
      <c r="D9565" s="20"/>
      <c r="E9565" s="20"/>
      <c r="F9565" s="18"/>
      <c r="G9565" s="20"/>
      <c r="H9565" s="20"/>
      <c r="I9565" s="21" t="str">
        <f>IF(F9565="","",FPR(F9565,G9565,H9565))</f>
        <v/>
      </c>
      <c r="J9565" s="22" t="str">
        <f>IF(F9565="","",FPV(F9565,I9565))</f>
        <v/>
      </c>
      <c r="K9565" s="26"/>
    </row>
    <row r="9566" spans="2:11">
      <c r="B9566" s="20"/>
      <c r="C9566" s="20"/>
      <c r="D9566" s="20"/>
      <c r="E9566" s="20"/>
      <c r="F9566" s="18"/>
      <c r="G9566" s="20"/>
      <c r="H9566" s="20"/>
      <c r="I9566" s="21" t="str">
        <f>IF(F9566="","",FPR(F9566,G9566,H9566))</f>
        <v/>
      </c>
      <c r="J9566" s="22" t="str">
        <f>IF(F9566="","",FPV(F9566,I9566))</f>
        <v/>
      </c>
      <c r="K9566" s="26"/>
    </row>
    <row r="9567" spans="2:11">
      <c r="B9567" s="20"/>
      <c r="C9567" s="20"/>
      <c r="D9567" s="20"/>
      <c r="E9567" s="20"/>
      <c r="F9567" s="18"/>
      <c r="G9567" s="20"/>
      <c r="H9567" s="20"/>
      <c r="I9567" s="21" t="str">
        <f>IF(F9567="","",FPR(F9567,G9567,H9567))</f>
        <v/>
      </c>
      <c r="J9567" s="22" t="str">
        <f>IF(F9567="","",FPV(F9567,I9567))</f>
        <v/>
      </c>
      <c r="K9567" s="26"/>
    </row>
    <row r="9568" spans="2:11">
      <c r="B9568" s="20"/>
      <c r="C9568" s="20"/>
      <c r="D9568" s="20"/>
      <c r="E9568" s="20"/>
      <c r="F9568" s="18"/>
      <c r="G9568" s="20"/>
      <c r="H9568" s="20"/>
      <c r="I9568" s="21" t="str">
        <f>IF(F9568="","",FPR(F9568,G9568,H9568))</f>
        <v/>
      </c>
      <c r="J9568" s="22" t="str">
        <f>IF(F9568="","",FPV(F9568,I9568))</f>
        <v/>
      </c>
      <c r="K9568" s="26"/>
    </row>
    <row r="9569" spans="2:11">
      <c r="B9569" s="20"/>
      <c r="C9569" s="20"/>
      <c r="D9569" s="20"/>
      <c r="E9569" s="20"/>
      <c r="F9569" s="18"/>
      <c r="G9569" s="20"/>
      <c r="H9569" s="20"/>
      <c r="I9569" s="21" t="str">
        <f>IF(F9569="","",FPR(F9569,G9569,H9569))</f>
        <v/>
      </c>
      <c r="J9569" s="22" t="str">
        <f>IF(F9569="","",FPV(F9569,I9569))</f>
        <v/>
      </c>
      <c r="K9569" s="26"/>
    </row>
    <row r="9570" spans="2:11">
      <c r="B9570" s="20"/>
      <c r="C9570" s="20"/>
      <c r="D9570" s="20"/>
      <c r="E9570" s="20"/>
      <c r="F9570" s="18"/>
      <c r="G9570" s="20"/>
      <c r="H9570" s="20"/>
      <c r="I9570" s="21" t="str">
        <f>IF(F9570="","",FPR(F9570,G9570,H9570))</f>
        <v/>
      </c>
      <c r="J9570" s="22" t="str">
        <f>IF(F9570="","",FPV(F9570,I9570))</f>
        <v/>
      </c>
      <c r="K9570" s="26"/>
    </row>
    <row r="9571" spans="2:11">
      <c r="B9571" s="20"/>
      <c r="C9571" s="20"/>
      <c r="D9571" s="20"/>
      <c r="E9571" s="20"/>
      <c r="F9571" s="18"/>
      <c r="G9571" s="20"/>
      <c r="H9571" s="20"/>
      <c r="I9571" s="21" t="str">
        <f>IF(F9571="","",FPR(F9571,G9571,H9571))</f>
        <v/>
      </c>
      <c r="J9571" s="22" t="str">
        <f>IF(F9571="","",FPV(F9571,I9571))</f>
        <v/>
      </c>
      <c r="K9571" s="26"/>
    </row>
    <row r="9572" spans="2:11">
      <c r="B9572" s="20"/>
      <c r="C9572" s="20"/>
      <c r="D9572" s="20"/>
      <c r="E9572" s="20"/>
      <c r="F9572" s="18"/>
      <c r="G9572" s="20"/>
      <c r="H9572" s="20"/>
      <c r="I9572" s="21" t="str">
        <f>IF(F9572="","",FPR(F9572,G9572,H9572))</f>
        <v/>
      </c>
      <c r="J9572" s="22" t="str">
        <f>IF(F9572="","",FPV(F9572,I9572))</f>
        <v/>
      </c>
      <c r="K9572" s="26"/>
    </row>
    <row r="9573" spans="2:11">
      <c r="B9573" s="20"/>
      <c r="C9573" s="20"/>
      <c r="D9573" s="20"/>
      <c r="E9573" s="20"/>
      <c r="F9573" s="18"/>
      <c r="G9573" s="20"/>
      <c r="H9573" s="20"/>
      <c r="I9573" s="21" t="str">
        <f>IF(F9573="","",FPR(F9573,G9573,H9573))</f>
        <v/>
      </c>
      <c r="J9573" s="22" t="str">
        <f>IF(F9573="","",FPV(F9573,I9573))</f>
        <v/>
      </c>
      <c r="K9573" s="26"/>
    </row>
    <row r="9574" spans="2:11">
      <c r="B9574" s="20"/>
      <c r="C9574" s="20"/>
      <c r="D9574" s="20"/>
      <c r="E9574" s="20"/>
      <c r="F9574" s="18"/>
      <c r="G9574" s="20"/>
      <c r="H9574" s="20"/>
      <c r="I9574" s="21" t="str">
        <f>IF(F9574="","",FPR(F9574,G9574,H9574))</f>
        <v/>
      </c>
      <c r="J9574" s="22" t="str">
        <f>IF(F9574="","",FPV(F9574,I9574))</f>
        <v/>
      </c>
      <c r="K9574" s="26"/>
    </row>
    <row r="9575" spans="2:11">
      <c r="B9575" s="20"/>
      <c r="C9575" s="20"/>
      <c r="D9575" s="20"/>
      <c r="E9575" s="20"/>
      <c r="F9575" s="18"/>
      <c r="G9575" s="20"/>
      <c r="H9575" s="20"/>
      <c r="I9575" s="21" t="str">
        <f>IF(F9575="","",FPR(F9575,G9575,H9575))</f>
        <v/>
      </c>
      <c r="J9575" s="22" t="str">
        <f>IF(F9575="","",FPV(F9575,I9575))</f>
        <v/>
      </c>
      <c r="K9575" s="26"/>
    </row>
    <row r="9576" spans="2:11">
      <c r="B9576" s="20"/>
      <c r="C9576" s="20"/>
      <c r="D9576" s="20"/>
      <c r="E9576" s="20"/>
      <c r="F9576" s="18"/>
      <c r="G9576" s="20"/>
      <c r="H9576" s="20"/>
      <c r="I9576" s="21" t="str">
        <f>IF(F9576="","",FPR(F9576,G9576,H9576))</f>
        <v/>
      </c>
      <c r="J9576" s="22" t="str">
        <f>IF(F9576="","",FPV(F9576,I9576))</f>
        <v/>
      </c>
      <c r="K9576" s="26"/>
    </row>
    <row r="9577" spans="2:11">
      <c r="B9577" s="20"/>
      <c r="C9577" s="20"/>
      <c r="D9577" s="20"/>
      <c r="E9577" s="20"/>
      <c r="F9577" s="18"/>
      <c r="G9577" s="20"/>
      <c r="H9577" s="20"/>
      <c r="I9577" s="21" t="str">
        <f>IF(F9577="","",FPR(F9577,G9577,H9577))</f>
        <v/>
      </c>
      <c r="J9577" s="22" t="str">
        <f>IF(F9577="","",FPV(F9577,I9577))</f>
        <v/>
      </c>
      <c r="K9577" s="26"/>
    </row>
    <row r="9578" spans="2:11">
      <c r="B9578" s="20"/>
      <c r="C9578" s="20"/>
      <c r="D9578" s="20"/>
      <c r="E9578" s="20"/>
      <c r="F9578" s="18"/>
      <c r="G9578" s="20"/>
      <c r="H9578" s="20"/>
      <c r="I9578" s="21" t="str">
        <f>IF(F9578="","",FPR(F9578,G9578,H9578))</f>
        <v/>
      </c>
      <c r="J9578" s="22" t="str">
        <f>IF(F9578="","",FPV(F9578,I9578))</f>
        <v/>
      </c>
      <c r="K9578" s="26"/>
    </row>
    <row r="9579" spans="2:11">
      <c r="B9579" s="20"/>
      <c r="C9579" s="20"/>
      <c r="D9579" s="20"/>
      <c r="E9579" s="20"/>
      <c r="F9579" s="18"/>
      <c r="G9579" s="20"/>
      <c r="H9579" s="20"/>
      <c r="I9579" s="21" t="str">
        <f>IF(F9579="","",FPR(F9579,G9579,H9579))</f>
        <v/>
      </c>
      <c r="J9579" s="22" t="str">
        <f>IF(F9579="","",FPV(F9579,I9579))</f>
        <v/>
      </c>
      <c r="K9579" s="26"/>
    </row>
    <row r="9580" spans="2:11">
      <c r="B9580" s="20"/>
      <c r="C9580" s="20"/>
      <c r="D9580" s="20"/>
      <c r="E9580" s="20"/>
      <c r="F9580" s="18"/>
      <c r="G9580" s="20"/>
      <c r="H9580" s="20"/>
      <c r="I9580" s="21" t="str">
        <f>IF(F9580="","",FPR(F9580,G9580,H9580))</f>
        <v/>
      </c>
      <c r="J9580" s="22" t="str">
        <f>IF(F9580="","",FPV(F9580,I9580))</f>
        <v/>
      </c>
      <c r="K9580" s="26"/>
    </row>
    <row r="9581" spans="2:11">
      <c r="B9581" s="20"/>
      <c r="C9581" s="20"/>
      <c r="D9581" s="20"/>
      <c r="E9581" s="20"/>
      <c r="F9581" s="18"/>
      <c r="G9581" s="20"/>
      <c r="H9581" s="20"/>
      <c r="I9581" s="21" t="str">
        <f>IF(F9581="","",FPR(F9581,G9581,H9581))</f>
        <v/>
      </c>
      <c r="J9581" s="22" t="str">
        <f>IF(F9581="","",FPV(F9581,I9581))</f>
        <v/>
      </c>
      <c r="K9581" s="26"/>
    </row>
    <row r="9582" spans="2:11">
      <c r="B9582" s="20"/>
      <c r="C9582" s="20"/>
      <c r="D9582" s="20"/>
      <c r="E9582" s="20"/>
      <c r="F9582" s="18"/>
      <c r="G9582" s="20"/>
      <c r="H9582" s="20"/>
      <c r="I9582" s="21" t="str">
        <f>IF(F9582="","",FPR(F9582,G9582,H9582))</f>
        <v/>
      </c>
      <c r="J9582" s="22" t="str">
        <f>IF(F9582="","",FPV(F9582,I9582))</f>
        <v/>
      </c>
      <c r="K9582" s="26"/>
    </row>
    <row r="9583" spans="2:11">
      <c r="B9583" s="20"/>
      <c r="C9583" s="20"/>
      <c r="D9583" s="20"/>
      <c r="E9583" s="20"/>
      <c r="F9583" s="18"/>
      <c r="G9583" s="20"/>
      <c r="H9583" s="20"/>
      <c r="I9583" s="21" t="str">
        <f>IF(F9583="","",FPR(F9583,G9583,H9583))</f>
        <v/>
      </c>
      <c r="J9583" s="22" t="str">
        <f>IF(F9583="","",FPV(F9583,I9583))</f>
        <v/>
      </c>
      <c r="K9583" s="26"/>
    </row>
    <row r="9584" spans="2:11">
      <c r="B9584" s="20"/>
      <c r="C9584" s="20"/>
      <c r="D9584" s="20"/>
      <c r="E9584" s="20"/>
      <c r="F9584" s="18"/>
      <c r="G9584" s="20"/>
      <c r="H9584" s="20"/>
      <c r="I9584" s="21" t="str">
        <f>IF(F9584="","",FPR(F9584,G9584,H9584))</f>
        <v/>
      </c>
      <c r="J9584" s="22" t="str">
        <f>IF(F9584="","",FPV(F9584,I9584))</f>
        <v/>
      </c>
      <c r="K9584" s="26"/>
    </row>
    <row r="9585" spans="2:11">
      <c r="B9585" s="20"/>
      <c r="C9585" s="20"/>
      <c r="D9585" s="20"/>
      <c r="E9585" s="20"/>
      <c r="F9585" s="18"/>
      <c r="G9585" s="20"/>
      <c r="H9585" s="20"/>
      <c r="I9585" s="21" t="str">
        <f>IF(F9585="","",FPR(F9585,G9585,H9585))</f>
        <v/>
      </c>
      <c r="J9585" s="22" t="str">
        <f>IF(F9585="","",FPV(F9585,I9585))</f>
        <v/>
      </c>
      <c r="K9585" s="26"/>
    </row>
    <row r="9586" spans="2:11">
      <c r="B9586" s="20"/>
      <c r="C9586" s="20"/>
      <c r="D9586" s="20"/>
      <c r="E9586" s="20"/>
      <c r="F9586" s="18"/>
      <c r="G9586" s="20"/>
      <c r="H9586" s="20"/>
      <c r="I9586" s="21" t="str">
        <f>IF(F9586="","",FPR(F9586,G9586,H9586))</f>
        <v/>
      </c>
      <c r="J9586" s="22" t="str">
        <f>IF(F9586="","",FPV(F9586,I9586))</f>
        <v/>
      </c>
      <c r="K9586" s="26"/>
    </row>
    <row r="9587" spans="2:11">
      <c r="B9587" s="20"/>
      <c r="C9587" s="20"/>
      <c r="D9587" s="20"/>
      <c r="E9587" s="20"/>
      <c r="F9587" s="18"/>
      <c r="G9587" s="20"/>
      <c r="H9587" s="20"/>
      <c r="I9587" s="21" t="str">
        <f>IF(F9587="","",FPR(F9587,G9587,H9587))</f>
        <v/>
      </c>
      <c r="J9587" s="22" t="str">
        <f>IF(F9587="","",FPV(F9587,I9587))</f>
        <v/>
      </c>
      <c r="K9587" s="26"/>
    </row>
    <row r="9588" spans="2:11">
      <c r="B9588" s="20"/>
      <c r="C9588" s="20"/>
      <c r="D9588" s="20"/>
      <c r="E9588" s="20"/>
      <c r="F9588" s="18"/>
      <c r="G9588" s="20"/>
      <c r="H9588" s="20"/>
      <c r="I9588" s="21" t="str">
        <f>IF(F9588="","",FPR(F9588,G9588,H9588))</f>
        <v/>
      </c>
      <c r="J9588" s="22" t="str">
        <f>IF(F9588="","",FPV(F9588,I9588))</f>
        <v/>
      </c>
      <c r="K9588" s="26"/>
    </row>
    <row r="9589" spans="2:11">
      <c r="B9589" s="20"/>
      <c r="C9589" s="20"/>
      <c r="D9589" s="20"/>
      <c r="E9589" s="20"/>
      <c r="F9589" s="18"/>
      <c r="G9589" s="20"/>
      <c r="H9589" s="20"/>
      <c r="I9589" s="21" t="str">
        <f>IF(F9589="","",FPR(F9589,G9589,H9589))</f>
        <v/>
      </c>
      <c r="J9589" s="22" t="str">
        <f>IF(F9589="","",FPV(F9589,I9589))</f>
        <v/>
      </c>
      <c r="K9589" s="26"/>
    </row>
    <row r="9590" spans="2:11">
      <c r="B9590" s="20"/>
      <c r="C9590" s="20"/>
      <c r="D9590" s="20"/>
      <c r="E9590" s="20"/>
      <c r="F9590" s="18"/>
      <c r="G9590" s="20"/>
      <c r="H9590" s="20"/>
      <c r="I9590" s="21" t="str">
        <f>IF(F9590="","",FPR(F9590,G9590,H9590))</f>
        <v/>
      </c>
      <c r="J9590" s="22" t="str">
        <f>IF(F9590="","",FPV(F9590,I9590))</f>
        <v/>
      </c>
      <c r="K9590" s="26"/>
    </row>
    <row r="9591" spans="2:11">
      <c r="B9591" s="20"/>
      <c r="C9591" s="20"/>
      <c r="D9591" s="20"/>
      <c r="E9591" s="20"/>
      <c r="F9591" s="18"/>
      <c r="G9591" s="20"/>
      <c r="H9591" s="20"/>
      <c r="I9591" s="21" t="str">
        <f>IF(F9591="","",FPR(F9591,G9591,H9591))</f>
        <v/>
      </c>
      <c r="J9591" s="22" t="str">
        <f>IF(F9591="","",FPV(F9591,I9591))</f>
        <v/>
      </c>
      <c r="K9591" s="26"/>
    </row>
    <row r="9592" spans="2:11">
      <c r="B9592" s="20"/>
      <c r="C9592" s="20"/>
      <c r="D9592" s="20"/>
      <c r="E9592" s="20"/>
      <c r="F9592" s="18"/>
      <c r="G9592" s="20"/>
      <c r="H9592" s="20"/>
      <c r="I9592" s="21" t="str">
        <f>IF(F9592="","",FPR(F9592,G9592,H9592))</f>
        <v/>
      </c>
      <c r="J9592" s="22" t="str">
        <f>IF(F9592="","",FPV(F9592,I9592))</f>
        <v/>
      </c>
      <c r="K9592" s="26"/>
    </row>
    <row r="9593" spans="2:11">
      <c r="B9593" s="20"/>
      <c r="C9593" s="20"/>
      <c r="D9593" s="20"/>
      <c r="E9593" s="20"/>
      <c r="F9593" s="18"/>
      <c r="G9593" s="20"/>
      <c r="H9593" s="20"/>
      <c r="I9593" s="21" t="str">
        <f>IF(F9593="","",FPR(F9593,G9593,H9593))</f>
        <v/>
      </c>
      <c r="J9593" s="22" t="str">
        <f>IF(F9593="","",FPV(F9593,I9593))</f>
        <v/>
      </c>
      <c r="K9593" s="26"/>
    </row>
    <row r="9594" spans="2:11">
      <c r="B9594" s="20"/>
      <c r="C9594" s="20"/>
      <c r="D9594" s="20"/>
      <c r="E9594" s="20"/>
      <c r="F9594" s="18"/>
      <c r="G9594" s="20"/>
      <c r="H9594" s="20"/>
      <c r="I9594" s="21" t="str">
        <f>IF(F9594="","",FPR(F9594,G9594,H9594))</f>
        <v/>
      </c>
      <c r="J9594" s="22" t="str">
        <f>IF(F9594="","",FPV(F9594,I9594))</f>
        <v/>
      </c>
      <c r="K9594" s="26"/>
    </row>
    <row r="9595" spans="2:11">
      <c r="B9595" s="20"/>
      <c r="C9595" s="20"/>
      <c r="D9595" s="20"/>
      <c r="E9595" s="20"/>
      <c r="F9595" s="18"/>
      <c r="G9595" s="20"/>
      <c r="H9595" s="20"/>
      <c r="I9595" s="21" t="str">
        <f>IF(F9595="","",FPR(F9595,G9595,H9595))</f>
        <v/>
      </c>
      <c r="J9595" s="22" t="str">
        <f>IF(F9595="","",FPV(F9595,I9595))</f>
        <v/>
      </c>
      <c r="K9595" s="26"/>
    </row>
    <row r="9596" spans="2:11">
      <c r="B9596" s="20"/>
      <c r="C9596" s="20"/>
      <c r="D9596" s="20"/>
      <c r="E9596" s="20"/>
      <c r="F9596" s="18"/>
      <c r="G9596" s="20"/>
      <c r="H9596" s="20"/>
      <c r="I9596" s="21" t="str">
        <f>IF(F9596="","",FPR(F9596,G9596,H9596))</f>
        <v/>
      </c>
      <c r="J9596" s="22" t="str">
        <f>IF(F9596="","",FPV(F9596,I9596))</f>
        <v/>
      </c>
      <c r="K9596" s="26"/>
    </row>
    <row r="9597" spans="2:11">
      <c r="B9597" s="20"/>
      <c r="C9597" s="20"/>
      <c r="D9597" s="20"/>
      <c r="E9597" s="20"/>
      <c r="F9597" s="18"/>
      <c r="G9597" s="20"/>
      <c r="H9597" s="20"/>
      <c r="I9597" s="21" t="str">
        <f>IF(F9597="","",FPR(F9597,G9597,H9597))</f>
        <v/>
      </c>
      <c r="J9597" s="22" t="str">
        <f>IF(F9597="","",FPV(F9597,I9597))</f>
        <v/>
      </c>
      <c r="K9597" s="26"/>
    </row>
    <row r="9598" spans="2:11">
      <c r="B9598" s="20"/>
      <c r="C9598" s="20"/>
      <c r="D9598" s="20"/>
      <c r="E9598" s="20"/>
      <c r="F9598" s="18"/>
      <c r="G9598" s="20"/>
      <c r="H9598" s="20"/>
      <c r="I9598" s="21" t="str">
        <f>IF(F9598="","",FPR(F9598,G9598,H9598))</f>
        <v/>
      </c>
      <c r="J9598" s="22" t="str">
        <f>IF(F9598="","",FPV(F9598,I9598))</f>
        <v/>
      </c>
      <c r="K9598" s="26"/>
    </row>
    <row r="9599" spans="2:11">
      <c r="B9599" s="20"/>
      <c r="C9599" s="20"/>
      <c r="D9599" s="20"/>
      <c r="E9599" s="20"/>
      <c r="F9599" s="18"/>
      <c r="G9599" s="20"/>
      <c r="H9599" s="20"/>
      <c r="I9599" s="21" t="str">
        <f>IF(F9599="","",FPR(F9599,G9599,H9599))</f>
        <v/>
      </c>
      <c r="J9599" s="22" t="str">
        <f>IF(F9599="","",FPV(F9599,I9599))</f>
        <v/>
      </c>
      <c r="K9599" s="26"/>
    </row>
    <row r="9600" spans="2:11">
      <c r="B9600" s="20"/>
      <c r="C9600" s="20"/>
      <c r="D9600" s="20"/>
      <c r="E9600" s="20"/>
      <c r="F9600" s="18"/>
      <c r="G9600" s="20"/>
      <c r="H9600" s="20"/>
      <c r="I9600" s="21" t="str">
        <f>IF(F9600="","",FPR(F9600,G9600,H9600))</f>
        <v/>
      </c>
      <c r="J9600" s="22" t="str">
        <f>IF(F9600="","",FPV(F9600,I9600))</f>
        <v/>
      </c>
      <c r="K9600" s="26"/>
    </row>
    <row r="9601" spans="2:11">
      <c r="B9601" s="20"/>
      <c r="C9601" s="20"/>
      <c r="D9601" s="20"/>
      <c r="E9601" s="20"/>
      <c r="F9601" s="18"/>
      <c r="G9601" s="20"/>
      <c r="H9601" s="20"/>
      <c r="I9601" s="21" t="str">
        <f>IF(F9601="","",FPR(F9601,G9601,H9601))</f>
        <v/>
      </c>
      <c r="J9601" s="22" t="str">
        <f>IF(F9601="","",FPV(F9601,I9601))</f>
        <v/>
      </c>
      <c r="K9601" s="26"/>
    </row>
    <row r="9602" spans="2:11">
      <c r="B9602" s="20"/>
      <c r="C9602" s="20"/>
      <c r="D9602" s="20"/>
      <c r="E9602" s="20"/>
      <c r="F9602" s="18"/>
      <c r="G9602" s="20"/>
      <c r="H9602" s="20"/>
      <c r="I9602" s="21" t="str">
        <f>IF(F9602="","",FPR(F9602,G9602,H9602))</f>
        <v/>
      </c>
      <c r="J9602" s="22" t="str">
        <f>IF(F9602="","",FPV(F9602,I9602))</f>
        <v/>
      </c>
      <c r="K9602" s="26"/>
    </row>
    <row r="9603" spans="2:11">
      <c r="B9603" s="20"/>
      <c r="C9603" s="20"/>
      <c r="D9603" s="20"/>
      <c r="E9603" s="20"/>
      <c r="F9603" s="18"/>
      <c r="G9603" s="20"/>
      <c r="H9603" s="20"/>
      <c r="I9603" s="21" t="str">
        <f>IF(F9603="","",FPR(F9603,G9603,H9603))</f>
        <v/>
      </c>
      <c r="J9603" s="22" t="str">
        <f>IF(F9603="","",FPV(F9603,I9603))</f>
        <v/>
      </c>
      <c r="K9603" s="26"/>
    </row>
    <row r="9604" spans="2:11">
      <c r="B9604" s="20"/>
      <c r="C9604" s="20"/>
      <c r="D9604" s="20"/>
      <c r="E9604" s="20"/>
      <c r="F9604" s="18"/>
      <c r="G9604" s="20"/>
      <c r="H9604" s="20"/>
      <c r="I9604" s="21" t="str">
        <f>IF(F9604="","",FPR(F9604,G9604,H9604))</f>
        <v/>
      </c>
      <c r="J9604" s="22" t="str">
        <f>IF(F9604="","",FPV(F9604,I9604))</f>
        <v/>
      </c>
      <c r="K9604" s="26"/>
    </row>
    <row r="9605" spans="2:11">
      <c r="B9605" s="20"/>
      <c r="C9605" s="20"/>
      <c r="D9605" s="20"/>
      <c r="E9605" s="20"/>
      <c r="F9605" s="18"/>
      <c r="G9605" s="20"/>
      <c r="H9605" s="20"/>
      <c r="I9605" s="21" t="str">
        <f>IF(F9605="","",FPR(F9605,G9605,H9605))</f>
        <v/>
      </c>
      <c r="J9605" s="22" t="str">
        <f>IF(F9605="","",FPV(F9605,I9605))</f>
        <v/>
      </c>
      <c r="K9605" s="26"/>
    </row>
    <row r="9606" spans="2:11">
      <c r="B9606" s="20"/>
      <c r="C9606" s="20"/>
      <c r="D9606" s="20"/>
      <c r="E9606" s="20"/>
      <c r="F9606" s="18"/>
      <c r="G9606" s="20"/>
      <c r="H9606" s="20"/>
      <c r="I9606" s="21" t="str">
        <f>IF(F9606="","",FPR(F9606,G9606,H9606))</f>
        <v/>
      </c>
      <c r="J9606" s="22" t="str">
        <f>IF(F9606="","",FPV(F9606,I9606))</f>
        <v/>
      </c>
      <c r="K9606" s="26"/>
    </row>
    <row r="9607" spans="2:11">
      <c r="B9607" s="20"/>
      <c r="C9607" s="20"/>
      <c r="D9607" s="20"/>
      <c r="E9607" s="20"/>
      <c r="F9607" s="18"/>
      <c r="G9607" s="20"/>
      <c r="H9607" s="20"/>
      <c r="I9607" s="21" t="str">
        <f>IF(F9607="","",FPR(F9607,G9607,H9607))</f>
        <v/>
      </c>
      <c r="J9607" s="22" t="str">
        <f>IF(F9607="","",FPV(F9607,I9607))</f>
        <v/>
      </c>
      <c r="K9607" s="26"/>
    </row>
    <row r="9608" spans="2:11">
      <c r="B9608" s="20"/>
      <c r="C9608" s="20"/>
      <c r="D9608" s="20"/>
      <c r="E9608" s="20"/>
      <c r="F9608" s="18"/>
      <c r="G9608" s="20"/>
      <c r="H9608" s="20"/>
      <c r="I9608" s="21" t="str">
        <f>IF(F9608="","",FPR(F9608,G9608,H9608))</f>
        <v/>
      </c>
      <c r="J9608" s="22" t="str">
        <f>IF(F9608="","",FPV(F9608,I9608))</f>
        <v/>
      </c>
      <c r="K9608" s="26"/>
    </row>
    <row r="9609" spans="2:11">
      <c r="B9609" s="20"/>
      <c r="C9609" s="20"/>
      <c r="D9609" s="20"/>
      <c r="E9609" s="20"/>
      <c r="F9609" s="18"/>
      <c r="G9609" s="20"/>
      <c r="H9609" s="20"/>
      <c r="I9609" s="21" t="str">
        <f>IF(F9609="","",FPR(F9609,G9609,H9609))</f>
        <v/>
      </c>
      <c r="J9609" s="22" t="str">
        <f>IF(F9609="","",FPV(F9609,I9609))</f>
        <v/>
      </c>
      <c r="K9609" s="26"/>
    </row>
    <row r="9610" spans="2:11">
      <c r="B9610" s="20"/>
      <c r="C9610" s="20"/>
      <c r="D9610" s="20"/>
      <c r="E9610" s="20"/>
      <c r="F9610" s="18"/>
      <c r="G9610" s="20"/>
      <c r="H9610" s="20"/>
      <c r="I9610" s="21" t="str">
        <f>IF(F9610="","",FPR(F9610,G9610,H9610))</f>
        <v/>
      </c>
      <c r="J9610" s="22" t="str">
        <f>IF(F9610="","",FPV(F9610,I9610))</f>
        <v/>
      </c>
      <c r="K9610" s="26"/>
    </row>
    <row r="9611" spans="2:11">
      <c r="B9611" s="20"/>
      <c r="C9611" s="20"/>
      <c r="D9611" s="20"/>
      <c r="E9611" s="20"/>
      <c r="F9611" s="18"/>
      <c r="G9611" s="20"/>
      <c r="H9611" s="20"/>
      <c r="I9611" s="21" t="str">
        <f>IF(F9611="","",FPR(F9611,G9611,H9611))</f>
        <v/>
      </c>
      <c r="J9611" s="22" t="str">
        <f>IF(F9611="","",FPV(F9611,I9611))</f>
        <v/>
      </c>
      <c r="K9611" s="26"/>
    </row>
    <row r="9612" spans="2:11">
      <c r="B9612" s="20"/>
      <c r="C9612" s="20"/>
      <c r="D9612" s="20"/>
      <c r="E9612" s="20"/>
      <c r="F9612" s="18"/>
      <c r="G9612" s="20"/>
      <c r="H9612" s="20"/>
      <c r="I9612" s="21" t="str">
        <f>IF(F9612="","",FPR(F9612,G9612,H9612))</f>
        <v/>
      </c>
      <c r="J9612" s="22" t="str">
        <f>IF(F9612="","",FPV(F9612,I9612))</f>
        <v/>
      </c>
      <c r="K9612" s="26"/>
    </row>
    <row r="9613" spans="2:11">
      <c r="B9613" s="20"/>
      <c r="C9613" s="20"/>
      <c r="D9613" s="20"/>
      <c r="E9613" s="20"/>
      <c r="F9613" s="18"/>
      <c r="G9613" s="20"/>
      <c r="H9613" s="20"/>
      <c r="I9613" s="21" t="str">
        <f>IF(F9613="","",FPR(F9613,G9613,H9613))</f>
        <v/>
      </c>
      <c r="J9613" s="22" t="str">
        <f>IF(F9613="","",FPV(F9613,I9613))</f>
        <v/>
      </c>
      <c r="K9613" s="26"/>
    </row>
    <row r="9614" spans="2:11">
      <c r="B9614" s="20"/>
      <c r="C9614" s="20"/>
      <c r="D9614" s="20"/>
      <c r="E9614" s="20"/>
      <c r="F9614" s="18"/>
      <c r="G9614" s="20"/>
      <c r="H9614" s="20"/>
      <c r="I9614" s="21" t="str">
        <f>IF(F9614="","",FPR(F9614,G9614,H9614))</f>
        <v/>
      </c>
      <c r="J9614" s="22" t="str">
        <f>IF(F9614="","",FPV(F9614,I9614))</f>
        <v/>
      </c>
      <c r="K9614" s="26"/>
    </row>
    <row r="9615" spans="2:11">
      <c r="B9615" s="20"/>
      <c r="C9615" s="20"/>
      <c r="D9615" s="20"/>
      <c r="E9615" s="20"/>
      <c r="F9615" s="18"/>
      <c r="G9615" s="20"/>
      <c r="H9615" s="20"/>
      <c r="I9615" s="21" t="str">
        <f>IF(F9615="","",FPR(F9615,G9615,H9615))</f>
        <v/>
      </c>
      <c r="J9615" s="22" t="str">
        <f>IF(F9615="","",FPV(F9615,I9615))</f>
        <v/>
      </c>
      <c r="K9615" s="26"/>
    </row>
    <row r="9616" spans="2:11">
      <c r="B9616" s="20"/>
      <c r="C9616" s="20"/>
      <c r="D9616" s="20"/>
      <c r="E9616" s="20"/>
      <c r="F9616" s="18"/>
      <c r="G9616" s="20"/>
      <c r="H9616" s="20"/>
      <c r="I9616" s="21" t="str">
        <f>IF(F9616="","",FPR(F9616,G9616,H9616))</f>
        <v/>
      </c>
      <c r="J9616" s="22" t="str">
        <f>IF(F9616="","",FPV(F9616,I9616))</f>
        <v/>
      </c>
      <c r="K9616" s="26"/>
    </row>
    <row r="9617" spans="2:11">
      <c r="B9617" s="20"/>
      <c r="C9617" s="20"/>
      <c r="D9617" s="20"/>
      <c r="E9617" s="20"/>
      <c r="F9617" s="18"/>
      <c r="G9617" s="20"/>
      <c r="H9617" s="20"/>
      <c r="I9617" s="21" t="str">
        <f>IF(F9617="","",FPR(F9617,G9617,H9617))</f>
        <v/>
      </c>
      <c r="J9617" s="22" t="str">
        <f>IF(F9617="","",FPV(F9617,I9617))</f>
        <v/>
      </c>
      <c r="K9617" s="26"/>
    </row>
    <row r="9618" spans="2:11">
      <c r="B9618" s="20"/>
      <c r="C9618" s="20"/>
      <c r="D9618" s="20"/>
      <c r="E9618" s="20"/>
      <c r="F9618" s="18"/>
      <c r="G9618" s="20"/>
      <c r="H9618" s="20"/>
      <c r="I9618" s="21" t="str">
        <f>IF(F9618="","",FPR(F9618,G9618,H9618))</f>
        <v/>
      </c>
      <c r="J9618" s="22" t="str">
        <f>IF(F9618="","",FPV(F9618,I9618))</f>
        <v/>
      </c>
      <c r="K9618" s="26"/>
    </row>
    <row r="9619" spans="2:11">
      <c r="B9619" s="20"/>
      <c r="C9619" s="20"/>
      <c r="D9619" s="20"/>
      <c r="E9619" s="20"/>
      <c r="F9619" s="18"/>
      <c r="G9619" s="20"/>
      <c r="H9619" s="20"/>
      <c r="I9619" s="21" t="str">
        <f>IF(F9619="","",FPR(F9619,G9619,H9619))</f>
        <v/>
      </c>
      <c r="J9619" s="22" t="str">
        <f>IF(F9619="","",FPV(F9619,I9619))</f>
        <v/>
      </c>
      <c r="K9619" s="26"/>
    </row>
    <row r="9620" spans="2:11">
      <c r="B9620" s="20"/>
      <c r="C9620" s="20"/>
      <c r="D9620" s="20"/>
      <c r="E9620" s="20"/>
      <c r="F9620" s="18"/>
      <c r="G9620" s="20"/>
      <c r="H9620" s="20"/>
      <c r="I9620" s="21" t="str">
        <f>IF(F9620="","",FPR(F9620,G9620,H9620))</f>
        <v/>
      </c>
      <c r="J9620" s="22" t="str">
        <f>IF(F9620="","",FPV(F9620,I9620))</f>
        <v/>
      </c>
      <c r="K9620" s="26"/>
    </row>
    <row r="9621" spans="2:11">
      <c r="B9621" s="20"/>
      <c r="C9621" s="20"/>
      <c r="D9621" s="20"/>
      <c r="E9621" s="20"/>
      <c r="F9621" s="18"/>
      <c r="G9621" s="20"/>
      <c r="H9621" s="20"/>
      <c r="I9621" s="21" t="str">
        <f>IF(F9621="","",FPR(F9621,G9621,H9621))</f>
        <v/>
      </c>
      <c r="J9621" s="22" t="str">
        <f>IF(F9621="","",FPV(F9621,I9621))</f>
        <v/>
      </c>
      <c r="K9621" s="26"/>
    </row>
    <row r="9622" spans="2:11">
      <c r="B9622" s="20"/>
      <c r="C9622" s="20"/>
      <c r="D9622" s="20"/>
      <c r="E9622" s="20"/>
      <c r="F9622" s="18"/>
      <c r="G9622" s="20"/>
      <c r="H9622" s="20"/>
      <c r="I9622" s="21" t="str">
        <f>IF(F9622="","",FPR(F9622,G9622,H9622))</f>
        <v/>
      </c>
      <c r="J9622" s="22" t="str">
        <f>IF(F9622="","",FPV(F9622,I9622))</f>
        <v/>
      </c>
      <c r="K9622" s="26"/>
    </row>
    <row r="9623" spans="2:11">
      <c r="B9623" s="20"/>
      <c r="C9623" s="20"/>
      <c r="D9623" s="20"/>
      <c r="E9623" s="20"/>
      <c r="F9623" s="18"/>
      <c r="G9623" s="20"/>
      <c r="H9623" s="20"/>
      <c r="I9623" s="21" t="str">
        <f>IF(F9623="","",FPR(F9623,G9623,H9623))</f>
        <v/>
      </c>
      <c r="J9623" s="22" t="str">
        <f>IF(F9623="","",FPV(F9623,I9623))</f>
        <v/>
      </c>
      <c r="K9623" s="26"/>
    </row>
    <row r="9624" spans="2:11">
      <c r="B9624" s="20"/>
      <c r="C9624" s="20"/>
      <c r="D9624" s="20"/>
      <c r="E9624" s="20"/>
      <c r="F9624" s="18"/>
      <c r="G9624" s="20"/>
      <c r="H9624" s="20"/>
      <c r="I9624" s="21" t="str">
        <f>IF(F9624="","",FPR(F9624,G9624,H9624))</f>
        <v/>
      </c>
      <c r="J9624" s="22" t="str">
        <f>IF(F9624="","",FPV(F9624,I9624))</f>
        <v/>
      </c>
      <c r="K9624" s="26"/>
    </row>
    <row r="9625" spans="2:11">
      <c r="B9625" s="20"/>
      <c r="C9625" s="20"/>
      <c r="D9625" s="20"/>
      <c r="E9625" s="20"/>
      <c r="F9625" s="18"/>
      <c r="G9625" s="20"/>
      <c r="H9625" s="20"/>
      <c r="I9625" s="21" t="str">
        <f>IF(F9625="","",FPR(F9625,G9625,H9625))</f>
        <v/>
      </c>
      <c r="J9625" s="22" t="str">
        <f>IF(F9625="","",FPV(F9625,I9625))</f>
        <v/>
      </c>
      <c r="K9625" s="26"/>
    </row>
    <row r="9626" spans="2:11">
      <c r="B9626" s="20"/>
      <c r="C9626" s="20"/>
      <c r="D9626" s="20"/>
      <c r="E9626" s="20"/>
      <c r="F9626" s="18"/>
      <c r="G9626" s="20"/>
      <c r="H9626" s="20"/>
      <c r="I9626" s="21" t="str">
        <f>IF(F9626="","",FPR(F9626,G9626,H9626))</f>
        <v/>
      </c>
      <c r="J9626" s="22" t="str">
        <f>IF(F9626="","",FPV(F9626,I9626))</f>
        <v/>
      </c>
      <c r="K9626" s="26"/>
    </row>
    <row r="9627" spans="2:11">
      <c r="B9627" s="20"/>
      <c r="C9627" s="20"/>
      <c r="D9627" s="20"/>
      <c r="E9627" s="20"/>
      <c r="F9627" s="18"/>
      <c r="G9627" s="20"/>
      <c r="H9627" s="20"/>
      <c r="I9627" s="21" t="str">
        <f>IF(F9627="","",FPR(F9627,G9627,H9627))</f>
        <v/>
      </c>
      <c r="J9627" s="22" t="str">
        <f>IF(F9627="","",FPV(F9627,I9627))</f>
        <v/>
      </c>
      <c r="K9627" s="26"/>
    </row>
    <row r="9628" spans="2:11">
      <c r="B9628" s="20"/>
      <c r="C9628" s="20"/>
      <c r="D9628" s="20"/>
      <c r="E9628" s="20"/>
      <c r="F9628" s="18"/>
      <c r="G9628" s="20"/>
      <c r="H9628" s="20"/>
      <c r="I9628" s="21" t="str">
        <f>IF(F9628="","",FPR(F9628,G9628,H9628))</f>
        <v/>
      </c>
      <c r="J9628" s="22" t="str">
        <f>IF(F9628="","",FPV(F9628,I9628))</f>
        <v/>
      </c>
      <c r="K9628" s="26"/>
    </row>
    <row r="9629" spans="2:11">
      <c r="B9629" s="20"/>
      <c r="C9629" s="20"/>
      <c r="D9629" s="20"/>
      <c r="E9629" s="20"/>
      <c r="F9629" s="18"/>
      <c r="G9629" s="20"/>
      <c r="H9629" s="20"/>
      <c r="I9629" s="21" t="str">
        <f>IF(F9629="","",FPR(F9629,G9629,H9629))</f>
        <v/>
      </c>
      <c r="J9629" s="22" t="str">
        <f>IF(F9629="","",FPV(F9629,I9629))</f>
        <v/>
      </c>
      <c r="K9629" s="26"/>
    </row>
    <row r="9630" spans="2:11">
      <c r="B9630" s="20"/>
      <c r="C9630" s="20"/>
      <c r="D9630" s="20"/>
      <c r="E9630" s="20"/>
      <c r="F9630" s="18"/>
      <c r="G9630" s="20"/>
      <c r="H9630" s="20"/>
      <c r="I9630" s="21" t="str">
        <f>IF(F9630="","",FPR(F9630,G9630,H9630))</f>
        <v/>
      </c>
      <c r="J9630" s="22" t="str">
        <f>IF(F9630="","",FPV(F9630,I9630))</f>
        <v/>
      </c>
      <c r="K9630" s="26"/>
    </row>
    <row r="9631" spans="2:11">
      <c r="B9631" s="20"/>
      <c r="C9631" s="20"/>
      <c r="D9631" s="20"/>
      <c r="E9631" s="20"/>
      <c r="F9631" s="18"/>
      <c r="G9631" s="20"/>
      <c r="H9631" s="20"/>
      <c r="I9631" s="21" t="str">
        <f>IF(F9631="","",FPR(F9631,G9631,H9631))</f>
        <v/>
      </c>
      <c r="J9631" s="22" t="str">
        <f>IF(F9631="","",FPV(F9631,I9631))</f>
        <v/>
      </c>
      <c r="K9631" s="26"/>
    </row>
    <row r="9632" spans="2:11">
      <c r="B9632" s="20"/>
      <c r="C9632" s="20"/>
      <c r="D9632" s="20"/>
      <c r="E9632" s="20"/>
      <c r="F9632" s="18"/>
      <c r="G9632" s="20"/>
      <c r="H9632" s="20"/>
      <c r="I9632" s="21" t="str">
        <f>IF(F9632="","",FPR(F9632,G9632,H9632))</f>
        <v/>
      </c>
      <c r="J9632" s="22" t="str">
        <f>IF(F9632="","",FPV(F9632,I9632))</f>
        <v/>
      </c>
      <c r="K9632" s="26"/>
    </row>
    <row r="9633" spans="2:11">
      <c r="B9633" s="20"/>
      <c r="C9633" s="20"/>
      <c r="D9633" s="20"/>
      <c r="E9633" s="20"/>
      <c r="F9633" s="18"/>
      <c r="G9633" s="20"/>
      <c r="H9633" s="20"/>
      <c r="I9633" s="21" t="str">
        <f>IF(F9633="","",FPR(F9633,G9633,H9633))</f>
        <v/>
      </c>
      <c r="J9633" s="22" t="str">
        <f>IF(F9633="","",FPV(F9633,I9633))</f>
        <v/>
      </c>
      <c r="K9633" s="26"/>
    </row>
    <row r="9634" spans="2:11">
      <c r="B9634" s="20"/>
      <c r="C9634" s="20"/>
      <c r="D9634" s="20"/>
      <c r="E9634" s="20"/>
      <c r="F9634" s="18"/>
      <c r="G9634" s="20"/>
      <c r="H9634" s="20"/>
      <c r="I9634" s="21" t="str">
        <f>IF(F9634="","",FPR(F9634,G9634,H9634))</f>
        <v/>
      </c>
      <c r="J9634" s="22" t="str">
        <f>IF(F9634="","",FPV(F9634,I9634))</f>
        <v/>
      </c>
      <c r="K9634" s="26"/>
    </row>
    <row r="9635" spans="2:11">
      <c r="B9635" s="20"/>
      <c r="C9635" s="20"/>
      <c r="D9635" s="20"/>
      <c r="E9635" s="20"/>
      <c r="F9635" s="18"/>
      <c r="G9635" s="20"/>
      <c r="H9635" s="20"/>
      <c r="I9635" s="21" t="str">
        <f>IF(F9635="","",FPR(F9635,G9635,H9635))</f>
        <v/>
      </c>
      <c r="J9635" s="22" t="str">
        <f>IF(F9635="","",FPV(F9635,I9635))</f>
        <v/>
      </c>
      <c r="K9635" s="26"/>
    </row>
    <row r="9636" spans="2:11">
      <c r="B9636" s="20"/>
      <c r="C9636" s="20"/>
      <c r="D9636" s="20"/>
      <c r="E9636" s="20"/>
      <c r="F9636" s="18"/>
      <c r="G9636" s="20"/>
      <c r="H9636" s="20"/>
      <c r="I9636" s="21" t="str">
        <f>IF(F9636="","",FPR(F9636,G9636,H9636))</f>
        <v/>
      </c>
      <c r="J9636" s="22" t="str">
        <f>IF(F9636="","",FPV(F9636,I9636))</f>
        <v/>
      </c>
      <c r="K9636" s="26"/>
    </row>
    <row r="9637" spans="2:11">
      <c r="B9637" s="20"/>
      <c r="C9637" s="20"/>
      <c r="D9637" s="20"/>
      <c r="E9637" s="20"/>
      <c r="F9637" s="18"/>
      <c r="G9637" s="20"/>
      <c r="H9637" s="20"/>
      <c r="I9637" s="21" t="str">
        <f>IF(F9637="","",FPR(F9637,G9637,H9637))</f>
        <v/>
      </c>
      <c r="J9637" s="22" t="str">
        <f>IF(F9637="","",FPV(F9637,I9637))</f>
        <v/>
      </c>
      <c r="K9637" s="26"/>
    </row>
    <row r="9638" spans="2:11">
      <c r="B9638" s="20"/>
      <c r="C9638" s="20"/>
      <c r="D9638" s="20"/>
      <c r="E9638" s="20"/>
      <c r="F9638" s="18"/>
      <c r="G9638" s="20"/>
      <c r="H9638" s="20"/>
      <c r="I9638" s="21" t="str">
        <f>IF(F9638="","",FPR(F9638,G9638,H9638))</f>
        <v/>
      </c>
      <c r="J9638" s="22" t="str">
        <f>IF(F9638="","",FPV(F9638,I9638))</f>
        <v/>
      </c>
      <c r="K9638" s="26"/>
    </row>
    <row r="9639" spans="2:11">
      <c r="B9639" s="20"/>
      <c r="C9639" s="20"/>
      <c r="D9639" s="20"/>
      <c r="E9639" s="20"/>
      <c r="F9639" s="18"/>
      <c r="G9639" s="20"/>
      <c r="H9639" s="20"/>
      <c r="I9639" s="21" t="str">
        <f>IF(F9639="","",FPR(F9639,G9639,H9639))</f>
        <v/>
      </c>
      <c r="J9639" s="22" t="str">
        <f>IF(F9639="","",FPV(F9639,I9639))</f>
        <v/>
      </c>
      <c r="K9639" s="26"/>
    </row>
    <row r="9640" spans="2:11">
      <c r="B9640" s="20"/>
      <c r="C9640" s="20"/>
      <c r="D9640" s="20"/>
      <c r="E9640" s="20"/>
      <c r="F9640" s="18"/>
      <c r="G9640" s="20"/>
      <c r="H9640" s="20"/>
      <c r="I9640" s="21" t="str">
        <f>IF(F9640="","",FPR(F9640,G9640,H9640))</f>
        <v/>
      </c>
      <c r="J9640" s="22" t="str">
        <f>IF(F9640="","",FPV(F9640,I9640))</f>
        <v/>
      </c>
      <c r="K9640" s="26"/>
    </row>
    <row r="9641" spans="2:11">
      <c r="B9641" s="20"/>
      <c r="C9641" s="20"/>
      <c r="D9641" s="20"/>
      <c r="E9641" s="20"/>
      <c r="F9641" s="18"/>
      <c r="G9641" s="20"/>
      <c r="H9641" s="20"/>
      <c r="I9641" s="21" t="str">
        <f>IF(F9641="","",FPR(F9641,G9641,H9641))</f>
        <v/>
      </c>
      <c r="J9641" s="22" t="str">
        <f>IF(F9641="","",FPV(F9641,I9641))</f>
        <v/>
      </c>
      <c r="K9641" s="26"/>
    </row>
    <row r="9642" spans="2:11">
      <c r="B9642" s="20"/>
      <c r="C9642" s="20"/>
      <c r="D9642" s="20"/>
      <c r="E9642" s="20"/>
      <c r="F9642" s="18"/>
      <c r="G9642" s="20"/>
      <c r="H9642" s="20"/>
      <c r="I9642" s="21" t="str">
        <f>IF(F9642="","",FPR(F9642,G9642,H9642))</f>
        <v/>
      </c>
      <c r="J9642" s="22" t="str">
        <f>IF(F9642="","",FPV(F9642,I9642))</f>
        <v/>
      </c>
      <c r="K9642" s="26"/>
    </row>
    <row r="9643" spans="2:11">
      <c r="B9643" s="20"/>
      <c r="C9643" s="20"/>
      <c r="D9643" s="20"/>
      <c r="E9643" s="20"/>
      <c r="F9643" s="18"/>
      <c r="G9643" s="20"/>
      <c r="H9643" s="20"/>
      <c r="I9643" s="21" t="str">
        <f>IF(F9643="","",FPR(F9643,G9643,H9643))</f>
        <v/>
      </c>
      <c r="J9643" s="22" t="str">
        <f>IF(F9643="","",FPV(F9643,I9643))</f>
        <v/>
      </c>
      <c r="K9643" s="26"/>
    </row>
    <row r="9644" spans="2:11">
      <c r="B9644" s="20"/>
      <c r="C9644" s="20"/>
      <c r="D9644" s="20"/>
      <c r="E9644" s="20"/>
      <c r="F9644" s="18"/>
      <c r="G9644" s="20"/>
      <c r="H9644" s="20"/>
      <c r="I9644" s="21" t="str">
        <f>IF(F9644="","",FPR(F9644,G9644,H9644))</f>
        <v/>
      </c>
      <c r="J9644" s="22" t="str">
        <f>IF(F9644="","",FPV(F9644,I9644))</f>
        <v/>
      </c>
      <c r="K9644" s="26"/>
    </row>
    <row r="9645" spans="2:11">
      <c r="B9645" s="20"/>
      <c r="C9645" s="20"/>
      <c r="D9645" s="20"/>
      <c r="E9645" s="20"/>
      <c r="F9645" s="18"/>
      <c r="G9645" s="20"/>
      <c r="H9645" s="20"/>
      <c r="I9645" s="21" t="str">
        <f>IF(F9645="","",FPR(F9645,G9645,H9645))</f>
        <v/>
      </c>
      <c r="J9645" s="22" t="str">
        <f>IF(F9645="","",FPV(F9645,I9645))</f>
        <v/>
      </c>
      <c r="K9645" s="26"/>
    </row>
    <row r="9646" spans="2:11">
      <c r="B9646" s="20"/>
      <c r="C9646" s="20"/>
      <c r="D9646" s="20"/>
      <c r="E9646" s="20"/>
      <c r="F9646" s="18"/>
      <c r="G9646" s="20"/>
      <c r="H9646" s="20"/>
      <c r="I9646" s="21" t="str">
        <f>IF(F9646="","",FPR(F9646,G9646,H9646))</f>
        <v/>
      </c>
      <c r="J9646" s="22" t="str">
        <f>IF(F9646="","",FPV(F9646,I9646))</f>
        <v/>
      </c>
      <c r="K9646" s="26"/>
    </row>
    <row r="9647" spans="2:11">
      <c r="B9647" s="20"/>
      <c r="C9647" s="20"/>
      <c r="D9647" s="20"/>
      <c r="E9647" s="20"/>
      <c r="F9647" s="18"/>
      <c r="G9647" s="20"/>
      <c r="H9647" s="20"/>
      <c r="I9647" s="21" t="str">
        <f>IF(F9647="","",FPR(F9647,G9647,H9647))</f>
        <v/>
      </c>
      <c r="J9647" s="22" t="str">
        <f>IF(F9647="","",FPV(F9647,I9647))</f>
        <v/>
      </c>
      <c r="K9647" s="26"/>
    </row>
    <row r="9648" spans="2:11">
      <c r="B9648" s="20"/>
      <c r="C9648" s="20"/>
      <c r="D9648" s="20"/>
      <c r="E9648" s="20"/>
      <c r="F9648" s="18"/>
      <c r="G9648" s="20"/>
      <c r="H9648" s="20"/>
      <c r="I9648" s="21" t="str">
        <f>IF(F9648="","",FPR(F9648,G9648,H9648))</f>
        <v/>
      </c>
      <c r="J9648" s="22" t="str">
        <f>IF(F9648="","",FPV(F9648,I9648))</f>
        <v/>
      </c>
      <c r="K9648" s="26"/>
    </row>
    <row r="9649" spans="2:11">
      <c r="B9649" s="20"/>
      <c r="C9649" s="20"/>
      <c r="D9649" s="20"/>
      <c r="E9649" s="20"/>
      <c r="F9649" s="18"/>
      <c r="G9649" s="20"/>
      <c r="H9649" s="20"/>
      <c r="I9649" s="21" t="str">
        <f>IF(F9649="","",FPR(F9649,G9649,H9649))</f>
        <v/>
      </c>
      <c r="J9649" s="22" t="str">
        <f>IF(F9649="","",FPV(F9649,I9649))</f>
        <v/>
      </c>
      <c r="K9649" s="26"/>
    </row>
    <row r="9650" spans="2:11">
      <c r="B9650" s="20"/>
      <c r="C9650" s="20"/>
      <c r="D9650" s="20"/>
      <c r="E9650" s="20"/>
      <c r="F9650" s="18"/>
      <c r="G9650" s="20"/>
      <c r="H9650" s="20"/>
      <c r="I9650" s="21" t="str">
        <f>IF(F9650="","",FPR(F9650,G9650,H9650))</f>
        <v/>
      </c>
      <c r="J9650" s="22" t="str">
        <f>IF(F9650="","",FPV(F9650,I9650))</f>
        <v/>
      </c>
      <c r="K9650" s="26"/>
    </row>
    <row r="9651" spans="2:11">
      <c r="B9651" s="20"/>
      <c r="C9651" s="20"/>
      <c r="D9651" s="20"/>
      <c r="E9651" s="20"/>
      <c r="F9651" s="18"/>
      <c r="G9651" s="20"/>
      <c r="H9651" s="20"/>
      <c r="I9651" s="21" t="str">
        <f>IF(F9651="","",FPR(F9651,G9651,H9651))</f>
        <v/>
      </c>
      <c r="J9651" s="22" t="str">
        <f>IF(F9651="","",FPV(F9651,I9651))</f>
        <v/>
      </c>
      <c r="K9651" s="26"/>
    </row>
    <row r="9652" spans="2:11">
      <c r="B9652" s="20"/>
      <c r="C9652" s="20"/>
      <c r="D9652" s="20"/>
      <c r="E9652" s="20"/>
      <c r="F9652" s="18"/>
      <c r="G9652" s="20"/>
      <c r="H9652" s="20"/>
      <c r="I9652" s="21" t="str">
        <f>IF(F9652="","",FPR(F9652,G9652,H9652))</f>
        <v/>
      </c>
      <c r="J9652" s="22" t="str">
        <f>IF(F9652="","",FPV(F9652,I9652))</f>
        <v/>
      </c>
      <c r="K9652" s="26"/>
    </row>
    <row r="9653" spans="2:11">
      <c r="B9653" s="20"/>
      <c r="C9653" s="20"/>
      <c r="D9653" s="20"/>
      <c r="E9653" s="20"/>
      <c r="F9653" s="18"/>
      <c r="G9653" s="20"/>
      <c r="H9653" s="20"/>
      <c r="I9653" s="21" t="str">
        <f>IF(F9653="","",FPR(F9653,G9653,H9653))</f>
        <v/>
      </c>
      <c r="J9653" s="22" t="str">
        <f>IF(F9653="","",FPV(F9653,I9653))</f>
        <v/>
      </c>
      <c r="K9653" s="26"/>
    </row>
    <row r="9654" spans="2:11">
      <c r="B9654" s="20"/>
      <c r="C9654" s="20"/>
      <c r="D9654" s="20"/>
      <c r="E9654" s="20"/>
      <c r="F9654" s="18"/>
      <c r="G9654" s="20"/>
      <c r="H9654" s="20"/>
      <c r="I9654" s="21" t="str">
        <f>IF(F9654="","",FPR(F9654,G9654,H9654))</f>
        <v/>
      </c>
      <c r="J9654" s="22" t="str">
        <f>IF(F9654="","",FPV(F9654,I9654))</f>
        <v/>
      </c>
      <c r="K9654" s="26"/>
    </row>
    <row r="9655" spans="2:11">
      <c r="B9655" s="20"/>
      <c r="C9655" s="20"/>
      <c r="D9655" s="20"/>
      <c r="E9655" s="20"/>
      <c r="F9655" s="18"/>
      <c r="G9655" s="20"/>
      <c r="H9655" s="20"/>
      <c r="I9655" s="21" t="str">
        <f>IF(F9655="","",FPR(F9655,G9655,H9655))</f>
        <v/>
      </c>
      <c r="J9655" s="22" t="str">
        <f>IF(F9655="","",FPV(F9655,I9655))</f>
        <v/>
      </c>
      <c r="K9655" s="26"/>
    </row>
    <row r="9656" spans="2:11">
      <c r="B9656" s="20"/>
      <c r="C9656" s="20"/>
      <c r="D9656" s="20"/>
      <c r="E9656" s="20"/>
      <c r="F9656" s="18"/>
      <c r="G9656" s="20"/>
      <c r="H9656" s="20"/>
      <c r="I9656" s="21" t="str">
        <f>IF(F9656="","",FPR(F9656,G9656,H9656))</f>
        <v/>
      </c>
      <c r="J9656" s="22" t="str">
        <f>IF(F9656="","",FPV(F9656,I9656))</f>
        <v/>
      </c>
      <c r="K9656" s="26"/>
    </row>
    <row r="9657" spans="2:11">
      <c r="B9657" s="20"/>
      <c r="C9657" s="20"/>
      <c r="D9657" s="20"/>
      <c r="E9657" s="20"/>
      <c r="F9657" s="18"/>
      <c r="G9657" s="20"/>
      <c r="H9657" s="20"/>
      <c r="I9657" s="21" t="str">
        <f>IF(F9657="","",FPR(F9657,G9657,H9657))</f>
        <v/>
      </c>
      <c r="J9657" s="22" t="str">
        <f>IF(F9657="","",FPV(F9657,I9657))</f>
        <v/>
      </c>
      <c r="K9657" s="26"/>
    </row>
    <row r="9658" spans="2:11">
      <c r="B9658" s="20"/>
      <c r="C9658" s="20"/>
      <c r="D9658" s="20"/>
      <c r="E9658" s="20"/>
      <c r="F9658" s="18"/>
      <c r="G9658" s="20"/>
      <c r="H9658" s="20"/>
      <c r="I9658" s="21" t="str">
        <f>IF(F9658="","",FPR(F9658,G9658,H9658))</f>
        <v/>
      </c>
      <c r="J9658" s="22" t="str">
        <f>IF(F9658="","",FPV(F9658,I9658))</f>
        <v/>
      </c>
      <c r="K9658" s="26"/>
    </row>
    <row r="9659" spans="2:11">
      <c r="B9659" s="20"/>
      <c r="C9659" s="20"/>
      <c r="D9659" s="20"/>
      <c r="E9659" s="20"/>
      <c r="F9659" s="18"/>
      <c r="G9659" s="20"/>
      <c r="H9659" s="20"/>
      <c r="I9659" s="21" t="str">
        <f>IF(F9659="","",FPR(F9659,G9659,H9659))</f>
        <v/>
      </c>
      <c r="J9659" s="22" t="str">
        <f>IF(F9659="","",FPV(F9659,I9659))</f>
        <v/>
      </c>
      <c r="K9659" s="26"/>
    </row>
    <row r="9660" spans="2:11">
      <c r="B9660" s="20"/>
      <c r="C9660" s="20"/>
      <c r="D9660" s="20"/>
      <c r="E9660" s="20"/>
      <c r="F9660" s="18"/>
      <c r="G9660" s="20"/>
      <c r="H9660" s="20"/>
      <c r="I9660" s="21" t="str">
        <f>IF(F9660="","",FPR(F9660,G9660,H9660))</f>
        <v/>
      </c>
      <c r="J9660" s="22" t="str">
        <f>IF(F9660="","",FPV(F9660,I9660))</f>
        <v/>
      </c>
      <c r="K9660" s="26"/>
    </row>
    <row r="9661" spans="2:11">
      <c r="B9661" s="20"/>
      <c r="C9661" s="20"/>
      <c r="D9661" s="20"/>
      <c r="E9661" s="20"/>
      <c r="F9661" s="18"/>
      <c r="G9661" s="20"/>
      <c r="H9661" s="20"/>
      <c r="I9661" s="21" t="str">
        <f>IF(F9661="","",FPR(F9661,G9661,H9661))</f>
        <v/>
      </c>
      <c r="J9661" s="22" t="str">
        <f>IF(F9661="","",FPV(F9661,I9661))</f>
        <v/>
      </c>
      <c r="K9661" s="26"/>
    </row>
    <row r="9662" spans="2:11">
      <c r="B9662" s="20"/>
      <c r="C9662" s="20"/>
      <c r="D9662" s="20"/>
      <c r="E9662" s="20"/>
      <c r="F9662" s="18"/>
      <c r="G9662" s="20"/>
      <c r="H9662" s="20"/>
      <c r="I9662" s="21" t="str">
        <f>IF(F9662="","",FPR(F9662,G9662,H9662))</f>
        <v/>
      </c>
      <c r="J9662" s="22" t="str">
        <f>IF(F9662="","",FPV(F9662,I9662))</f>
        <v/>
      </c>
      <c r="K9662" s="26"/>
    </row>
    <row r="9663" spans="2:11">
      <c r="B9663" s="20"/>
      <c r="C9663" s="20"/>
      <c r="D9663" s="20"/>
      <c r="E9663" s="20"/>
      <c r="F9663" s="18"/>
      <c r="G9663" s="20"/>
      <c r="H9663" s="20"/>
      <c r="I9663" s="21" t="str">
        <f>IF(F9663="","",FPR(F9663,G9663,H9663))</f>
        <v/>
      </c>
      <c r="J9663" s="22" t="str">
        <f>IF(F9663="","",FPV(F9663,I9663))</f>
        <v/>
      </c>
      <c r="K9663" s="26"/>
    </row>
    <row r="9664" spans="2:11">
      <c r="B9664" s="20"/>
      <c r="C9664" s="20"/>
      <c r="D9664" s="20"/>
      <c r="E9664" s="20"/>
      <c r="F9664" s="18"/>
      <c r="G9664" s="20"/>
      <c r="H9664" s="20"/>
      <c r="I9664" s="21" t="str">
        <f>IF(F9664="","",FPR(F9664,G9664,H9664))</f>
        <v/>
      </c>
      <c r="J9664" s="22" t="str">
        <f>IF(F9664="","",FPV(F9664,I9664))</f>
        <v/>
      </c>
      <c r="K9664" s="26"/>
    </row>
    <row r="9665" spans="2:11">
      <c r="B9665" s="20"/>
      <c r="C9665" s="20"/>
      <c r="D9665" s="20"/>
      <c r="E9665" s="20"/>
      <c r="F9665" s="18"/>
      <c r="G9665" s="20"/>
      <c r="H9665" s="20"/>
      <c r="I9665" s="21" t="str">
        <f>IF(F9665="","",FPR(F9665,G9665,H9665))</f>
        <v/>
      </c>
      <c r="J9665" s="22" t="str">
        <f>IF(F9665="","",FPV(F9665,I9665))</f>
        <v/>
      </c>
      <c r="K9665" s="26"/>
    </row>
    <row r="9666" spans="2:11">
      <c r="B9666" s="20"/>
      <c r="C9666" s="20"/>
      <c r="D9666" s="20"/>
      <c r="E9666" s="20"/>
      <c r="F9666" s="18"/>
      <c r="G9666" s="20"/>
      <c r="H9666" s="20"/>
      <c r="I9666" s="21" t="str">
        <f>IF(F9666="","",FPR(F9666,G9666,H9666))</f>
        <v/>
      </c>
      <c r="J9666" s="22" t="str">
        <f>IF(F9666="","",FPV(F9666,I9666))</f>
        <v/>
      </c>
      <c r="K9666" s="26"/>
    </row>
    <row r="9667" spans="2:11">
      <c r="B9667" s="20"/>
      <c r="C9667" s="20"/>
      <c r="D9667" s="20"/>
      <c r="E9667" s="20"/>
      <c r="F9667" s="18"/>
      <c r="G9667" s="20"/>
      <c r="H9667" s="20"/>
      <c r="I9667" s="21" t="str">
        <f>IF(F9667="","",FPR(F9667,G9667,H9667))</f>
        <v/>
      </c>
      <c r="J9667" s="22" t="str">
        <f>IF(F9667="","",FPV(F9667,I9667))</f>
        <v/>
      </c>
      <c r="K9667" s="26"/>
    </row>
    <row r="9668" spans="2:11">
      <c r="B9668" s="20"/>
      <c r="C9668" s="20"/>
      <c r="D9668" s="20"/>
      <c r="E9668" s="20"/>
      <c r="F9668" s="18"/>
      <c r="G9668" s="20"/>
      <c r="H9668" s="20"/>
      <c r="I9668" s="21" t="str">
        <f>IF(F9668="","",FPR(F9668,G9668,H9668))</f>
        <v/>
      </c>
      <c r="J9668" s="22" t="str">
        <f>IF(F9668="","",FPV(F9668,I9668))</f>
        <v/>
      </c>
      <c r="K9668" s="26"/>
    </row>
    <row r="9669" spans="2:11">
      <c r="B9669" s="20"/>
      <c r="C9669" s="20"/>
      <c r="D9669" s="20"/>
      <c r="E9669" s="20"/>
      <c r="F9669" s="18"/>
      <c r="G9669" s="20"/>
      <c r="H9669" s="20"/>
      <c r="I9669" s="21" t="str">
        <f>IF(F9669="","",FPR(F9669,G9669,H9669))</f>
        <v/>
      </c>
      <c r="J9669" s="22" t="str">
        <f>IF(F9669="","",FPV(F9669,I9669))</f>
        <v/>
      </c>
      <c r="K9669" s="26"/>
    </row>
    <row r="9670" spans="2:11">
      <c r="B9670" s="20"/>
      <c r="C9670" s="20"/>
      <c r="D9670" s="20"/>
      <c r="E9670" s="20"/>
      <c r="F9670" s="18"/>
      <c r="G9670" s="20"/>
      <c r="H9670" s="20"/>
      <c r="I9670" s="21" t="str">
        <f>IF(F9670="","",FPR(F9670,G9670,H9670))</f>
        <v/>
      </c>
      <c r="J9670" s="22" t="str">
        <f>IF(F9670="","",FPV(F9670,I9670))</f>
        <v/>
      </c>
      <c r="K9670" s="26"/>
    </row>
    <row r="9671" spans="2:11">
      <c r="B9671" s="20"/>
      <c r="C9671" s="20"/>
      <c r="D9671" s="20"/>
      <c r="E9671" s="20"/>
      <c r="F9671" s="18"/>
      <c r="G9671" s="20"/>
      <c r="H9671" s="20"/>
      <c r="I9671" s="21" t="str">
        <f>IF(F9671="","",FPR(F9671,G9671,H9671))</f>
        <v/>
      </c>
      <c r="J9671" s="22" t="str">
        <f>IF(F9671="","",FPV(F9671,I9671))</f>
        <v/>
      </c>
      <c r="K9671" s="26"/>
    </row>
    <row r="9672" spans="2:11">
      <c r="B9672" s="20"/>
      <c r="C9672" s="20"/>
      <c r="D9672" s="20"/>
      <c r="E9672" s="20"/>
      <c r="F9672" s="18"/>
      <c r="G9672" s="20"/>
      <c r="H9672" s="20"/>
      <c r="I9672" s="21" t="str">
        <f>IF(F9672="","",FPR(F9672,G9672,H9672))</f>
        <v/>
      </c>
      <c r="J9672" s="22" t="str">
        <f>IF(F9672="","",FPV(F9672,I9672))</f>
        <v/>
      </c>
      <c r="K9672" s="26"/>
    </row>
    <row r="9673" spans="2:11">
      <c r="B9673" s="20"/>
      <c r="C9673" s="20"/>
      <c r="D9673" s="20"/>
      <c r="E9673" s="20"/>
      <c r="F9673" s="18"/>
      <c r="G9673" s="20"/>
      <c r="H9673" s="20"/>
      <c r="I9673" s="21" t="str">
        <f>IF(F9673="","",FPR(F9673,G9673,H9673))</f>
        <v/>
      </c>
      <c r="J9673" s="22" t="str">
        <f>IF(F9673="","",FPV(F9673,I9673))</f>
        <v/>
      </c>
      <c r="K9673" s="26"/>
    </row>
    <row r="9674" spans="2:11">
      <c r="B9674" s="20"/>
      <c r="C9674" s="20"/>
      <c r="D9674" s="20"/>
      <c r="E9674" s="20"/>
      <c r="F9674" s="18"/>
      <c r="G9674" s="20"/>
      <c r="H9674" s="20"/>
      <c r="I9674" s="21" t="str">
        <f>IF(F9674="","",FPR(F9674,G9674,H9674))</f>
        <v/>
      </c>
      <c r="J9674" s="22" t="str">
        <f>IF(F9674="","",FPV(F9674,I9674))</f>
        <v/>
      </c>
      <c r="K9674" s="26"/>
    </row>
    <row r="9675" spans="2:11">
      <c r="B9675" s="20"/>
      <c r="C9675" s="20"/>
      <c r="D9675" s="20"/>
      <c r="E9675" s="20"/>
      <c r="F9675" s="18"/>
      <c r="G9675" s="20"/>
      <c r="H9675" s="20"/>
      <c r="I9675" s="21" t="str">
        <f>IF(F9675="","",FPR(F9675,G9675,H9675))</f>
        <v/>
      </c>
      <c r="J9675" s="22" t="str">
        <f>IF(F9675="","",FPV(F9675,I9675))</f>
        <v/>
      </c>
      <c r="K9675" s="26"/>
    </row>
    <row r="9676" spans="2:11">
      <c r="B9676" s="20"/>
      <c r="C9676" s="20"/>
      <c r="D9676" s="20"/>
      <c r="E9676" s="20"/>
      <c r="F9676" s="18"/>
      <c r="G9676" s="20"/>
      <c r="H9676" s="20"/>
      <c r="I9676" s="21" t="str">
        <f>IF(F9676="","",FPR(F9676,G9676,H9676))</f>
        <v/>
      </c>
      <c r="J9676" s="22" t="str">
        <f>IF(F9676="","",FPV(F9676,I9676))</f>
        <v/>
      </c>
      <c r="K9676" s="26"/>
    </row>
    <row r="9677" spans="2:11">
      <c r="B9677" s="20"/>
      <c r="C9677" s="20"/>
      <c r="D9677" s="20"/>
      <c r="E9677" s="20"/>
      <c r="F9677" s="18"/>
      <c r="G9677" s="20"/>
      <c r="H9677" s="20"/>
      <c r="I9677" s="21" t="str">
        <f>IF(F9677="","",FPR(F9677,G9677,H9677))</f>
        <v/>
      </c>
      <c r="J9677" s="22" t="str">
        <f>IF(F9677="","",FPV(F9677,I9677))</f>
        <v/>
      </c>
      <c r="K9677" s="26"/>
    </row>
    <row r="9678" spans="2:11">
      <c r="B9678" s="20"/>
      <c r="C9678" s="20"/>
      <c r="D9678" s="20"/>
      <c r="E9678" s="20"/>
      <c r="F9678" s="18"/>
      <c r="G9678" s="20"/>
      <c r="H9678" s="20"/>
      <c r="I9678" s="21" t="str">
        <f>IF(F9678="","",FPR(F9678,G9678,H9678))</f>
        <v/>
      </c>
      <c r="J9678" s="22" t="str">
        <f>IF(F9678="","",FPV(F9678,I9678))</f>
        <v/>
      </c>
      <c r="K9678" s="26"/>
    </row>
    <row r="9679" spans="2:11">
      <c r="B9679" s="20"/>
      <c r="C9679" s="20"/>
      <c r="D9679" s="20"/>
      <c r="E9679" s="20"/>
      <c r="F9679" s="18"/>
      <c r="G9679" s="20"/>
      <c r="H9679" s="20"/>
      <c r="I9679" s="21" t="str">
        <f>IF(F9679="","",FPR(F9679,G9679,H9679))</f>
        <v/>
      </c>
      <c r="J9679" s="22" t="str">
        <f>IF(F9679="","",FPV(F9679,I9679))</f>
        <v/>
      </c>
      <c r="K9679" s="26"/>
    </row>
    <row r="9680" spans="2:11">
      <c r="B9680" s="20"/>
      <c r="C9680" s="20"/>
      <c r="D9680" s="20"/>
      <c r="E9680" s="20"/>
      <c r="F9680" s="18"/>
      <c r="G9680" s="20"/>
      <c r="H9680" s="20"/>
      <c r="I9680" s="21" t="str">
        <f>IF(F9680="","",FPR(F9680,G9680,H9680))</f>
        <v/>
      </c>
      <c r="J9680" s="22" t="str">
        <f>IF(F9680="","",FPV(F9680,I9680))</f>
        <v/>
      </c>
      <c r="K9680" s="26"/>
    </row>
    <row r="9681" spans="2:11">
      <c r="B9681" s="20"/>
      <c r="C9681" s="20"/>
      <c r="D9681" s="20"/>
      <c r="E9681" s="20"/>
      <c r="F9681" s="18"/>
      <c r="G9681" s="20"/>
      <c r="H9681" s="20"/>
      <c r="I9681" s="21" t="str">
        <f>IF(F9681="","",FPR(F9681,G9681,H9681))</f>
        <v/>
      </c>
      <c r="J9681" s="22" t="str">
        <f>IF(F9681="","",FPV(F9681,I9681))</f>
        <v/>
      </c>
      <c r="K9681" s="26"/>
    </row>
    <row r="9682" spans="2:11">
      <c r="B9682" s="20"/>
      <c r="C9682" s="20"/>
      <c r="D9682" s="20"/>
      <c r="E9682" s="20"/>
      <c r="F9682" s="18"/>
      <c r="G9682" s="20"/>
      <c r="H9682" s="20"/>
      <c r="I9682" s="21" t="str">
        <f>IF(F9682="","",FPR(F9682,G9682,H9682))</f>
        <v/>
      </c>
      <c r="J9682" s="22" t="str">
        <f>IF(F9682="","",FPV(F9682,I9682))</f>
        <v/>
      </c>
      <c r="K9682" s="26"/>
    </row>
    <row r="9683" spans="2:11">
      <c r="B9683" s="20"/>
      <c r="C9683" s="20"/>
      <c r="D9683" s="20"/>
      <c r="E9683" s="20"/>
      <c r="F9683" s="18"/>
      <c r="G9683" s="20"/>
      <c r="H9683" s="20"/>
      <c r="I9683" s="21" t="str">
        <f>IF(F9683="","",FPR(F9683,G9683,H9683))</f>
        <v/>
      </c>
      <c r="J9683" s="22" t="str">
        <f>IF(F9683="","",FPV(F9683,I9683))</f>
        <v/>
      </c>
      <c r="K9683" s="26"/>
    </row>
    <row r="9684" spans="2:11">
      <c r="B9684" s="20"/>
      <c r="C9684" s="20"/>
      <c r="D9684" s="20"/>
      <c r="E9684" s="20"/>
      <c r="F9684" s="18"/>
      <c r="G9684" s="20"/>
      <c r="H9684" s="20"/>
      <c r="I9684" s="21" t="str">
        <f>IF(F9684="","",FPR(F9684,G9684,H9684))</f>
        <v/>
      </c>
      <c r="J9684" s="22" t="str">
        <f>IF(F9684="","",FPV(F9684,I9684))</f>
        <v/>
      </c>
      <c r="K9684" s="26"/>
    </row>
    <row r="9685" spans="2:11">
      <c r="B9685" s="20"/>
      <c r="C9685" s="20"/>
      <c r="D9685" s="20"/>
      <c r="E9685" s="20"/>
      <c r="F9685" s="18"/>
      <c r="G9685" s="20"/>
      <c r="H9685" s="20"/>
      <c r="I9685" s="21" t="str">
        <f>IF(F9685="","",FPR(F9685,G9685,H9685))</f>
        <v/>
      </c>
      <c r="J9685" s="22" t="str">
        <f>IF(F9685="","",FPV(F9685,I9685))</f>
        <v/>
      </c>
      <c r="K9685" s="26"/>
    </row>
    <row r="9686" spans="2:11">
      <c r="B9686" s="20"/>
      <c r="C9686" s="20"/>
      <c r="D9686" s="20"/>
      <c r="E9686" s="20"/>
      <c r="F9686" s="18"/>
      <c r="G9686" s="20"/>
      <c r="H9686" s="20"/>
      <c r="I9686" s="21" t="str">
        <f>IF(F9686="","",FPR(F9686,G9686,H9686))</f>
        <v/>
      </c>
      <c r="J9686" s="22" t="str">
        <f>IF(F9686="","",FPV(F9686,I9686))</f>
        <v/>
      </c>
      <c r="K9686" s="26"/>
    </row>
    <row r="9687" spans="2:11">
      <c r="B9687" s="20"/>
      <c r="C9687" s="20"/>
      <c r="D9687" s="20"/>
      <c r="E9687" s="20"/>
      <c r="F9687" s="18"/>
      <c r="G9687" s="20"/>
      <c r="H9687" s="20"/>
      <c r="I9687" s="21" t="str">
        <f>IF(F9687="","",FPR(F9687,G9687,H9687))</f>
        <v/>
      </c>
      <c r="J9687" s="22" t="str">
        <f>IF(F9687="","",FPV(F9687,I9687))</f>
        <v/>
      </c>
      <c r="K9687" s="26"/>
    </row>
    <row r="9688" spans="2:11">
      <c r="B9688" s="20"/>
      <c r="C9688" s="20"/>
      <c r="D9688" s="20"/>
      <c r="E9688" s="20"/>
      <c r="F9688" s="18"/>
      <c r="G9688" s="20"/>
      <c r="H9688" s="20"/>
      <c r="I9688" s="21" t="str">
        <f>IF(F9688="","",FPR(F9688,G9688,H9688))</f>
        <v/>
      </c>
      <c r="J9688" s="22" t="str">
        <f>IF(F9688="","",FPV(F9688,I9688))</f>
        <v/>
      </c>
      <c r="K9688" s="26"/>
    </row>
    <row r="9689" spans="2:11">
      <c r="B9689" s="20"/>
      <c r="C9689" s="20"/>
      <c r="D9689" s="20"/>
      <c r="E9689" s="20"/>
      <c r="F9689" s="18"/>
      <c r="G9689" s="20"/>
      <c r="H9689" s="20"/>
      <c r="I9689" s="21" t="str">
        <f>IF(F9689="","",FPR(F9689,G9689,H9689))</f>
        <v/>
      </c>
      <c r="J9689" s="22" t="str">
        <f>IF(F9689="","",FPV(F9689,I9689))</f>
        <v/>
      </c>
      <c r="K9689" s="26"/>
    </row>
    <row r="9690" spans="2:11">
      <c r="B9690" s="20"/>
      <c r="C9690" s="20"/>
      <c r="D9690" s="20"/>
      <c r="E9690" s="20"/>
      <c r="F9690" s="18"/>
      <c r="G9690" s="20"/>
      <c r="H9690" s="20"/>
      <c r="I9690" s="21" t="str">
        <f>IF(F9690="","",FPR(F9690,G9690,H9690))</f>
        <v/>
      </c>
      <c r="J9690" s="22" t="str">
        <f>IF(F9690="","",FPV(F9690,I9690))</f>
        <v/>
      </c>
      <c r="K9690" s="26"/>
    </row>
    <row r="9691" spans="2:11">
      <c r="B9691" s="20"/>
      <c r="C9691" s="20"/>
      <c r="D9691" s="20"/>
      <c r="E9691" s="20"/>
      <c r="F9691" s="18"/>
      <c r="G9691" s="20"/>
      <c r="H9691" s="20"/>
      <c r="I9691" s="21" t="str">
        <f>IF(F9691="","",FPR(F9691,G9691,H9691))</f>
        <v/>
      </c>
      <c r="J9691" s="22" t="str">
        <f>IF(F9691="","",FPV(F9691,I9691))</f>
        <v/>
      </c>
      <c r="K9691" s="26"/>
    </row>
    <row r="9692" spans="2:11">
      <c r="B9692" s="20"/>
      <c r="C9692" s="20"/>
      <c r="D9692" s="20"/>
      <c r="E9692" s="20"/>
      <c r="F9692" s="18"/>
      <c r="G9692" s="20"/>
      <c r="H9692" s="20"/>
      <c r="I9692" s="21" t="str">
        <f>IF(F9692="","",FPR(F9692,G9692,H9692))</f>
        <v/>
      </c>
      <c r="J9692" s="22" t="str">
        <f>IF(F9692="","",FPV(F9692,I9692))</f>
        <v/>
      </c>
      <c r="K9692" s="26"/>
    </row>
    <row r="9693" spans="2:11">
      <c r="B9693" s="20"/>
      <c r="C9693" s="20"/>
      <c r="D9693" s="20"/>
      <c r="E9693" s="20"/>
      <c r="F9693" s="18"/>
      <c r="G9693" s="20"/>
      <c r="H9693" s="20"/>
      <c r="I9693" s="21" t="str">
        <f>IF(F9693="","",FPR(F9693,G9693,H9693))</f>
        <v/>
      </c>
      <c r="J9693" s="22" t="str">
        <f>IF(F9693="","",FPV(F9693,I9693))</f>
        <v/>
      </c>
      <c r="K9693" s="26"/>
    </row>
    <row r="9694" spans="2:11">
      <c r="B9694" s="20"/>
      <c r="C9694" s="20"/>
      <c r="D9694" s="20"/>
      <c r="E9694" s="20"/>
      <c r="F9694" s="18"/>
      <c r="G9694" s="20"/>
      <c r="H9694" s="20"/>
      <c r="I9694" s="21" t="str">
        <f>IF(F9694="","",FPR(F9694,G9694,H9694))</f>
        <v/>
      </c>
      <c r="J9694" s="22" t="str">
        <f>IF(F9694="","",FPV(F9694,I9694))</f>
        <v/>
      </c>
      <c r="K9694" s="26"/>
    </row>
    <row r="9695" spans="2:11">
      <c r="B9695" s="20"/>
      <c r="C9695" s="20"/>
      <c r="D9695" s="20"/>
      <c r="E9695" s="20"/>
      <c r="F9695" s="18"/>
      <c r="G9695" s="20"/>
      <c r="H9695" s="20"/>
      <c r="I9695" s="21" t="str">
        <f>IF(F9695="","",FPR(F9695,G9695,H9695))</f>
        <v/>
      </c>
      <c r="J9695" s="22" t="str">
        <f>IF(F9695="","",FPV(F9695,I9695))</f>
        <v/>
      </c>
      <c r="K9695" s="26"/>
    </row>
    <row r="9696" spans="2:11">
      <c r="B9696" s="20"/>
      <c r="C9696" s="20"/>
      <c r="D9696" s="20"/>
      <c r="E9696" s="20"/>
      <c r="F9696" s="18"/>
      <c r="G9696" s="20"/>
      <c r="H9696" s="20"/>
      <c r="I9696" s="21" t="str">
        <f>IF(F9696="","",FPR(F9696,G9696,H9696))</f>
        <v/>
      </c>
      <c r="J9696" s="22" t="str">
        <f>IF(F9696="","",FPV(F9696,I9696))</f>
        <v/>
      </c>
      <c r="K9696" s="26"/>
    </row>
    <row r="9697" spans="2:11">
      <c r="B9697" s="20"/>
      <c r="C9697" s="20"/>
      <c r="D9697" s="20"/>
      <c r="E9697" s="20"/>
      <c r="F9697" s="18"/>
      <c r="G9697" s="20"/>
      <c r="H9697" s="20"/>
      <c r="I9697" s="21" t="str">
        <f>IF(F9697="","",FPR(F9697,G9697,H9697))</f>
        <v/>
      </c>
      <c r="J9697" s="22" t="str">
        <f>IF(F9697="","",FPV(F9697,I9697))</f>
        <v/>
      </c>
      <c r="K9697" s="26"/>
    </row>
    <row r="9698" spans="2:11">
      <c r="B9698" s="20"/>
      <c r="C9698" s="20"/>
      <c r="D9698" s="20"/>
      <c r="E9698" s="20"/>
      <c r="F9698" s="18"/>
      <c r="G9698" s="20"/>
      <c r="H9698" s="20"/>
      <c r="I9698" s="21" t="str">
        <f>IF(F9698="","",FPR(F9698,G9698,H9698))</f>
        <v/>
      </c>
      <c r="J9698" s="22" t="str">
        <f>IF(F9698="","",FPV(F9698,I9698))</f>
        <v/>
      </c>
      <c r="K9698" s="26"/>
    </row>
    <row r="9699" spans="2:11">
      <c r="B9699" s="20"/>
      <c r="C9699" s="20"/>
      <c r="D9699" s="20"/>
      <c r="E9699" s="20"/>
      <c r="F9699" s="18"/>
      <c r="G9699" s="20"/>
      <c r="H9699" s="20"/>
      <c r="I9699" s="21" t="str">
        <f>IF(F9699="","",FPR(F9699,G9699,H9699))</f>
        <v/>
      </c>
      <c r="J9699" s="22" t="str">
        <f>IF(F9699="","",FPV(F9699,I9699))</f>
        <v/>
      </c>
      <c r="K9699" s="26"/>
    </row>
    <row r="9700" spans="2:11">
      <c r="B9700" s="20"/>
      <c r="C9700" s="20"/>
      <c r="D9700" s="20"/>
      <c r="E9700" s="20"/>
      <c r="F9700" s="18"/>
      <c r="G9700" s="20"/>
      <c r="H9700" s="20"/>
      <c r="I9700" s="21" t="str">
        <f>IF(F9700="","",FPR(F9700,G9700,H9700))</f>
        <v/>
      </c>
      <c r="J9700" s="22" t="str">
        <f>IF(F9700="","",FPV(F9700,I9700))</f>
        <v/>
      </c>
      <c r="K9700" s="26"/>
    </row>
    <row r="9701" spans="2:11">
      <c r="B9701" s="20"/>
      <c r="C9701" s="20"/>
      <c r="D9701" s="20"/>
      <c r="E9701" s="20"/>
      <c r="F9701" s="18"/>
      <c r="G9701" s="20"/>
      <c r="H9701" s="20"/>
      <c r="I9701" s="21" t="str">
        <f>IF(F9701="","",FPR(F9701,G9701,H9701))</f>
        <v/>
      </c>
      <c r="J9701" s="22" t="str">
        <f>IF(F9701="","",FPV(F9701,I9701))</f>
        <v/>
      </c>
      <c r="K9701" s="26"/>
    </row>
    <row r="9702" spans="2:11">
      <c r="B9702" s="20"/>
      <c r="C9702" s="20"/>
      <c r="D9702" s="20"/>
      <c r="E9702" s="20"/>
      <c r="F9702" s="18"/>
      <c r="G9702" s="20"/>
      <c r="H9702" s="20"/>
      <c r="I9702" s="21" t="str">
        <f>IF(F9702="","",FPR(F9702,G9702,H9702))</f>
        <v/>
      </c>
      <c r="J9702" s="22" t="str">
        <f>IF(F9702="","",FPV(F9702,I9702))</f>
        <v/>
      </c>
      <c r="K9702" s="26"/>
    </row>
    <row r="9703" spans="2:11">
      <c r="B9703" s="20"/>
      <c r="C9703" s="20"/>
      <c r="D9703" s="20"/>
      <c r="E9703" s="20"/>
      <c r="F9703" s="18"/>
      <c r="G9703" s="20"/>
      <c r="H9703" s="20"/>
      <c r="I9703" s="21" t="str">
        <f>IF(F9703="","",FPR(F9703,G9703,H9703))</f>
        <v/>
      </c>
      <c r="J9703" s="22" t="str">
        <f>IF(F9703="","",FPV(F9703,I9703))</f>
        <v/>
      </c>
      <c r="K9703" s="26"/>
    </row>
    <row r="9704" spans="2:11">
      <c r="B9704" s="20"/>
      <c r="C9704" s="20"/>
      <c r="D9704" s="20"/>
      <c r="E9704" s="20"/>
      <c r="F9704" s="18"/>
      <c r="G9704" s="20"/>
      <c r="H9704" s="20"/>
      <c r="I9704" s="21" t="str">
        <f>IF(F9704="","",FPR(F9704,G9704,H9704))</f>
        <v/>
      </c>
      <c r="J9704" s="22" t="str">
        <f>IF(F9704="","",FPV(F9704,I9704))</f>
        <v/>
      </c>
      <c r="K9704" s="26"/>
    </row>
    <row r="9705" spans="2:11">
      <c r="B9705" s="20"/>
      <c r="C9705" s="20"/>
      <c r="D9705" s="20"/>
      <c r="E9705" s="20"/>
      <c r="F9705" s="18"/>
      <c r="G9705" s="20"/>
      <c r="H9705" s="20"/>
      <c r="I9705" s="21" t="str">
        <f>IF(F9705="","",FPR(F9705,G9705,H9705))</f>
        <v/>
      </c>
      <c r="J9705" s="22" t="str">
        <f>IF(F9705="","",FPV(F9705,I9705))</f>
        <v/>
      </c>
      <c r="K9705" s="26"/>
    </row>
    <row r="9706" spans="2:11">
      <c r="B9706" s="20"/>
      <c r="C9706" s="20"/>
      <c r="D9706" s="20"/>
      <c r="E9706" s="20"/>
      <c r="F9706" s="18"/>
      <c r="G9706" s="20"/>
      <c r="H9706" s="20"/>
      <c r="I9706" s="21" t="str">
        <f>IF(F9706="","",FPR(F9706,G9706,H9706))</f>
        <v/>
      </c>
      <c r="J9706" s="22" t="str">
        <f>IF(F9706="","",FPV(F9706,I9706))</f>
        <v/>
      </c>
      <c r="K9706" s="26"/>
    </row>
    <row r="9707" spans="2:11">
      <c r="B9707" s="20"/>
      <c r="C9707" s="20"/>
      <c r="D9707" s="20"/>
      <c r="E9707" s="20"/>
      <c r="F9707" s="18"/>
      <c r="G9707" s="20"/>
      <c r="H9707" s="20"/>
      <c r="I9707" s="21" t="str">
        <f>IF(F9707="","",FPR(F9707,G9707,H9707))</f>
        <v/>
      </c>
      <c r="J9707" s="22" t="str">
        <f>IF(F9707="","",FPV(F9707,I9707))</f>
        <v/>
      </c>
      <c r="K9707" s="26"/>
    </row>
    <row r="9708" spans="2:11">
      <c r="B9708" s="20"/>
      <c r="C9708" s="20"/>
      <c r="D9708" s="20"/>
      <c r="E9708" s="20"/>
      <c r="F9708" s="18"/>
      <c r="G9708" s="20"/>
      <c r="H9708" s="20"/>
      <c r="I9708" s="21" t="str">
        <f>IF(F9708="","",FPR(F9708,G9708,H9708))</f>
        <v/>
      </c>
      <c r="J9708" s="22" t="str">
        <f>IF(F9708="","",FPV(F9708,I9708))</f>
        <v/>
      </c>
      <c r="K9708" s="26"/>
    </row>
    <row r="9709" spans="2:11">
      <c r="B9709" s="20"/>
      <c r="C9709" s="20"/>
      <c r="D9709" s="20"/>
      <c r="E9709" s="20"/>
      <c r="F9709" s="18"/>
      <c r="G9709" s="20"/>
      <c r="H9709" s="20"/>
      <c r="I9709" s="21" t="str">
        <f>IF(F9709="","",FPR(F9709,G9709,H9709))</f>
        <v/>
      </c>
      <c r="J9709" s="22" t="str">
        <f>IF(F9709="","",FPV(F9709,I9709))</f>
        <v/>
      </c>
      <c r="K9709" s="26"/>
    </row>
    <row r="9710" spans="2:11">
      <c r="B9710" s="20"/>
      <c r="C9710" s="20"/>
      <c r="D9710" s="20"/>
      <c r="E9710" s="20"/>
      <c r="F9710" s="18"/>
      <c r="G9710" s="20"/>
      <c r="H9710" s="20"/>
      <c r="I9710" s="21" t="str">
        <f>IF(F9710="","",FPR(F9710,G9710,H9710))</f>
        <v/>
      </c>
      <c r="J9710" s="22" t="str">
        <f>IF(F9710="","",FPV(F9710,I9710))</f>
        <v/>
      </c>
      <c r="K9710" s="26"/>
    </row>
    <row r="9711" spans="2:11">
      <c r="B9711" s="20"/>
      <c r="C9711" s="20"/>
      <c r="D9711" s="20"/>
      <c r="E9711" s="20"/>
      <c r="F9711" s="18"/>
      <c r="G9711" s="20"/>
      <c r="H9711" s="20"/>
      <c r="I9711" s="21" t="str">
        <f>IF(F9711="","",FPR(F9711,G9711,H9711))</f>
        <v/>
      </c>
      <c r="J9711" s="22" t="str">
        <f>IF(F9711="","",FPV(F9711,I9711))</f>
        <v/>
      </c>
      <c r="K9711" s="26"/>
    </row>
    <row r="9712" spans="2:11">
      <c r="B9712" s="20"/>
      <c r="C9712" s="20"/>
      <c r="D9712" s="20"/>
      <c r="E9712" s="20"/>
      <c r="F9712" s="18"/>
      <c r="G9712" s="20"/>
      <c r="H9712" s="20"/>
      <c r="I9712" s="21" t="str">
        <f>IF(F9712="","",FPR(F9712,G9712,H9712))</f>
        <v/>
      </c>
      <c r="J9712" s="22" t="str">
        <f>IF(F9712="","",FPV(F9712,I9712))</f>
        <v/>
      </c>
      <c r="K9712" s="26"/>
    </row>
    <row r="9713" spans="2:11">
      <c r="B9713" s="20"/>
      <c r="C9713" s="20"/>
      <c r="D9713" s="20"/>
      <c r="E9713" s="20"/>
      <c r="F9713" s="18"/>
      <c r="G9713" s="20"/>
      <c r="H9713" s="20"/>
      <c r="I9713" s="21" t="str">
        <f>IF(F9713="","",FPR(F9713,G9713,H9713))</f>
        <v/>
      </c>
      <c r="J9713" s="22" t="str">
        <f>IF(F9713="","",FPV(F9713,I9713))</f>
        <v/>
      </c>
      <c r="K9713" s="26"/>
    </row>
    <row r="9714" spans="2:11">
      <c r="B9714" s="20"/>
      <c r="C9714" s="20"/>
      <c r="D9714" s="20"/>
      <c r="E9714" s="20"/>
      <c r="F9714" s="18"/>
      <c r="G9714" s="20"/>
      <c r="H9714" s="20"/>
      <c r="I9714" s="21" t="str">
        <f>IF(F9714="","",FPR(F9714,G9714,H9714))</f>
        <v/>
      </c>
      <c r="J9714" s="22" t="str">
        <f>IF(F9714="","",FPV(F9714,I9714))</f>
        <v/>
      </c>
      <c r="K9714" s="26"/>
    </row>
    <row r="9715" spans="2:11">
      <c r="B9715" s="20"/>
      <c r="C9715" s="20"/>
      <c r="D9715" s="20"/>
      <c r="E9715" s="20"/>
      <c r="F9715" s="18"/>
      <c r="G9715" s="20"/>
      <c r="H9715" s="20"/>
      <c r="I9715" s="21" t="str">
        <f>IF(F9715="","",FPR(F9715,G9715,H9715))</f>
        <v/>
      </c>
      <c r="J9715" s="22" t="str">
        <f>IF(F9715="","",FPV(F9715,I9715))</f>
        <v/>
      </c>
      <c r="K9715" s="26"/>
    </row>
    <row r="9716" spans="2:11">
      <c r="B9716" s="20"/>
      <c r="C9716" s="20"/>
      <c r="D9716" s="20"/>
      <c r="E9716" s="20"/>
      <c r="F9716" s="18"/>
      <c r="G9716" s="20"/>
      <c r="H9716" s="20"/>
      <c r="I9716" s="21" t="str">
        <f>IF(F9716="","",FPR(F9716,G9716,H9716))</f>
        <v/>
      </c>
      <c r="J9716" s="22" t="str">
        <f>IF(F9716="","",FPV(F9716,I9716))</f>
        <v/>
      </c>
      <c r="K9716" s="26"/>
    </row>
    <row r="9717" spans="2:11">
      <c r="B9717" s="20"/>
      <c r="C9717" s="20"/>
      <c r="D9717" s="20"/>
      <c r="E9717" s="20"/>
      <c r="F9717" s="18"/>
      <c r="G9717" s="20"/>
      <c r="H9717" s="20"/>
      <c r="I9717" s="21" t="str">
        <f>IF(F9717="","",FPR(F9717,G9717,H9717))</f>
        <v/>
      </c>
      <c r="J9717" s="22" t="str">
        <f>IF(F9717="","",FPV(F9717,I9717))</f>
        <v/>
      </c>
      <c r="K9717" s="26"/>
    </row>
    <row r="9718" spans="2:11">
      <c r="B9718" s="20"/>
      <c r="C9718" s="20"/>
      <c r="D9718" s="20"/>
      <c r="E9718" s="20"/>
      <c r="F9718" s="18"/>
      <c r="G9718" s="20"/>
      <c r="H9718" s="20"/>
      <c r="I9718" s="21" t="str">
        <f>IF(F9718="","",FPR(F9718,G9718,H9718))</f>
        <v/>
      </c>
      <c r="J9718" s="22" t="str">
        <f>IF(F9718="","",FPV(F9718,I9718))</f>
        <v/>
      </c>
      <c r="K9718" s="26"/>
    </row>
    <row r="9719" spans="2:11">
      <c r="B9719" s="20"/>
      <c r="C9719" s="20"/>
      <c r="D9719" s="20"/>
      <c r="E9719" s="20"/>
      <c r="F9719" s="18"/>
      <c r="G9719" s="20"/>
      <c r="H9719" s="20"/>
      <c r="I9719" s="21" t="str">
        <f>IF(F9719="","",FPR(F9719,G9719,H9719))</f>
        <v/>
      </c>
      <c r="J9719" s="22" t="str">
        <f>IF(F9719="","",FPV(F9719,I9719))</f>
        <v/>
      </c>
      <c r="K9719" s="26"/>
    </row>
    <row r="9720" spans="2:11">
      <c r="B9720" s="20"/>
      <c r="C9720" s="20"/>
      <c r="D9720" s="20"/>
      <c r="E9720" s="20"/>
      <c r="F9720" s="18"/>
      <c r="G9720" s="20"/>
      <c r="H9720" s="20"/>
      <c r="I9720" s="21" t="str">
        <f>IF(F9720="","",FPR(F9720,G9720,H9720))</f>
        <v/>
      </c>
      <c r="J9720" s="22" t="str">
        <f>IF(F9720="","",FPV(F9720,I9720))</f>
        <v/>
      </c>
      <c r="K9720" s="26"/>
    </row>
    <row r="9721" spans="2:11">
      <c r="B9721" s="20"/>
      <c r="C9721" s="20"/>
      <c r="D9721" s="20"/>
      <c r="E9721" s="20"/>
      <c r="F9721" s="18"/>
      <c r="G9721" s="20"/>
      <c r="H9721" s="20"/>
      <c r="I9721" s="21" t="str">
        <f>IF(F9721="","",FPR(F9721,G9721,H9721))</f>
        <v/>
      </c>
      <c r="J9721" s="22" t="str">
        <f>IF(F9721="","",FPV(F9721,I9721))</f>
        <v/>
      </c>
      <c r="K9721" s="26"/>
    </row>
    <row r="9722" spans="2:11">
      <c r="B9722" s="20"/>
      <c r="C9722" s="20"/>
      <c r="D9722" s="20"/>
      <c r="E9722" s="20"/>
      <c r="F9722" s="18"/>
      <c r="G9722" s="20"/>
      <c r="H9722" s="20"/>
      <c r="I9722" s="21" t="str">
        <f>IF(F9722="","",FPR(F9722,G9722,H9722))</f>
        <v/>
      </c>
      <c r="J9722" s="22" t="str">
        <f>IF(F9722="","",FPV(F9722,I9722))</f>
        <v/>
      </c>
      <c r="K9722" s="26"/>
    </row>
    <row r="9723" spans="2:11">
      <c r="B9723" s="20"/>
      <c r="C9723" s="20"/>
      <c r="D9723" s="20"/>
      <c r="E9723" s="20"/>
      <c r="F9723" s="18"/>
      <c r="G9723" s="20"/>
      <c r="H9723" s="20"/>
      <c r="I9723" s="21" t="str">
        <f>IF(F9723="","",FPR(F9723,G9723,H9723))</f>
        <v/>
      </c>
      <c r="J9723" s="22" t="str">
        <f>IF(F9723="","",FPV(F9723,I9723))</f>
        <v/>
      </c>
      <c r="K9723" s="26"/>
    </row>
    <row r="9724" spans="2:11">
      <c r="B9724" s="20"/>
      <c r="C9724" s="20"/>
      <c r="D9724" s="20"/>
      <c r="E9724" s="20"/>
      <c r="F9724" s="18"/>
      <c r="G9724" s="20"/>
      <c r="H9724" s="20"/>
      <c r="I9724" s="21" t="str">
        <f>IF(F9724="","",FPR(F9724,G9724,H9724))</f>
        <v/>
      </c>
      <c r="J9724" s="22" t="str">
        <f>IF(F9724="","",FPV(F9724,I9724))</f>
        <v/>
      </c>
      <c r="K9724" s="26"/>
    </row>
    <row r="9725" spans="2:11">
      <c r="B9725" s="20"/>
      <c r="C9725" s="20"/>
      <c r="D9725" s="20"/>
      <c r="E9725" s="20"/>
      <c r="F9725" s="18"/>
      <c r="G9725" s="20"/>
      <c r="H9725" s="20"/>
      <c r="I9725" s="21" t="str">
        <f>IF(F9725="","",FPR(F9725,G9725,H9725))</f>
        <v/>
      </c>
      <c r="J9725" s="22" t="str">
        <f>IF(F9725="","",FPV(F9725,I9725))</f>
        <v/>
      </c>
      <c r="K9725" s="26"/>
    </row>
    <row r="9726" spans="2:11">
      <c r="B9726" s="20"/>
      <c r="C9726" s="20"/>
      <c r="D9726" s="20"/>
      <c r="E9726" s="20"/>
      <c r="F9726" s="18"/>
      <c r="G9726" s="20"/>
      <c r="H9726" s="20"/>
      <c r="I9726" s="21" t="str">
        <f>IF(F9726="","",FPR(F9726,G9726,H9726))</f>
        <v/>
      </c>
      <c r="J9726" s="22" t="str">
        <f>IF(F9726="","",FPV(F9726,I9726))</f>
        <v/>
      </c>
      <c r="K9726" s="26"/>
    </row>
    <row r="9727" spans="2:11">
      <c r="B9727" s="20"/>
      <c r="C9727" s="20"/>
      <c r="D9727" s="20"/>
      <c r="E9727" s="20"/>
      <c r="F9727" s="18"/>
      <c r="G9727" s="20"/>
      <c r="H9727" s="20"/>
      <c r="I9727" s="21" t="str">
        <f>IF(F9727="","",FPR(F9727,G9727,H9727))</f>
        <v/>
      </c>
      <c r="J9727" s="22" t="str">
        <f>IF(F9727="","",FPV(F9727,I9727))</f>
        <v/>
      </c>
      <c r="K9727" s="26"/>
    </row>
    <row r="9728" spans="2:11">
      <c r="B9728" s="20"/>
      <c r="C9728" s="20"/>
      <c r="D9728" s="20"/>
      <c r="E9728" s="20"/>
      <c r="F9728" s="18"/>
      <c r="G9728" s="20"/>
      <c r="H9728" s="20"/>
      <c r="I9728" s="21" t="str">
        <f>IF(F9728="","",FPR(F9728,G9728,H9728))</f>
        <v/>
      </c>
      <c r="J9728" s="22" t="str">
        <f>IF(F9728="","",FPV(F9728,I9728))</f>
        <v/>
      </c>
      <c r="K9728" s="26"/>
    </row>
    <row r="9729" spans="2:11">
      <c r="B9729" s="20"/>
      <c r="C9729" s="20"/>
      <c r="D9729" s="20"/>
      <c r="E9729" s="20"/>
      <c r="F9729" s="18"/>
      <c r="G9729" s="20"/>
      <c r="H9729" s="20"/>
      <c r="I9729" s="21" t="str">
        <f>IF(F9729="","",FPR(F9729,G9729,H9729))</f>
        <v/>
      </c>
      <c r="J9729" s="22" t="str">
        <f>IF(F9729="","",FPV(F9729,I9729))</f>
        <v/>
      </c>
      <c r="K9729" s="26"/>
    </row>
    <row r="9730" spans="2:11">
      <c r="B9730" s="20"/>
      <c r="C9730" s="20"/>
      <c r="D9730" s="20"/>
      <c r="E9730" s="20"/>
      <c r="F9730" s="18"/>
      <c r="G9730" s="20"/>
      <c r="H9730" s="20"/>
      <c r="I9730" s="21" t="str">
        <f>IF(F9730="","",FPR(F9730,G9730,H9730))</f>
        <v/>
      </c>
      <c r="J9730" s="22" t="str">
        <f>IF(F9730="","",FPV(F9730,I9730))</f>
        <v/>
      </c>
      <c r="K9730" s="26"/>
    </row>
    <row r="9731" spans="2:11">
      <c r="B9731" s="20"/>
      <c r="C9731" s="20"/>
      <c r="D9731" s="20"/>
      <c r="E9731" s="20"/>
      <c r="F9731" s="18"/>
      <c r="G9731" s="20"/>
      <c r="H9731" s="20"/>
      <c r="I9731" s="21" t="str">
        <f>IF(F9731="","",FPR(F9731,G9731,H9731))</f>
        <v/>
      </c>
      <c r="J9731" s="22" t="str">
        <f>IF(F9731="","",FPV(F9731,I9731))</f>
        <v/>
      </c>
      <c r="K9731" s="26"/>
    </row>
    <row r="9732" spans="2:11">
      <c r="B9732" s="20"/>
      <c r="C9732" s="20"/>
      <c r="D9732" s="20"/>
      <c r="E9732" s="20"/>
      <c r="F9732" s="18"/>
      <c r="G9732" s="20"/>
      <c r="H9732" s="20"/>
      <c r="I9732" s="21" t="str">
        <f>IF(F9732="","",FPR(F9732,G9732,H9732))</f>
        <v/>
      </c>
      <c r="J9732" s="22" t="str">
        <f>IF(F9732="","",FPV(F9732,I9732))</f>
        <v/>
      </c>
      <c r="K9732" s="26"/>
    </row>
    <row r="9733" spans="2:11">
      <c r="B9733" s="20"/>
      <c r="C9733" s="20"/>
      <c r="D9733" s="20"/>
      <c r="E9733" s="20"/>
      <c r="F9733" s="18"/>
      <c r="G9733" s="20"/>
      <c r="H9733" s="20"/>
      <c r="I9733" s="21" t="str">
        <f>IF(F9733="","",FPR(F9733,G9733,H9733))</f>
        <v/>
      </c>
      <c r="J9733" s="22" t="str">
        <f>IF(F9733="","",FPV(F9733,I9733))</f>
        <v/>
      </c>
      <c r="K9733" s="26"/>
    </row>
    <row r="9734" spans="2:11">
      <c r="B9734" s="20"/>
      <c r="C9734" s="20"/>
      <c r="D9734" s="20"/>
      <c r="E9734" s="20"/>
      <c r="F9734" s="18"/>
      <c r="G9734" s="20"/>
      <c r="H9734" s="20"/>
      <c r="I9734" s="21" t="str">
        <f>IF(F9734="","",FPR(F9734,G9734,H9734))</f>
        <v/>
      </c>
      <c r="J9734" s="22" t="str">
        <f>IF(F9734="","",FPV(F9734,I9734))</f>
        <v/>
      </c>
      <c r="K9734" s="26"/>
    </row>
    <row r="9735" spans="2:11">
      <c r="B9735" s="20"/>
      <c r="C9735" s="20"/>
      <c r="D9735" s="20"/>
      <c r="E9735" s="20"/>
      <c r="F9735" s="18"/>
      <c r="G9735" s="20"/>
      <c r="H9735" s="20"/>
      <c r="I9735" s="21" t="str">
        <f>IF(F9735="","",FPR(F9735,G9735,H9735))</f>
        <v/>
      </c>
      <c r="J9735" s="22" t="str">
        <f>IF(F9735="","",FPV(F9735,I9735))</f>
        <v/>
      </c>
      <c r="K9735" s="26"/>
    </row>
    <row r="9736" spans="2:11">
      <c r="B9736" s="20"/>
      <c r="C9736" s="20"/>
      <c r="D9736" s="20"/>
      <c r="E9736" s="20"/>
      <c r="F9736" s="18"/>
      <c r="G9736" s="20"/>
      <c r="H9736" s="20"/>
      <c r="I9736" s="21" t="str">
        <f>IF(F9736="","",FPR(F9736,G9736,H9736))</f>
        <v/>
      </c>
      <c r="J9736" s="22" t="str">
        <f>IF(F9736="","",FPV(F9736,I9736))</f>
        <v/>
      </c>
      <c r="K9736" s="26"/>
    </row>
    <row r="9737" spans="2:11">
      <c r="B9737" s="20"/>
      <c r="C9737" s="20"/>
      <c r="D9737" s="20"/>
      <c r="E9737" s="20"/>
      <c r="F9737" s="18"/>
      <c r="G9737" s="20"/>
      <c r="H9737" s="20"/>
      <c r="I9737" s="21" t="str">
        <f>IF(F9737="","",FPR(F9737,G9737,H9737))</f>
        <v/>
      </c>
      <c r="J9737" s="22" t="str">
        <f>IF(F9737="","",FPV(F9737,I9737))</f>
        <v/>
      </c>
      <c r="K9737" s="26"/>
    </row>
    <row r="9738" spans="2:11">
      <c r="B9738" s="20"/>
      <c r="C9738" s="20"/>
      <c r="D9738" s="20"/>
      <c r="E9738" s="20"/>
      <c r="F9738" s="18"/>
      <c r="G9738" s="20"/>
      <c r="H9738" s="20"/>
      <c r="I9738" s="21" t="str">
        <f>IF(F9738="","",FPR(F9738,G9738,H9738))</f>
        <v/>
      </c>
      <c r="J9738" s="22" t="str">
        <f>IF(F9738="","",FPV(F9738,I9738))</f>
        <v/>
      </c>
      <c r="K9738" s="26"/>
    </row>
    <row r="9739" spans="2:11">
      <c r="B9739" s="20"/>
      <c r="C9739" s="20"/>
      <c r="D9739" s="20"/>
      <c r="E9739" s="20"/>
      <c r="F9739" s="18"/>
      <c r="G9739" s="20"/>
      <c r="H9739" s="20"/>
      <c r="I9739" s="21" t="str">
        <f>IF(F9739="","",FPR(F9739,G9739,H9739))</f>
        <v/>
      </c>
      <c r="J9739" s="22" t="str">
        <f>IF(F9739="","",FPV(F9739,I9739))</f>
        <v/>
      </c>
      <c r="K9739" s="26"/>
    </row>
    <row r="9740" spans="2:11">
      <c r="B9740" s="20"/>
      <c r="C9740" s="20"/>
      <c r="D9740" s="20"/>
      <c r="E9740" s="20"/>
      <c r="F9740" s="18"/>
      <c r="G9740" s="20"/>
      <c r="H9740" s="20"/>
      <c r="I9740" s="21" t="str">
        <f>IF(F9740="","",FPR(F9740,G9740,H9740))</f>
        <v/>
      </c>
      <c r="J9740" s="22" t="str">
        <f>IF(F9740="","",FPV(F9740,I9740))</f>
        <v/>
      </c>
      <c r="K9740" s="26"/>
    </row>
    <row r="9741" spans="2:11">
      <c r="B9741" s="20"/>
      <c r="C9741" s="20"/>
      <c r="D9741" s="20"/>
      <c r="E9741" s="20"/>
      <c r="F9741" s="18"/>
      <c r="G9741" s="20"/>
      <c r="H9741" s="20"/>
      <c r="I9741" s="21" t="str">
        <f>IF(F9741="","",FPR(F9741,G9741,H9741))</f>
        <v/>
      </c>
      <c r="J9741" s="22" t="str">
        <f>IF(F9741="","",FPV(F9741,I9741))</f>
        <v/>
      </c>
      <c r="K9741" s="26"/>
    </row>
    <row r="9742" spans="2:11">
      <c r="B9742" s="20"/>
      <c r="C9742" s="20"/>
      <c r="D9742" s="20"/>
      <c r="E9742" s="20"/>
      <c r="F9742" s="18"/>
      <c r="G9742" s="20"/>
      <c r="H9742" s="20"/>
      <c r="I9742" s="21" t="str">
        <f>IF(F9742="","",FPR(F9742,G9742,H9742))</f>
        <v/>
      </c>
      <c r="J9742" s="22" t="str">
        <f>IF(F9742="","",FPV(F9742,I9742))</f>
        <v/>
      </c>
      <c r="K9742" s="26"/>
    </row>
    <row r="9743" spans="2:11">
      <c r="B9743" s="20"/>
      <c r="C9743" s="20"/>
      <c r="D9743" s="20"/>
      <c r="E9743" s="20"/>
      <c r="F9743" s="18"/>
      <c r="G9743" s="20"/>
      <c r="H9743" s="20"/>
      <c r="I9743" s="21" t="str">
        <f>IF(F9743="","",FPR(F9743,G9743,H9743))</f>
        <v/>
      </c>
      <c r="J9743" s="22" t="str">
        <f>IF(F9743="","",FPV(F9743,I9743))</f>
        <v/>
      </c>
      <c r="K9743" s="26"/>
    </row>
    <row r="9744" spans="2:11">
      <c r="B9744" s="20"/>
      <c r="C9744" s="20"/>
      <c r="D9744" s="20"/>
      <c r="E9744" s="20"/>
      <c r="F9744" s="18"/>
      <c r="G9744" s="20"/>
      <c r="H9744" s="20"/>
      <c r="I9744" s="21" t="str">
        <f>IF(F9744="","",FPR(F9744,G9744,H9744))</f>
        <v/>
      </c>
      <c r="J9744" s="22" t="str">
        <f>IF(F9744="","",FPV(F9744,I9744))</f>
        <v/>
      </c>
      <c r="K9744" s="26"/>
    </row>
    <row r="9745" spans="2:11">
      <c r="B9745" s="20"/>
      <c r="C9745" s="20"/>
      <c r="D9745" s="20"/>
      <c r="E9745" s="20"/>
      <c r="F9745" s="18"/>
      <c r="G9745" s="20"/>
      <c r="H9745" s="20"/>
      <c r="I9745" s="21" t="str">
        <f>IF(F9745="","",FPR(F9745,G9745,H9745))</f>
        <v/>
      </c>
      <c r="J9745" s="22" t="str">
        <f>IF(F9745="","",FPV(F9745,I9745))</f>
        <v/>
      </c>
      <c r="K9745" s="26"/>
    </row>
    <row r="9746" spans="2:11">
      <c r="B9746" s="20"/>
      <c r="C9746" s="20"/>
      <c r="D9746" s="20"/>
      <c r="E9746" s="20"/>
      <c r="F9746" s="18"/>
      <c r="G9746" s="20"/>
      <c r="H9746" s="20"/>
      <c r="I9746" s="21" t="str">
        <f>IF(F9746="","",FPR(F9746,G9746,H9746))</f>
        <v/>
      </c>
      <c r="J9746" s="22" t="str">
        <f>IF(F9746="","",FPV(F9746,I9746))</f>
        <v/>
      </c>
      <c r="K9746" s="26"/>
    </row>
    <row r="9747" spans="2:11">
      <c r="B9747" s="20"/>
      <c r="C9747" s="20"/>
      <c r="D9747" s="20"/>
      <c r="E9747" s="20"/>
      <c r="F9747" s="18"/>
      <c r="G9747" s="20"/>
      <c r="H9747" s="20"/>
      <c r="I9747" s="21" t="str">
        <f>IF(F9747="","",FPR(F9747,G9747,H9747))</f>
        <v/>
      </c>
      <c r="J9747" s="22" t="str">
        <f>IF(F9747="","",FPV(F9747,I9747))</f>
        <v/>
      </c>
      <c r="K9747" s="26"/>
    </row>
    <row r="9748" spans="2:11">
      <c r="B9748" s="20"/>
      <c r="C9748" s="20"/>
      <c r="D9748" s="20"/>
      <c r="E9748" s="20"/>
      <c r="F9748" s="18"/>
      <c r="G9748" s="20"/>
      <c r="H9748" s="20"/>
      <c r="I9748" s="21" t="str">
        <f>IF(F9748="","",FPR(F9748,G9748,H9748))</f>
        <v/>
      </c>
      <c r="J9748" s="22" t="str">
        <f>IF(F9748="","",FPV(F9748,I9748))</f>
        <v/>
      </c>
      <c r="K9748" s="26"/>
    </row>
    <row r="9749" spans="2:11">
      <c r="B9749" s="20"/>
      <c r="C9749" s="20"/>
      <c r="D9749" s="20"/>
      <c r="E9749" s="20"/>
      <c r="F9749" s="18"/>
      <c r="G9749" s="20"/>
      <c r="H9749" s="20"/>
      <c r="I9749" s="21" t="str">
        <f>IF(F9749="","",FPR(F9749,G9749,H9749))</f>
        <v/>
      </c>
      <c r="J9749" s="22" t="str">
        <f>IF(F9749="","",FPV(F9749,I9749))</f>
        <v/>
      </c>
      <c r="K9749" s="26"/>
    </row>
    <row r="9750" spans="2:11">
      <c r="B9750" s="20"/>
      <c r="C9750" s="20"/>
      <c r="D9750" s="20"/>
      <c r="E9750" s="20"/>
      <c r="F9750" s="18"/>
      <c r="G9750" s="20"/>
      <c r="H9750" s="20"/>
      <c r="I9750" s="21" t="str">
        <f>IF(F9750="","",FPR(F9750,G9750,H9750))</f>
        <v/>
      </c>
      <c r="J9750" s="22" t="str">
        <f>IF(F9750="","",FPV(F9750,I9750))</f>
        <v/>
      </c>
      <c r="K9750" s="26"/>
    </row>
    <row r="9751" spans="2:11">
      <c r="B9751" s="20"/>
      <c r="C9751" s="20"/>
      <c r="D9751" s="20"/>
      <c r="E9751" s="20"/>
      <c r="F9751" s="18"/>
      <c r="G9751" s="20"/>
      <c r="H9751" s="20"/>
      <c r="I9751" s="21" t="str">
        <f>IF(F9751="","",FPR(F9751,G9751,H9751))</f>
        <v/>
      </c>
      <c r="J9751" s="22" t="str">
        <f>IF(F9751="","",FPV(F9751,I9751))</f>
        <v/>
      </c>
      <c r="K9751" s="26"/>
    </row>
    <row r="9752" spans="2:11">
      <c r="B9752" s="20"/>
      <c r="C9752" s="20"/>
      <c r="D9752" s="20"/>
      <c r="E9752" s="20"/>
      <c r="F9752" s="18"/>
      <c r="G9752" s="20"/>
      <c r="H9752" s="20"/>
      <c r="I9752" s="21" t="str">
        <f>IF(F9752="","",FPR(F9752,G9752,H9752))</f>
        <v/>
      </c>
      <c r="J9752" s="22" t="str">
        <f>IF(F9752="","",FPV(F9752,I9752))</f>
        <v/>
      </c>
      <c r="K9752" s="26"/>
    </row>
    <row r="9753" spans="2:11">
      <c r="B9753" s="20"/>
      <c r="C9753" s="20"/>
      <c r="D9753" s="20"/>
      <c r="E9753" s="20"/>
      <c r="F9753" s="18"/>
      <c r="G9753" s="20"/>
      <c r="H9753" s="20"/>
      <c r="I9753" s="21" t="str">
        <f>IF(F9753="","",FPR(F9753,G9753,H9753))</f>
        <v/>
      </c>
      <c r="J9753" s="22" t="str">
        <f>IF(F9753="","",FPV(F9753,I9753))</f>
        <v/>
      </c>
      <c r="K9753" s="26"/>
    </row>
    <row r="9754" spans="2:11">
      <c r="B9754" s="20"/>
      <c r="C9754" s="20"/>
      <c r="D9754" s="20"/>
      <c r="E9754" s="20"/>
      <c r="F9754" s="18"/>
      <c r="G9754" s="20"/>
      <c r="H9754" s="20"/>
      <c r="I9754" s="21" t="str">
        <f>IF(F9754="","",FPR(F9754,G9754,H9754))</f>
        <v/>
      </c>
      <c r="J9754" s="22" t="str">
        <f>IF(F9754="","",FPV(F9754,I9754))</f>
        <v/>
      </c>
      <c r="K9754" s="26"/>
    </row>
    <row r="9755" spans="2:11">
      <c r="B9755" s="20"/>
      <c r="C9755" s="20"/>
      <c r="D9755" s="20"/>
      <c r="E9755" s="20"/>
      <c r="F9755" s="18"/>
      <c r="G9755" s="20"/>
      <c r="H9755" s="20"/>
      <c r="I9755" s="21" t="str">
        <f>IF(F9755="","",FPR(F9755,G9755,H9755))</f>
        <v/>
      </c>
      <c r="J9755" s="22" t="str">
        <f>IF(F9755="","",FPV(F9755,I9755))</f>
        <v/>
      </c>
      <c r="K9755" s="26"/>
    </row>
    <row r="9756" spans="2:11">
      <c r="B9756" s="20"/>
      <c r="C9756" s="20"/>
      <c r="D9756" s="20"/>
      <c r="E9756" s="20"/>
      <c r="F9756" s="18"/>
      <c r="G9756" s="20"/>
      <c r="H9756" s="20"/>
      <c r="I9756" s="21" t="str">
        <f>IF(F9756="","",FPR(F9756,G9756,H9756))</f>
        <v/>
      </c>
      <c r="J9756" s="22" t="str">
        <f>IF(F9756="","",FPV(F9756,I9756))</f>
        <v/>
      </c>
      <c r="K9756" s="26"/>
    </row>
    <row r="9757" spans="2:11">
      <c r="B9757" s="20"/>
      <c r="C9757" s="20"/>
      <c r="D9757" s="20"/>
      <c r="E9757" s="20"/>
      <c r="F9757" s="18"/>
      <c r="G9757" s="20"/>
      <c r="H9757" s="20"/>
      <c r="I9757" s="21" t="str">
        <f>IF(F9757="","",FPR(F9757,G9757,H9757))</f>
        <v/>
      </c>
      <c r="J9757" s="22" t="str">
        <f>IF(F9757="","",FPV(F9757,I9757))</f>
        <v/>
      </c>
      <c r="K9757" s="26"/>
    </row>
    <row r="9758" spans="2:11">
      <c r="B9758" s="20"/>
      <c r="C9758" s="20"/>
      <c r="D9758" s="20"/>
      <c r="E9758" s="20"/>
      <c r="F9758" s="18"/>
      <c r="G9758" s="20"/>
      <c r="H9758" s="20"/>
      <c r="I9758" s="21" t="str">
        <f>IF(F9758="","",FPR(F9758,G9758,H9758))</f>
        <v/>
      </c>
      <c r="J9758" s="22" t="str">
        <f>IF(F9758="","",FPV(F9758,I9758))</f>
        <v/>
      </c>
      <c r="K9758" s="26"/>
    </row>
    <row r="9759" spans="2:11">
      <c r="B9759" s="20"/>
      <c r="C9759" s="20"/>
      <c r="D9759" s="20"/>
      <c r="E9759" s="20"/>
      <c r="F9759" s="18"/>
      <c r="G9759" s="20"/>
      <c r="H9759" s="20"/>
      <c r="I9759" s="21" t="str">
        <f>IF(F9759="","",FPR(F9759,G9759,H9759))</f>
        <v/>
      </c>
      <c r="J9759" s="22" t="str">
        <f>IF(F9759="","",FPV(F9759,I9759))</f>
        <v/>
      </c>
      <c r="K9759" s="26"/>
    </row>
    <row r="9760" spans="2:11">
      <c r="B9760" s="20"/>
      <c r="C9760" s="20"/>
      <c r="D9760" s="20"/>
      <c r="E9760" s="20"/>
      <c r="F9760" s="18"/>
      <c r="G9760" s="20"/>
      <c r="H9760" s="20"/>
      <c r="I9760" s="21" t="str">
        <f>IF(F9760="","",FPR(F9760,G9760,H9760))</f>
        <v/>
      </c>
      <c r="J9760" s="22" t="str">
        <f>IF(F9760="","",FPV(F9760,I9760))</f>
        <v/>
      </c>
      <c r="K9760" s="26"/>
    </row>
    <row r="9761" spans="2:11">
      <c r="B9761" s="20"/>
      <c r="C9761" s="20"/>
      <c r="D9761" s="20"/>
      <c r="E9761" s="20"/>
      <c r="F9761" s="18"/>
      <c r="G9761" s="20"/>
      <c r="H9761" s="20"/>
      <c r="I9761" s="21" t="str">
        <f>IF(F9761="","",FPR(F9761,G9761,H9761))</f>
        <v/>
      </c>
      <c r="J9761" s="22" t="str">
        <f>IF(F9761="","",FPV(F9761,I9761))</f>
        <v/>
      </c>
      <c r="K9761" s="26"/>
    </row>
    <row r="9762" spans="2:11">
      <c r="B9762" s="20"/>
      <c r="C9762" s="20"/>
      <c r="D9762" s="20"/>
      <c r="E9762" s="20"/>
      <c r="F9762" s="18"/>
      <c r="G9762" s="20"/>
      <c r="H9762" s="20"/>
      <c r="I9762" s="21" t="str">
        <f>IF(F9762="","",FPR(F9762,G9762,H9762))</f>
        <v/>
      </c>
      <c r="J9762" s="22" t="str">
        <f>IF(F9762="","",FPV(F9762,I9762))</f>
        <v/>
      </c>
      <c r="K9762" s="26"/>
    </row>
    <row r="9763" spans="2:11">
      <c r="B9763" s="20"/>
      <c r="C9763" s="20"/>
      <c r="D9763" s="20"/>
      <c r="E9763" s="20"/>
      <c r="F9763" s="18"/>
      <c r="G9763" s="20"/>
      <c r="H9763" s="20"/>
      <c r="I9763" s="21" t="str">
        <f>IF(F9763="","",FPR(F9763,G9763,H9763))</f>
        <v/>
      </c>
      <c r="J9763" s="22" t="str">
        <f>IF(F9763="","",FPV(F9763,I9763))</f>
        <v/>
      </c>
      <c r="K9763" s="26"/>
    </row>
    <row r="9764" spans="2:11">
      <c r="B9764" s="20"/>
      <c r="C9764" s="20"/>
      <c r="D9764" s="20"/>
      <c r="E9764" s="20"/>
      <c r="F9764" s="18"/>
      <c r="G9764" s="20"/>
      <c r="H9764" s="20"/>
      <c r="I9764" s="21" t="str">
        <f>IF(F9764="","",FPR(F9764,G9764,H9764))</f>
        <v/>
      </c>
      <c r="J9764" s="22" t="str">
        <f>IF(F9764="","",FPV(F9764,I9764))</f>
        <v/>
      </c>
      <c r="K9764" s="26"/>
    </row>
    <row r="9765" spans="2:11">
      <c r="B9765" s="20"/>
      <c r="C9765" s="20"/>
      <c r="D9765" s="20"/>
      <c r="E9765" s="20"/>
      <c r="F9765" s="18"/>
      <c r="G9765" s="20"/>
      <c r="H9765" s="20"/>
      <c r="I9765" s="21" t="str">
        <f>IF(F9765="","",FPR(F9765,G9765,H9765))</f>
        <v/>
      </c>
      <c r="J9765" s="22" t="str">
        <f>IF(F9765="","",FPV(F9765,I9765))</f>
        <v/>
      </c>
      <c r="K9765" s="26"/>
    </row>
    <row r="9766" spans="2:11">
      <c r="B9766" s="20"/>
      <c r="C9766" s="20"/>
      <c r="D9766" s="20"/>
      <c r="E9766" s="20"/>
      <c r="F9766" s="18"/>
      <c r="G9766" s="20"/>
      <c r="H9766" s="20"/>
      <c r="I9766" s="21" t="str">
        <f>IF(F9766="","",FPR(F9766,G9766,H9766))</f>
        <v/>
      </c>
      <c r="J9766" s="22" t="str">
        <f>IF(F9766="","",FPV(F9766,I9766))</f>
        <v/>
      </c>
      <c r="K9766" s="26"/>
    </row>
    <row r="9767" spans="2:11">
      <c r="B9767" s="20"/>
      <c r="C9767" s="20"/>
      <c r="D9767" s="20"/>
      <c r="E9767" s="20"/>
      <c r="F9767" s="18"/>
      <c r="G9767" s="20"/>
      <c r="H9767" s="20"/>
      <c r="I9767" s="21" t="str">
        <f>IF(F9767="","",FPR(F9767,G9767,H9767))</f>
        <v/>
      </c>
      <c r="J9767" s="22" t="str">
        <f>IF(F9767="","",FPV(F9767,I9767))</f>
        <v/>
      </c>
      <c r="K9767" s="26"/>
    </row>
    <row r="9768" spans="2:11">
      <c r="B9768" s="20"/>
      <c r="C9768" s="20"/>
      <c r="D9768" s="20"/>
      <c r="E9768" s="20"/>
      <c r="F9768" s="18"/>
      <c r="G9768" s="20"/>
      <c r="H9768" s="20"/>
      <c r="I9768" s="21" t="str">
        <f>IF(F9768="","",FPR(F9768,G9768,H9768))</f>
        <v/>
      </c>
      <c r="J9768" s="22" t="str">
        <f>IF(F9768="","",FPV(F9768,I9768))</f>
        <v/>
      </c>
      <c r="K9768" s="26"/>
    </row>
    <row r="9769" spans="2:11">
      <c r="B9769" s="20"/>
      <c r="C9769" s="20"/>
      <c r="D9769" s="20"/>
      <c r="E9769" s="20"/>
      <c r="F9769" s="18"/>
      <c r="G9769" s="20"/>
      <c r="H9769" s="20"/>
      <c r="I9769" s="21" t="str">
        <f>IF(F9769="","",FPR(F9769,G9769,H9769))</f>
        <v/>
      </c>
      <c r="J9769" s="22" t="str">
        <f>IF(F9769="","",FPV(F9769,I9769))</f>
        <v/>
      </c>
      <c r="K9769" s="26"/>
    </row>
    <row r="9770" spans="2:11">
      <c r="B9770" s="20"/>
      <c r="C9770" s="20"/>
      <c r="D9770" s="20"/>
      <c r="E9770" s="20"/>
      <c r="F9770" s="18"/>
      <c r="G9770" s="20"/>
      <c r="H9770" s="20"/>
      <c r="I9770" s="21" t="str">
        <f>IF(F9770="","",FPR(F9770,G9770,H9770))</f>
        <v/>
      </c>
      <c r="J9770" s="22" t="str">
        <f>IF(F9770="","",FPV(F9770,I9770))</f>
        <v/>
      </c>
      <c r="K9770" s="26"/>
    </row>
    <row r="9771" spans="2:11">
      <c r="B9771" s="20"/>
      <c r="C9771" s="20"/>
      <c r="D9771" s="20"/>
      <c r="E9771" s="20"/>
      <c r="F9771" s="18"/>
      <c r="G9771" s="20"/>
      <c r="H9771" s="20"/>
      <c r="I9771" s="21" t="str">
        <f>IF(F9771="","",FPR(F9771,G9771,H9771))</f>
        <v/>
      </c>
      <c r="J9771" s="22" t="str">
        <f>IF(F9771="","",FPV(F9771,I9771))</f>
        <v/>
      </c>
      <c r="K9771" s="26"/>
    </row>
    <row r="9772" spans="2:11">
      <c r="B9772" s="20"/>
      <c r="C9772" s="20"/>
      <c r="D9772" s="20"/>
      <c r="E9772" s="20"/>
      <c r="F9772" s="18"/>
      <c r="G9772" s="20"/>
      <c r="H9772" s="20"/>
      <c r="I9772" s="21" t="str">
        <f>IF(F9772="","",FPR(F9772,G9772,H9772))</f>
        <v/>
      </c>
      <c r="J9772" s="22" t="str">
        <f>IF(F9772="","",FPV(F9772,I9772))</f>
        <v/>
      </c>
      <c r="K9772" s="26"/>
    </row>
    <row r="9773" spans="2:11">
      <c r="B9773" s="20"/>
      <c r="C9773" s="20"/>
      <c r="D9773" s="20"/>
      <c r="E9773" s="20"/>
      <c r="F9773" s="18"/>
      <c r="G9773" s="20"/>
      <c r="H9773" s="20"/>
      <c r="I9773" s="21" t="str">
        <f>IF(F9773="","",FPR(F9773,G9773,H9773))</f>
        <v/>
      </c>
      <c r="J9773" s="22" t="str">
        <f>IF(F9773="","",FPV(F9773,I9773))</f>
        <v/>
      </c>
      <c r="K9773" s="26"/>
    </row>
    <row r="9774" spans="2:11">
      <c r="B9774" s="20"/>
      <c r="C9774" s="20"/>
      <c r="D9774" s="20"/>
      <c r="E9774" s="20"/>
      <c r="F9774" s="18"/>
      <c r="G9774" s="20"/>
      <c r="H9774" s="20"/>
      <c r="I9774" s="21" t="str">
        <f>IF(F9774="","",FPR(F9774,G9774,H9774))</f>
        <v/>
      </c>
      <c r="J9774" s="22" t="str">
        <f>IF(F9774="","",FPV(F9774,I9774))</f>
        <v/>
      </c>
      <c r="K9774" s="26"/>
    </row>
    <row r="9775" spans="2:11">
      <c r="B9775" s="20"/>
      <c r="C9775" s="20"/>
      <c r="D9775" s="20"/>
      <c r="E9775" s="20"/>
      <c r="F9775" s="18"/>
      <c r="G9775" s="20"/>
      <c r="H9775" s="20"/>
      <c r="I9775" s="21" t="str">
        <f>IF(F9775="","",FPR(F9775,G9775,H9775))</f>
        <v/>
      </c>
      <c r="J9775" s="22" t="str">
        <f>IF(F9775="","",FPV(F9775,I9775))</f>
        <v/>
      </c>
      <c r="K9775" s="26"/>
    </row>
    <row r="9776" spans="2:11">
      <c r="B9776" s="20"/>
      <c r="C9776" s="20"/>
      <c r="D9776" s="20"/>
      <c r="E9776" s="20"/>
      <c r="F9776" s="18"/>
      <c r="G9776" s="20"/>
      <c r="H9776" s="20"/>
      <c r="I9776" s="21" t="str">
        <f>IF(F9776="","",FPR(F9776,G9776,H9776))</f>
        <v/>
      </c>
      <c r="J9776" s="22" t="str">
        <f>IF(F9776="","",FPV(F9776,I9776))</f>
        <v/>
      </c>
      <c r="K9776" s="26"/>
    </row>
    <row r="9777" spans="2:11">
      <c r="B9777" s="20"/>
      <c r="C9777" s="20"/>
      <c r="D9777" s="20"/>
      <c r="E9777" s="20"/>
      <c r="F9777" s="18"/>
      <c r="G9777" s="20"/>
      <c r="H9777" s="20"/>
      <c r="I9777" s="21" t="str">
        <f>IF(F9777="","",FPR(F9777,G9777,H9777))</f>
        <v/>
      </c>
      <c r="J9777" s="22" t="str">
        <f>IF(F9777="","",FPV(F9777,I9777))</f>
        <v/>
      </c>
      <c r="K9777" s="26"/>
    </row>
    <row r="9778" spans="2:11">
      <c r="B9778" s="20"/>
      <c r="C9778" s="20"/>
      <c r="D9778" s="20"/>
      <c r="E9778" s="20"/>
      <c r="F9778" s="18"/>
      <c r="G9778" s="20"/>
      <c r="H9778" s="20"/>
      <c r="I9778" s="21" t="str">
        <f>IF(F9778="","",FPR(F9778,G9778,H9778))</f>
        <v/>
      </c>
      <c r="J9778" s="22" t="str">
        <f>IF(F9778="","",FPV(F9778,I9778))</f>
        <v/>
      </c>
      <c r="K9778" s="26"/>
    </row>
    <row r="9779" spans="2:11">
      <c r="B9779" s="20"/>
      <c r="C9779" s="20"/>
      <c r="D9779" s="20"/>
      <c r="E9779" s="20"/>
      <c r="F9779" s="18"/>
      <c r="G9779" s="20"/>
      <c r="H9779" s="20"/>
      <c r="I9779" s="21" t="str">
        <f>IF(F9779="","",FPR(F9779,G9779,H9779))</f>
        <v/>
      </c>
      <c r="J9779" s="22" t="str">
        <f>IF(F9779="","",FPV(F9779,I9779))</f>
        <v/>
      </c>
      <c r="K9779" s="26"/>
    </row>
    <row r="9780" spans="2:11">
      <c r="B9780" s="20"/>
      <c r="C9780" s="20"/>
      <c r="D9780" s="20"/>
      <c r="E9780" s="20"/>
      <c r="F9780" s="18"/>
      <c r="G9780" s="20"/>
      <c r="H9780" s="20"/>
      <c r="I9780" s="21" t="str">
        <f>IF(F9780="","",FPR(F9780,G9780,H9780))</f>
        <v/>
      </c>
      <c r="J9780" s="22" t="str">
        <f>IF(F9780="","",FPV(F9780,I9780))</f>
        <v/>
      </c>
      <c r="K9780" s="26"/>
    </row>
    <row r="9781" spans="2:11">
      <c r="B9781" s="20"/>
      <c r="C9781" s="20"/>
      <c r="D9781" s="20"/>
      <c r="E9781" s="20"/>
      <c r="F9781" s="18"/>
      <c r="G9781" s="20"/>
      <c r="H9781" s="20"/>
      <c r="I9781" s="21" t="str">
        <f>IF(F9781="","",FPR(F9781,G9781,H9781))</f>
        <v/>
      </c>
      <c r="J9781" s="22" t="str">
        <f>IF(F9781="","",FPV(F9781,I9781))</f>
        <v/>
      </c>
      <c r="K9781" s="26"/>
    </row>
    <row r="9782" spans="2:11">
      <c r="B9782" s="20"/>
      <c r="C9782" s="20"/>
      <c r="D9782" s="20"/>
      <c r="E9782" s="20"/>
      <c r="F9782" s="18"/>
      <c r="G9782" s="20"/>
      <c r="H9782" s="20"/>
      <c r="I9782" s="21" t="str">
        <f>IF(F9782="","",FPR(F9782,G9782,H9782))</f>
        <v/>
      </c>
      <c r="J9782" s="22" t="str">
        <f>IF(F9782="","",FPV(F9782,I9782))</f>
        <v/>
      </c>
      <c r="K9782" s="26"/>
    </row>
    <row r="9783" spans="2:11">
      <c r="B9783" s="20"/>
      <c r="C9783" s="20"/>
      <c r="D9783" s="20"/>
      <c r="E9783" s="20"/>
      <c r="F9783" s="18"/>
      <c r="G9783" s="20"/>
      <c r="H9783" s="20"/>
      <c r="I9783" s="21" t="str">
        <f>IF(F9783="","",FPR(F9783,G9783,H9783))</f>
        <v/>
      </c>
      <c r="J9783" s="22" t="str">
        <f>IF(F9783="","",FPV(F9783,I9783))</f>
        <v/>
      </c>
      <c r="K9783" s="26"/>
    </row>
    <row r="9784" spans="2:11">
      <c r="B9784" s="20"/>
      <c r="C9784" s="20"/>
      <c r="D9784" s="20"/>
      <c r="E9784" s="20"/>
      <c r="F9784" s="18"/>
      <c r="G9784" s="20"/>
      <c r="H9784" s="20"/>
      <c r="I9784" s="21" t="str">
        <f>IF(F9784="","",FPR(F9784,G9784,H9784))</f>
        <v/>
      </c>
      <c r="J9784" s="22" t="str">
        <f>IF(F9784="","",FPV(F9784,I9784))</f>
        <v/>
      </c>
      <c r="K9784" s="26"/>
    </row>
    <row r="9785" spans="2:11">
      <c r="B9785" s="20"/>
      <c r="C9785" s="20"/>
      <c r="D9785" s="20"/>
      <c r="E9785" s="20"/>
      <c r="F9785" s="18"/>
      <c r="G9785" s="20"/>
      <c r="H9785" s="20"/>
      <c r="I9785" s="21" t="str">
        <f>IF(F9785="","",FPR(F9785,G9785,H9785))</f>
        <v/>
      </c>
      <c r="J9785" s="22" t="str">
        <f>IF(F9785="","",FPV(F9785,I9785))</f>
        <v/>
      </c>
      <c r="K9785" s="26"/>
    </row>
    <row r="9786" spans="2:11">
      <c r="B9786" s="20"/>
      <c r="C9786" s="20"/>
      <c r="D9786" s="20"/>
      <c r="E9786" s="20"/>
      <c r="F9786" s="18"/>
      <c r="G9786" s="20"/>
      <c r="H9786" s="20"/>
      <c r="I9786" s="21" t="str">
        <f>IF(F9786="","",FPR(F9786,G9786,H9786))</f>
        <v/>
      </c>
      <c r="J9786" s="22" t="str">
        <f>IF(F9786="","",FPV(F9786,I9786))</f>
        <v/>
      </c>
      <c r="K9786" s="26"/>
    </row>
    <row r="9787" spans="2:11">
      <c r="B9787" s="20"/>
      <c r="C9787" s="20"/>
      <c r="D9787" s="20"/>
      <c r="E9787" s="20"/>
      <c r="F9787" s="18"/>
      <c r="G9787" s="20"/>
      <c r="H9787" s="20"/>
      <c r="I9787" s="21" t="str">
        <f>IF(F9787="","",FPR(F9787,G9787,H9787))</f>
        <v/>
      </c>
      <c r="J9787" s="22" t="str">
        <f>IF(F9787="","",FPV(F9787,I9787))</f>
        <v/>
      </c>
      <c r="K9787" s="26"/>
    </row>
    <row r="9788" spans="2:11">
      <c r="B9788" s="20"/>
      <c r="C9788" s="20"/>
      <c r="D9788" s="20"/>
      <c r="E9788" s="20"/>
      <c r="F9788" s="18"/>
      <c r="G9788" s="20"/>
      <c r="H9788" s="20"/>
      <c r="I9788" s="21" t="str">
        <f>IF(F9788="","",FPR(F9788,G9788,H9788))</f>
        <v/>
      </c>
      <c r="J9788" s="22" t="str">
        <f>IF(F9788="","",FPV(F9788,I9788))</f>
        <v/>
      </c>
      <c r="K9788" s="26"/>
    </row>
    <row r="9789" spans="2:11">
      <c r="B9789" s="20"/>
      <c r="C9789" s="20"/>
      <c r="D9789" s="20"/>
      <c r="E9789" s="20"/>
      <c r="F9789" s="18"/>
      <c r="G9789" s="20"/>
      <c r="H9789" s="20"/>
      <c r="I9789" s="21" t="str">
        <f>IF(F9789="","",FPR(F9789,G9789,H9789))</f>
        <v/>
      </c>
      <c r="J9789" s="22" t="str">
        <f>IF(F9789="","",FPV(F9789,I9789))</f>
        <v/>
      </c>
      <c r="K9789" s="26"/>
    </row>
    <row r="9790" spans="2:11">
      <c r="B9790" s="20"/>
      <c r="C9790" s="20"/>
      <c r="D9790" s="20"/>
      <c r="E9790" s="20"/>
      <c r="F9790" s="18"/>
      <c r="G9790" s="20"/>
      <c r="H9790" s="20"/>
      <c r="I9790" s="21" t="str">
        <f>IF(F9790="","",FPR(F9790,G9790,H9790))</f>
        <v/>
      </c>
      <c r="J9790" s="22" t="str">
        <f>IF(F9790="","",FPV(F9790,I9790))</f>
        <v/>
      </c>
      <c r="K9790" s="26"/>
    </row>
    <row r="9791" spans="2:11">
      <c r="B9791" s="20"/>
      <c r="C9791" s="20"/>
      <c r="D9791" s="20"/>
      <c r="E9791" s="20"/>
      <c r="F9791" s="18"/>
      <c r="G9791" s="20"/>
      <c r="H9791" s="20"/>
      <c r="I9791" s="21" t="str">
        <f>IF(F9791="","",FPR(F9791,G9791,H9791))</f>
        <v/>
      </c>
      <c r="J9791" s="22" t="str">
        <f>IF(F9791="","",FPV(F9791,I9791))</f>
        <v/>
      </c>
      <c r="K9791" s="26"/>
    </row>
    <row r="9792" spans="2:11">
      <c r="B9792" s="20"/>
      <c r="C9792" s="20"/>
      <c r="D9792" s="20"/>
      <c r="E9792" s="20"/>
      <c r="F9792" s="18"/>
      <c r="G9792" s="20"/>
      <c r="H9792" s="20"/>
      <c r="I9792" s="21" t="str">
        <f>IF(F9792="","",FPR(F9792,G9792,H9792))</f>
        <v/>
      </c>
      <c r="J9792" s="22" t="str">
        <f>IF(F9792="","",FPV(F9792,I9792))</f>
        <v/>
      </c>
      <c r="K9792" s="26"/>
    </row>
    <row r="9793" spans="2:11">
      <c r="B9793" s="20"/>
      <c r="C9793" s="20"/>
      <c r="D9793" s="20"/>
      <c r="E9793" s="20"/>
      <c r="F9793" s="18"/>
      <c r="G9793" s="20"/>
      <c r="H9793" s="20"/>
      <c r="I9793" s="21" t="str">
        <f>IF(F9793="","",FPR(F9793,G9793,H9793))</f>
        <v/>
      </c>
      <c r="J9793" s="22" t="str">
        <f>IF(F9793="","",FPV(F9793,I9793))</f>
        <v/>
      </c>
      <c r="K9793" s="26"/>
    </row>
    <row r="9794" spans="2:11">
      <c r="B9794" s="20"/>
      <c r="C9794" s="20"/>
      <c r="D9794" s="20"/>
      <c r="E9794" s="20"/>
      <c r="F9794" s="18"/>
      <c r="G9794" s="20"/>
      <c r="H9794" s="20"/>
      <c r="I9794" s="21" t="str">
        <f>IF(F9794="","",FPR(F9794,G9794,H9794))</f>
        <v/>
      </c>
      <c r="J9794" s="22" t="str">
        <f>IF(F9794="","",FPV(F9794,I9794))</f>
        <v/>
      </c>
      <c r="K9794" s="26"/>
    </row>
    <row r="9795" spans="2:11">
      <c r="B9795" s="20"/>
      <c r="C9795" s="20"/>
      <c r="D9795" s="20"/>
      <c r="E9795" s="20"/>
      <c r="F9795" s="18"/>
      <c r="G9795" s="20"/>
      <c r="H9795" s="20"/>
      <c r="I9795" s="21" t="str">
        <f>IF(F9795="","",FPR(F9795,G9795,H9795))</f>
        <v/>
      </c>
      <c r="J9795" s="22" t="str">
        <f>IF(F9795="","",FPV(F9795,I9795))</f>
        <v/>
      </c>
      <c r="K9795" s="26"/>
    </row>
    <row r="9796" spans="2:11">
      <c r="B9796" s="20"/>
      <c r="C9796" s="20"/>
      <c r="D9796" s="20"/>
      <c r="E9796" s="20"/>
      <c r="F9796" s="18"/>
      <c r="G9796" s="20"/>
      <c r="H9796" s="20"/>
      <c r="I9796" s="21" t="str">
        <f>IF(F9796="","",FPR(F9796,G9796,H9796))</f>
        <v/>
      </c>
      <c r="J9796" s="22" t="str">
        <f>IF(F9796="","",FPV(F9796,I9796))</f>
        <v/>
      </c>
      <c r="K9796" s="26"/>
    </row>
    <row r="9797" spans="2:11">
      <c r="B9797" s="20"/>
      <c r="C9797" s="20"/>
      <c r="D9797" s="20"/>
      <c r="E9797" s="20"/>
      <c r="F9797" s="18"/>
      <c r="G9797" s="20"/>
      <c r="H9797" s="20"/>
      <c r="I9797" s="21" t="str">
        <f>IF(F9797="","",FPR(F9797,G9797,H9797))</f>
        <v/>
      </c>
      <c r="J9797" s="22" t="str">
        <f>IF(F9797="","",FPV(F9797,I9797))</f>
        <v/>
      </c>
      <c r="K9797" s="26"/>
    </row>
    <row r="9798" spans="2:11">
      <c r="B9798" s="20"/>
      <c r="C9798" s="20"/>
      <c r="D9798" s="20"/>
      <c r="E9798" s="20"/>
      <c r="F9798" s="18"/>
      <c r="G9798" s="20"/>
      <c r="H9798" s="20"/>
      <c r="I9798" s="21" t="str">
        <f>IF(F9798="","",FPR(F9798,G9798,H9798))</f>
        <v/>
      </c>
      <c r="J9798" s="22" t="str">
        <f>IF(F9798="","",FPV(F9798,I9798))</f>
        <v/>
      </c>
      <c r="K9798" s="26"/>
    </row>
    <row r="9799" spans="2:11">
      <c r="B9799" s="20"/>
      <c r="C9799" s="20"/>
      <c r="D9799" s="20"/>
      <c r="E9799" s="20"/>
      <c r="F9799" s="18"/>
      <c r="G9799" s="20"/>
      <c r="H9799" s="20"/>
      <c r="I9799" s="21" t="str">
        <f>IF(F9799="","",FPR(F9799,G9799,H9799))</f>
        <v/>
      </c>
      <c r="J9799" s="22" t="str">
        <f>IF(F9799="","",FPV(F9799,I9799))</f>
        <v/>
      </c>
      <c r="K9799" s="26"/>
    </row>
    <row r="9800" spans="2:11">
      <c r="B9800" s="20"/>
      <c r="C9800" s="20"/>
      <c r="D9800" s="20"/>
      <c r="E9800" s="20"/>
      <c r="F9800" s="18"/>
      <c r="G9800" s="20"/>
      <c r="H9800" s="20"/>
      <c r="I9800" s="21" t="str">
        <f>IF(F9800="","",FPR(F9800,G9800,H9800))</f>
        <v/>
      </c>
      <c r="J9800" s="22" t="str">
        <f>IF(F9800="","",FPV(F9800,I9800))</f>
        <v/>
      </c>
      <c r="K9800" s="26"/>
    </row>
    <row r="9801" spans="2:11">
      <c r="B9801" s="20"/>
      <c r="C9801" s="20"/>
      <c r="D9801" s="20"/>
      <c r="E9801" s="20"/>
      <c r="F9801" s="18"/>
      <c r="G9801" s="20"/>
      <c r="H9801" s="20"/>
      <c r="I9801" s="21" t="str">
        <f>IF(F9801="","",FPR(F9801,G9801,H9801))</f>
        <v/>
      </c>
      <c r="J9801" s="22" t="str">
        <f>IF(F9801="","",FPV(F9801,I9801))</f>
        <v/>
      </c>
      <c r="K9801" s="26"/>
    </row>
    <row r="9802" spans="2:11">
      <c r="B9802" s="20"/>
      <c r="C9802" s="20"/>
      <c r="D9802" s="20"/>
      <c r="E9802" s="20"/>
      <c r="F9802" s="18"/>
      <c r="G9802" s="20"/>
      <c r="H9802" s="20"/>
      <c r="I9802" s="21" t="str">
        <f>IF(F9802="","",FPR(F9802,G9802,H9802))</f>
        <v/>
      </c>
      <c r="J9802" s="22" t="str">
        <f>IF(F9802="","",FPV(F9802,I9802))</f>
        <v/>
      </c>
      <c r="K9802" s="26"/>
    </row>
    <row r="9803" spans="2:11">
      <c r="B9803" s="20"/>
      <c r="C9803" s="20"/>
      <c r="D9803" s="20"/>
      <c r="E9803" s="20"/>
      <c r="F9803" s="18"/>
      <c r="G9803" s="20"/>
      <c r="H9803" s="20"/>
      <c r="I9803" s="21" t="str">
        <f>IF(F9803="","",FPR(F9803,G9803,H9803))</f>
        <v/>
      </c>
      <c r="J9803" s="22" t="str">
        <f>IF(F9803="","",FPV(F9803,I9803))</f>
        <v/>
      </c>
      <c r="K9803" s="26"/>
    </row>
    <row r="9804" spans="2:11">
      <c r="B9804" s="20"/>
      <c r="C9804" s="20"/>
      <c r="D9804" s="20"/>
      <c r="E9804" s="20"/>
      <c r="F9804" s="18"/>
      <c r="G9804" s="20"/>
      <c r="H9804" s="20"/>
      <c r="I9804" s="21" t="str">
        <f>IF(F9804="","",FPR(F9804,G9804,H9804))</f>
        <v/>
      </c>
      <c r="J9804" s="22" t="str">
        <f>IF(F9804="","",FPV(F9804,I9804))</f>
        <v/>
      </c>
      <c r="K9804" s="26"/>
    </row>
    <row r="9805" spans="2:11">
      <c r="B9805" s="20"/>
      <c r="C9805" s="20"/>
      <c r="D9805" s="20"/>
      <c r="E9805" s="20"/>
      <c r="F9805" s="18"/>
      <c r="G9805" s="20"/>
      <c r="H9805" s="20"/>
      <c r="I9805" s="21" t="str">
        <f>IF(F9805="","",FPR(F9805,G9805,H9805))</f>
        <v/>
      </c>
      <c r="J9805" s="22" t="str">
        <f>IF(F9805="","",FPV(F9805,I9805))</f>
        <v/>
      </c>
      <c r="K9805" s="26"/>
    </row>
    <row r="9806" spans="2:11">
      <c r="B9806" s="20"/>
      <c r="C9806" s="20"/>
      <c r="D9806" s="20"/>
      <c r="E9806" s="20"/>
      <c r="F9806" s="18"/>
      <c r="G9806" s="20"/>
      <c r="H9806" s="20"/>
      <c r="I9806" s="21" t="str">
        <f>IF(F9806="","",FPR(F9806,G9806,H9806))</f>
        <v/>
      </c>
      <c r="J9806" s="22" t="str">
        <f>IF(F9806="","",FPV(F9806,I9806))</f>
        <v/>
      </c>
      <c r="K9806" s="26"/>
    </row>
    <row r="9807" spans="2:11">
      <c r="B9807" s="20"/>
      <c r="C9807" s="20"/>
      <c r="D9807" s="20"/>
      <c r="E9807" s="20"/>
      <c r="F9807" s="18"/>
      <c r="G9807" s="20"/>
      <c r="H9807" s="20"/>
      <c r="I9807" s="21" t="str">
        <f>IF(F9807="","",FPR(F9807,G9807,H9807))</f>
        <v/>
      </c>
      <c r="J9807" s="22" t="str">
        <f>IF(F9807="","",FPV(F9807,I9807))</f>
        <v/>
      </c>
      <c r="K9807" s="26"/>
    </row>
    <row r="9808" spans="2:11">
      <c r="B9808" s="20"/>
      <c r="C9808" s="20"/>
      <c r="D9808" s="20"/>
      <c r="E9808" s="20"/>
      <c r="F9808" s="18"/>
      <c r="G9808" s="20"/>
      <c r="H9808" s="20"/>
      <c r="I9808" s="21" t="str">
        <f>IF(F9808="","",FPR(F9808,G9808,H9808))</f>
        <v/>
      </c>
      <c r="J9808" s="22" t="str">
        <f>IF(F9808="","",FPV(F9808,I9808))</f>
        <v/>
      </c>
      <c r="K9808" s="26"/>
    </row>
    <row r="9809" spans="2:11">
      <c r="B9809" s="20"/>
      <c r="C9809" s="20"/>
      <c r="D9809" s="20"/>
      <c r="E9809" s="20"/>
      <c r="F9809" s="18"/>
      <c r="G9809" s="20"/>
      <c r="H9809" s="20"/>
      <c r="I9809" s="21" t="str">
        <f>IF(F9809="","",FPR(F9809,G9809,H9809))</f>
        <v/>
      </c>
      <c r="J9809" s="22" t="str">
        <f>IF(F9809="","",FPV(F9809,I9809))</f>
        <v/>
      </c>
      <c r="K9809" s="26"/>
    </row>
    <row r="9810" spans="2:11">
      <c r="B9810" s="20"/>
      <c r="C9810" s="20"/>
      <c r="D9810" s="20"/>
      <c r="E9810" s="20"/>
      <c r="F9810" s="18"/>
      <c r="G9810" s="20"/>
      <c r="H9810" s="20"/>
      <c r="I9810" s="21" t="str">
        <f>IF(F9810="","",FPR(F9810,G9810,H9810))</f>
        <v/>
      </c>
      <c r="J9810" s="22" t="str">
        <f>IF(F9810="","",FPV(F9810,I9810))</f>
        <v/>
      </c>
      <c r="K9810" s="26"/>
    </row>
    <row r="9811" spans="2:11">
      <c r="B9811" s="20"/>
      <c r="C9811" s="20"/>
      <c r="D9811" s="20"/>
      <c r="E9811" s="20"/>
      <c r="F9811" s="18"/>
      <c r="G9811" s="20"/>
      <c r="H9811" s="20"/>
      <c r="I9811" s="21" t="str">
        <f>IF(F9811="","",FPR(F9811,G9811,H9811))</f>
        <v/>
      </c>
      <c r="J9811" s="22" t="str">
        <f>IF(F9811="","",FPV(F9811,I9811))</f>
        <v/>
      </c>
      <c r="K9811" s="26"/>
    </row>
    <row r="9812" spans="2:11">
      <c r="B9812" s="20"/>
      <c r="C9812" s="20"/>
      <c r="D9812" s="20"/>
      <c r="E9812" s="20"/>
      <c r="F9812" s="18"/>
      <c r="G9812" s="20"/>
      <c r="H9812" s="20"/>
      <c r="I9812" s="21" t="str">
        <f>IF(F9812="","",FPR(F9812,G9812,H9812))</f>
        <v/>
      </c>
      <c r="J9812" s="22" t="str">
        <f>IF(F9812="","",FPV(F9812,I9812))</f>
        <v/>
      </c>
      <c r="K9812" s="26"/>
    </row>
    <row r="9813" spans="2:11">
      <c r="B9813" s="20"/>
      <c r="C9813" s="20"/>
      <c r="D9813" s="20"/>
      <c r="E9813" s="20"/>
      <c r="F9813" s="18"/>
      <c r="G9813" s="20"/>
      <c r="H9813" s="20"/>
      <c r="I9813" s="21" t="str">
        <f>IF(F9813="","",FPR(F9813,G9813,H9813))</f>
        <v/>
      </c>
      <c r="J9813" s="22" t="str">
        <f>IF(F9813="","",FPV(F9813,I9813))</f>
        <v/>
      </c>
      <c r="K9813" s="26"/>
    </row>
    <row r="9814" spans="2:11">
      <c r="B9814" s="20"/>
      <c r="C9814" s="20"/>
      <c r="D9814" s="20"/>
      <c r="E9814" s="20"/>
      <c r="F9814" s="18"/>
      <c r="G9814" s="20"/>
      <c r="H9814" s="20"/>
      <c r="I9814" s="21" t="str">
        <f>IF(F9814="","",FPR(F9814,G9814,H9814))</f>
        <v/>
      </c>
      <c r="J9814" s="22" t="str">
        <f>IF(F9814="","",FPV(F9814,I9814))</f>
        <v/>
      </c>
      <c r="K9814" s="26"/>
    </row>
    <row r="9815" spans="2:11">
      <c r="B9815" s="20"/>
      <c r="C9815" s="20"/>
      <c r="D9815" s="20"/>
      <c r="E9815" s="20"/>
      <c r="F9815" s="18"/>
      <c r="G9815" s="20"/>
      <c r="H9815" s="20"/>
      <c r="I9815" s="21" t="str">
        <f>IF(F9815="","",FPR(F9815,G9815,H9815))</f>
        <v/>
      </c>
      <c r="J9815" s="22" t="str">
        <f>IF(F9815="","",FPV(F9815,I9815))</f>
        <v/>
      </c>
      <c r="K9815" s="26"/>
    </row>
    <row r="9816" spans="2:11">
      <c r="B9816" s="20"/>
      <c r="C9816" s="20"/>
      <c r="D9816" s="20"/>
      <c r="E9816" s="20"/>
      <c r="F9816" s="18"/>
      <c r="G9816" s="20"/>
      <c r="H9816" s="20"/>
      <c r="I9816" s="21" t="str">
        <f>IF(F9816="","",FPR(F9816,G9816,H9816))</f>
        <v/>
      </c>
      <c r="J9816" s="22" t="str">
        <f>IF(F9816="","",FPV(F9816,I9816))</f>
        <v/>
      </c>
      <c r="K9816" s="26"/>
    </row>
    <row r="9817" spans="2:11">
      <c r="B9817" s="20"/>
      <c r="C9817" s="20"/>
      <c r="D9817" s="20"/>
      <c r="E9817" s="20"/>
      <c r="F9817" s="18"/>
      <c r="G9817" s="20"/>
      <c r="H9817" s="20"/>
      <c r="I9817" s="21" t="str">
        <f>IF(F9817="","",FPR(F9817,G9817,H9817))</f>
        <v/>
      </c>
      <c r="J9817" s="22" t="str">
        <f>IF(F9817="","",FPV(F9817,I9817))</f>
        <v/>
      </c>
      <c r="K9817" s="26"/>
    </row>
    <row r="9818" spans="2:11">
      <c r="B9818" s="20"/>
      <c r="C9818" s="20"/>
      <c r="D9818" s="20"/>
      <c r="E9818" s="20"/>
      <c r="F9818" s="18"/>
      <c r="G9818" s="20"/>
      <c r="H9818" s="20"/>
      <c r="I9818" s="21" t="str">
        <f>IF(F9818="","",FPR(F9818,G9818,H9818))</f>
        <v/>
      </c>
      <c r="J9818" s="22" t="str">
        <f>IF(F9818="","",FPV(F9818,I9818))</f>
        <v/>
      </c>
      <c r="K9818" s="26"/>
    </row>
    <row r="9819" spans="2:11">
      <c r="B9819" s="20"/>
      <c r="C9819" s="20"/>
      <c r="D9819" s="20"/>
      <c r="E9819" s="20"/>
      <c r="F9819" s="18"/>
      <c r="G9819" s="20"/>
      <c r="H9819" s="20"/>
      <c r="I9819" s="21" t="str">
        <f>IF(F9819="","",FPR(F9819,G9819,H9819))</f>
        <v/>
      </c>
      <c r="J9819" s="22" t="str">
        <f>IF(F9819="","",FPV(F9819,I9819))</f>
        <v/>
      </c>
      <c r="K9819" s="26"/>
    </row>
    <row r="9820" spans="2:11">
      <c r="B9820" s="20"/>
      <c r="C9820" s="20"/>
      <c r="D9820" s="20"/>
      <c r="E9820" s="20"/>
      <c r="F9820" s="18"/>
      <c r="G9820" s="20"/>
      <c r="H9820" s="20"/>
      <c r="I9820" s="21" t="str">
        <f>IF(F9820="","",FPR(F9820,G9820,H9820))</f>
        <v/>
      </c>
      <c r="J9820" s="22" t="str">
        <f>IF(F9820="","",FPV(F9820,I9820))</f>
        <v/>
      </c>
      <c r="K9820" s="26"/>
    </row>
    <row r="9821" spans="2:11">
      <c r="B9821" s="20"/>
      <c r="C9821" s="20"/>
      <c r="D9821" s="20"/>
      <c r="E9821" s="20"/>
      <c r="F9821" s="18"/>
      <c r="G9821" s="20"/>
      <c r="H9821" s="20"/>
      <c r="I9821" s="21" t="str">
        <f>IF(F9821="","",FPR(F9821,G9821,H9821))</f>
        <v/>
      </c>
      <c r="J9821" s="22" t="str">
        <f>IF(F9821="","",FPV(F9821,I9821))</f>
        <v/>
      </c>
      <c r="K9821" s="26"/>
    </row>
    <row r="9822" spans="2:11">
      <c r="B9822" s="20"/>
      <c r="C9822" s="20"/>
      <c r="D9822" s="20"/>
      <c r="E9822" s="20"/>
      <c r="F9822" s="18"/>
      <c r="G9822" s="20"/>
      <c r="H9822" s="20"/>
      <c r="I9822" s="21" t="str">
        <f>IF(F9822="","",FPR(F9822,G9822,H9822))</f>
        <v/>
      </c>
      <c r="J9822" s="22" t="str">
        <f>IF(F9822="","",FPV(F9822,I9822))</f>
        <v/>
      </c>
      <c r="K9822" s="26"/>
    </row>
    <row r="9823" spans="2:11">
      <c r="B9823" s="20"/>
      <c r="C9823" s="20"/>
      <c r="D9823" s="20"/>
      <c r="E9823" s="20"/>
      <c r="F9823" s="18"/>
      <c r="G9823" s="20"/>
      <c r="H9823" s="20"/>
      <c r="I9823" s="21" t="str">
        <f>IF(F9823="","",FPR(F9823,G9823,H9823))</f>
        <v/>
      </c>
      <c r="J9823" s="22" t="str">
        <f>IF(F9823="","",FPV(F9823,I9823))</f>
        <v/>
      </c>
      <c r="K9823" s="26"/>
    </row>
    <row r="9824" spans="2:11">
      <c r="B9824" s="20"/>
      <c r="C9824" s="20"/>
      <c r="D9824" s="20"/>
      <c r="E9824" s="20"/>
      <c r="F9824" s="18"/>
      <c r="G9824" s="20"/>
      <c r="H9824" s="20"/>
      <c r="I9824" s="21" t="str">
        <f>IF(F9824="","",FPR(F9824,G9824,H9824))</f>
        <v/>
      </c>
      <c r="J9824" s="22" t="str">
        <f>IF(F9824="","",FPV(F9824,I9824))</f>
        <v/>
      </c>
      <c r="K9824" s="26"/>
    </row>
    <row r="9825" spans="2:11">
      <c r="B9825" s="20"/>
      <c r="C9825" s="20"/>
      <c r="D9825" s="20"/>
      <c r="E9825" s="20"/>
      <c r="F9825" s="18"/>
      <c r="G9825" s="20"/>
      <c r="H9825" s="20"/>
      <c r="I9825" s="21" t="str">
        <f>IF(F9825="","",FPR(F9825,G9825,H9825))</f>
        <v/>
      </c>
      <c r="J9825" s="22" t="str">
        <f>IF(F9825="","",FPV(F9825,I9825))</f>
        <v/>
      </c>
      <c r="K9825" s="26"/>
    </row>
    <row r="9826" spans="2:11">
      <c r="B9826" s="20"/>
      <c r="C9826" s="20"/>
      <c r="D9826" s="20"/>
      <c r="E9826" s="20"/>
      <c r="F9826" s="18"/>
      <c r="G9826" s="20"/>
      <c r="H9826" s="20"/>
      <c r="I9826" s="21" t="str">
        <f>IF(F9826="","",FPR(F9826,G9826,H9826))</f>
        <v/>
      </c>
      <c r="J9826" s="22" t="str">
        <f>IF(F9826="","",FPV(F9826,I9826))</f>
        <v/>
      </c>
      <c r="K9826" s="26"/>
    </row>
    <row r="9827" spans="2:11">
      <c r="B9827" s="20"/>
      <c r="C9827" s="20"/>
      <c r="D9827" s="20"/>
      <c r="E9827" s="20"/>
      <c r="F9827" s="18"/>
      <c r="G9827" s="20"/>
      <c r="H9827" s="20"/>
      <c r="I9827" s="21" t="str">
        <f>IF(F9827="","",FPR(F9827,G9827,H9827))</f>
        <v/>
      </c>
      <c r="J9827" s="22" t="str">
        <f>IF(F9827="","",FPV(F9827,I9827))</f>
        <v/>
      </c>
      <c r="K9827" s="26"/>
    </row>
    <row r="9828" spans="2:11">
      <c r="B9828" s="20"/>
      <c r="C9828" s="20"/>
      <c r="D9828" s="20"/>
      <c r="E9828" s="20"/>
      <c r="F9828" s="18"/>
      <c r="G9828" s="20"/>
      <c r="H9828" s="20"/>
      <c r="I9828" s="21" t="str">
        <f>IF(F9828="","",FPR(F9828,G9828,H9828))</f>
        <v/>
      </c>
      <c r="J9828" s="22" t="str">
        <f>IF(F9828="","",FPV(F9828,I9828))</f>
        <v/>
      </c>
      <c r="K9828" s="26"/>
    </row>
    <row r="9829" spans="2:11">
      <c r="B9829" s="20"/>
      <c r="C9829" s="20"/>
      <c r="D9829" s="20"/>
      <c r="E9829" s="20"/>
      <c r="F9829" s="18"/>
      <c r="G9829" s="20"/>
      <c r="H9829" s="20"/>
      <c r="I9829" s="21" t="str">
        <f>IF(F9829="","",FPR(F9829,G9829,H9829))</f>
        <v/>
      </c>
      <c r="J9829" s="22" t="str">
        <f>IF(F9829="","",FPV(F9829,I9829))</f>
        <v/>
      </c>
      <c r="K9829" s="26"/>
    </row>
    <row r="9830" spans="2:11">
      <c r="B9830" s="20"/>
      <c r="C9830" s="20"/>
      <c r="D9830" s="20"/>
      <c r="E9830" s="20"/>
      <c r="F9830" s="18"/>
      <c r="G9830" s="20"/>
      <c r="H9830" s="20"/>
      <c r="I9830" s="21" t="str">
        <f>IF(F9830="","",FPR(F9830,G9830,H9830))</f>
        <v/>
      </c>
      <c r="J9830" s="22" t="str">
        <f>IF(F9830="","",FPV(F9830,I9830))</f>
        <v/>
      </c>
      <c r="K9830" s="26"/>
    </row>
    <row r="9831" spans="2:11">
      <c r="B9831" s="20"/>
      <c r="C9831" s="20"/>
      <c r="D9831" s="20"/>
      <c r="E9831" s="20"/>
      <c r="F9831" s="18"/>
      <c r="G9831" s="20"/>
      <c r="H9831" s="20"/>
      <c r="I9831" s="21" t="str">
        <f>IF(F9831="","",FPR(F9831,G9831,H9831))</f>
        <v/>
      </c>
      <c r="J9831" s="22" t="str">
        <f>IF(F9831="","",FPV(F9831,I9831))</f>
        <v/>
      </c>
      <c r="K9831" s="26"/>
    </row>
    <row r="9832" spans="2:11">
      <c r="B9832" s="20"/>
      <c r="C9832" s="20"/>
      <c r="D9832" s="20"/>
      <c r="E9832" s="20"/>
      <c r="F9832" s="18"/>
      <c r="G9832" s="20"/>
      <c r="H9832" s="20"/>
      <c r="I9832" s="21" t="str">
        <f>IF(F9832="","",FPR(F9832,G9832,H9832))</f>
        <v/>
      </c>
      <c r="J9832" s="22" t="str">
        <f>IF(F9832="","",FPV(F9832,I9832))</f>
        <v/>
      </c>
      <c r="K9832" s="26"/>
    </row>
    <row r="9833" spans="2:11">
      <c r="B9833" s="20"/>
      <c r="C9833" s="20"/>
      <c r="D9833" s="20"/>
      <c r="E9833" s="20"/>
      <c r="F9833" s="18"/>
      <c r="G9833" s="20"/>
      <c r="H9833" s="20"/>
      <c r="I9833" s="21" t="str">
        <f>IF(F9833="","",FPR(F9833,G9833,H9833))</f>
        <v/>
      </c>
      <c r="J9833" s="22" t="str">
        <f>IF(F9833="","",FPV(F9833,I9833))</f>
        <v/>
      </c>
      <c r="K9833" s="26"/>
    </row>
    <row r="9834" spans="2:11">
      <c r="B9834" s="20"/>
      <c r="C9834" s="20"/>
      <c r="D9834" s="20"/>
      <c r="E9834" s="20"/>
      <c r="F9834" s="18"/>
      <c r="G9834" s="20"/>
      <c r="H9834" s="20"/>
      <c r="I9834" s="21" t="str">
        <f>IF(F9834="","",FPR(F9834,G9834,H9834))</f>
        <v/>
      </c>
      <c r="J9834" s="22" t="str">
        <f>IF(F9834="","",FPV(F9834,I9834))</f>
        <v/>
      </c>
      <c r="K9834" s="26"/>
    </row>
    <row r="9835" spans="2:11">
      <c r="B9835" s="20"/>
      <c r="C9835" s="20"/>
      <c r="D9835" s="20"/>
      <c r="E9835" s="20"/>
      <c r="F9835" s="18"/>
      <c r="G9835" s="20"/>
      <c r="H9835" s="20"/>
      <c r="I9835" s="21" t="str">
        <f>IF(F9835="","",FPR(F9835,G9835,H9835))</f>
        <v/>
      </c>
      <c r="J9835" s="22" t="str">
        <f>IF(F9835="","",FPV(F9835,I9835))</f>
        <v/>
      </c>
      <c r="K9835" s="26"/>
    </row>
    <row r="9836" spans="2:11">
      <c r="B9836" s="20"/>
      <c r="C9836" s="20"/>
      <c r="D9836" s="20"/>
      <c r="E9836" s="20"/>
      <c r="F9836" s="18"/>
      <c r="G9836" s="20"/>
      <c r="H9836" s="20"/>
      <c r="I9836" s="21" t="str">
        <f>IF(F9836="","",FPR(F9836,G9836,H9836))</f>
        <v/>
      </c>
      <c r="J9836" s="22" t="str">
        <f>IF(F9836="","",FPV(F9836,I9836))</f>
        <v/>
      </c>
      <c r="K9836" s="26"/>
    </row>
    <row r="9837" spans="2:11">
      <c r="B9837" s="20"/>
      <c r="C9837" s="20"/>
      <c r="D9837" s="20"/>
      <c r="E9837" s="20"/>
      <c r="F9837" s="18"/>
      <c r="G9837" s="20"/>
      <c r="H9837" s="20"/>
      <c r="I9837" s="21" t="str">
        <f>IF(F9837="","",FPR(F9837,G9837,H9837))</f>
        <v/>
      </c>
      <c r="J9837" s="22" t="str">
        <f>IF(F9837="","",FPV(F9837,I9837))</f>
        <v/>
      </c>
      <c r="K9837" s="26"/>
    </row>
    <row r="9838" spans="2:11">
      <c r="B9838" s="20"/>
      <c r="C9838" s="20"/>
      <c r="D9838" s="20"/>
      <c r="E9838" s="20"/>
      <c r="F9838" s="18"/>
      <c r="G9838" s="20"/>
      <c r="H9838" s="20"/>
      <c r="I9838" s="21" t="str">
        <f>IF(F9838="","",FPR(F9838,G9838,H9838))</f>
        <v/>
      </c>
      <c r="J9838" s="22" t="str">
        <f>IF(F9838="","",FPV(F9838,I9838))</f>
        <v/>
      </c>
      <c r="K9838" s="26"/>
    </row>
    <row r="9839" spans="2:11">
      <c r="B9839" s="20"/>
      <c r="C9839" s="20"/>
      <c r="D9839" s="20"/>
      <c r="E9839" s="20"/>
      <c r="F9839" s="18"/>
      <c r="G9839" s="20"/>
      <c r="H9839" s="20"/>
      <c r="I9839" s="21" t="str">
        <f>IF(F9839="","",FPR(F9839,G9839,H9839))</f>
        <v/>
      </c>
      <c r="J9839" s="22" t="str">
        <f>IF(F9839="","",FPV(F9839,I9839))</f>
        <v/>
      </c>
      <c r="K9839" s="26"/>
    </row>
    <row r="9840" spans="2:11">
      <c r="B9840" s="20"/>
      <c r="C9840" s="20"/>
      <c r="D9840" s="20"/>
      <c r="E9840" s="20"/>
      <c r="F9840" s="18"/>
      <c r="G9840" s="20"/>
      <c r="H9840" s="20"/>
      <c r="I9840" s="21" t="str">
        <f>IF(F9840="","",FPR(F9840,G9840,H9840))</f>
        <v/>
      </c>
      <c r="J9840" s="22" t="str">
        <f>IF(F9840="","",FPV(F9840,I9840))</f>
        <v/>
      </c>
      <c r="K9840" s="26"/>
    </row>
    <row r="9841" spans="2:11">
      <c r="B9841" s="20"/>
      <c r="C9841" s="20"/>
      <c r="D9841" s="20"/>
      <c r="E9841" s="20"/>
      <c r="F9841" s="18"/>
      <c r="G9841" s="20"/>
      <c r="H9841" s="20"/>
      <c r="I9841" s="21" t="str">
        <f>IF(F9841="","",FPR(F9841,G9841,H9841))</f>
        <v/>
      </c>
      <c r="J9841" s="22" t="str">
        <f>IF(F9841="","",FPV(F9841,I9841))</f>
        <v/>
      </c>
      <c r="K9841" s="26"/>
    </row>
    <row r="9842" spans="2:11">
      <c r="B9842" s="20"/>
      <c r="C9842" s="20"/>
      <c r="D9842" s="20"/>
      <c r="E9842" s="20"/>
      <c r="F9842" s="18"/>
      <c r="G9842" s="20"/>
      <c r="H9842" s="20"/>
      <c r="I9842" s="21" t="str">
        <f>IF(F9842="","",FPR(F9842,G9842,H9842))</f>
        <v/>
      </c>
      <c r="J9842" s="22" t="str">
        <f>IF(F9842="","",FPV(F9842,I9842))</f>
        <v/>
      </c>
      <c r="K9842" s="26"/>
    </row>
    <row r="9843" spans="2:11">
      <c r="B9843" s="20"/>
      <c r="C9843" s="20"/>
      <c r="D9843" s="20"/>
      <c r="E9843" s="20"/>
      <c r="F9843" s="18"/>
      <c r="G9843" s="20"/>
      <c r="H9843" s="20"/>
      <c r="I9843" s="21" t="str">
        <f>IF(F9843="","",FPR(F9843,G9843,H9843))</f>
        <v/>
      </c>
      <c r="J9843" s="22" t="str">
        <f>IF(F9843="","",FPV(F9843,I9843))</f>
        <v/>
      </c>
      <c r="K9843" s="26"/>
    </row>
    <row r="9844" spans="2:11">
      <c r="B9844" s="20"/>
      <c r="C9844" s="20"/>
      <c r="D9844" s="20"/>
      <c r="E9844" s="20"/>
      <c r="F9844" s="18"/>
      <c r="G9844" s="20"/>
      <c r="H9844" s="20"/>
      <c r="I9844" s="21" t="str">
        <f>IF(F9844="","",FPR(F9844,G9844,H9844))</f>
        <v/>
      </c>
      <c r="J9844" s="22" t="str">
        <f>IF(F9844="","",FPV(F9844,I9844))</f>
        <v/>
      </c>
      <c r="K9844" s="26"/>
    </row>
    <row r="9845" spans="2:11">
      <c r="B9845" s="20"/>
      <c r="C9845" s="20"/>
      <c r="D9845" s="20"/>
      <c r="E9845" s="20"/>
      <c r="F9845" s="18"/>
      <c r="G9845" s="20"/>
      <c r="H9845" s="20"/>
      <c r="I9845" s="21" t="str">
        <f>IF(F9845="","",FPR(F9845,G9845,H9845))</f>
        <v/>
      </c>
      <c r="J9845" s="22" t="str">
        <f>IF(F9845="","",FPV(F9845,I9845))</f>
        <v/>
      </c>
      <c r="K9845" s="26"/>
    </row>
    <row r="9846" spans="2:11">
      <c r="B9846" s="20"/>
      <c r="C9846" s="20"/>
      <c r="D9846" s="20"/>
      <c r="E9846" s="20"/>
      <c r="F9846" s="18"/>
      <c r="G9846" s="20"/>
      <c r="H9846" s="20"/>
      <c r="I9846" s="21" t="str">
        <f>IF(F9846="","",FPR(F9846,G9846,H9846))</f>
        <v/>
      </c>
      <c r="J9846" s="22" t="str">
        <f>IF(F9846="","",FPV(F9846,I9846))</f>
        <v/>
      </c>
      <c r="K9846" s="26"/>
    </row>
    <row r="9847" spans="2:11">
      <c r="B9847" s="20"/>
      <c r="C9847" s="20"/>
      <c r="D9847" s="20"/>
      <c r="E9847" s="20"/>
      <c r="F9847" s="18"/>
      <c r="G9847" s="20"/>
      <c r="H9847" s="20"/>
      <c r="I9847" s="21" t="str">
        <f>IF(F9847="","",FPR(F9847,G9847,H9847))</f>
        <v/>
      </c>
      <c r="J9847" s="22" t="str">
        <f>IF(F9847="","",FPV(F9847,I9847))</f>
        <v/>
      </c>
      <c r="K9847" s="26"/>
    </row>
    <row r="9848" spans="2:11">
      <c r="B9848" s="20"/>
      <c r="C9848" s="20"/>
      <c r="D9848" s="20"/>
      <c r="E9848" s="20"/>
      <c r="F9848" s="18"/>
      <c r="G9848" s="20"/>
      <c r="H9848" s="20"/>
      <c r="I9848" s="21" t="str">
        <f>IF(F9848="","",FPR(F9848,G9848,H9848))</f>
        <v/>
      </c>
      <c r="J9848" s="22" t="str">
        <f>IF(F9848="","",FPV(F9848,I9848))</f>
        <v/>
      </c>
      <c r="K9848" s="26"/>
    </row>
    <row r="9849" spans="2:11">
      <c r="B9849" s="20"/>
      <c r="C9849" s="20"/>
      <c r="D9849" s="20"/>
      <c r="E9849" s="20"/>
      <c r="F9849" s="18"/>
      <c r="G9849" s="20"/>
      <c r="H9849" s="20"/>
      <c r="I9849" s="21" t="str">
        <f>IF(F9849="","",FPR(F9849,G9849,H9849))</f>
        <v/>
      </c>
      <c r="J9849" s="22" t="str">
        <f>IF(F9849="","",FPV(F9849,I9849))</f>
        <v/>
      </c>
      <c r="K9849" s="26"/>
    </row>
    <row r="9850" spans="2:11">
      <c r="B9850" s="20"/>
      <c r="C9850" s="20"/>
      <c r="D9850" s="20"/>
      <c r="E9850" s="20"/>
      <c r="F9850" s="18"/>
      <c r="G9850" s="20"/>
      <c r="H9850" s="20"/>
      <c r="I9850" s="21" t="str">
        <f>IF(F9850="","",FPR(F9850,G9850,H9850))</f>
        <v/>
      </c>
      <c r="J9850" s="22" t="str">
        <f>IF(F9850="","",FPV(F9850,I9850))</f>
        <v/>
      </c>
      <c r="K9850" s="26"/>
    </row>
    <row r="9851" spans="2:11">
      <c r="B9851" s="20"/>
      <c r="C9851" s="20"/>
      <c r="D9851" s="20"/>
      <c r="E9851" s="20"/>
      <c r="F9851" s="18"/>
      <c r="G9851" s="20"/>
      <c r="H9851" s="20"/>
      <c r="I9851" s="21" t="str">
        <f>IF(F9851="","",FPR(F9851,G9851,H9851))</f>
        <v/>
      </c>
      <c r="J9851" s="22" t="str">
        <f>IF(F9851="","",FPV(F9851,I9851))</f>
        <v/>
      </c>
      <c r="K9851" s="26"/>
    </row>
    <row r="9852" spans="2:11">
      <c r="B9852" s="20"/>
      <c r="C9852" s="20"/>
      <c r="D9852" s="20"/>
      <c r="E9852" s="20"/>
      <c r="F9852" s="18"/>
      <c r="G9852" s="20"/>
      <c r="H9852" s="20"/>
      <c r="I9852" s="21" t="str">
        <f>IF(F9852="","",FPR(F9852,G9852,H9852))</f>
        <v/>
      </c>
      <c r="J9852" s="22" t="str">
        <f>IF(F9852="","",FPV(F9852,I9852))</f>
        <v/>
      </c>
      <c r="K9852" s="26"/>
    </row>
    <row r="9853" spans="2:11">
      <c r="B9853" s="20"/>
      <c r="C9853" s="20"/>
      <c r="D9853" s="20"/>
      <c r="E9853" s="20"/>
      <c r="F9853" s="18"/>
      <c r="G9853" s="20"/>
      <c r="H9853" s="20"/>
      <c r="I9853" s="21" t="str">
        <f>IF(F9853="","",FPR(F9853,G9853,H9853))</f>
        <v/>
      </c>
      <c r="J9853" s="22" t="str">
        <f>IF(F9853="","",FPV(F9853,I9853))</f>
        <v/>
      </c>
      <c r="K9853" s="26"/>
    </row>
    <row r="9854" spans="2:11">
      <c r="B9854" s="20"/>
      <c r="C9854" s="20"/>
      <c r="D9854" s="20"/>
      <c r="E9854" s="20"/>
      <c r="F9854" s="18"/>
      <c r="G9854" s="20"/>
      <c r="H9854" s="20"/>
      <c r="I9854" s="21" t="str">
        <f>IF(F9854="","",FPR(F9854,G9854,H9854))</f>
        <v/>
      </c>
      <c r="J9854" s="22" t="str">
        <f>IF(F9854="","",FPV(F9854,I9854))</f>
        <v/>
      </c>
      <c r="K9854" s="26"/>
    </row>
    <row r="9855" spans="2:11">
      <c r="B9855" s="20"/>
      <c r="C9855" s="20"/>
      <c r="D9855" s="20"/>
      <c r="E9855" s="20"/>
      <c r="F9855" s="18"/>
      <c r="G9855" s="20"/>
      <c r="H9855" s="20"/>
      <c r="I9855" s="21" t="str">
        <f>IF(F9855="","",FPR(F9855,G9855,H9855))</f>
        <v/>
      </c>
      <c r="J9855" s="22" t="str">
        <f>IF(F9855="","",FPV(F9855,I9855))</f>
        <v/>
      </c>
      <c r="K9855" s="26"/>
    </row>
    <row r="9856" spans="2:11">
      <c r="B9856" s="20"/>
      <c r="C9856" s="20"/>
      <c r="D9856" s="20"/>
      <c r="E9856" s="20"/>
      <c r="F9856" s="18"/>
      <c r="G9856" s="20"/>
      <c r="H9856" s="20"/>
      <c r="I9856" s="21" t="str">
        <f>IF(F9856="","",FPR(F9856,G9856,H9856))</f>
        <v/>
      </c>
      <c r="J9856" s="22" t="str">
        <f>IF(F9856="","",FPV(F9856,I9856))</f>
        <v/>
      </c>
      <c r="K9856" s="26"/>
    </row>
    <row r="9857" spans="2:11">
      <c r="B9857" s="20"/>
      <c r="C9857" s="20"/>
      <c r="D9857" s="20"/>
      <c r="E9857" s="20"/>
      <c r="F9857" s="18"/>
      <c r="G9857" s="20"/>
      <c r="H9857" s="20"/>
      <c r="I9857" s="21" t="str">
        <f>IF(F9857="","",FPR(F9857,G9857,H9857))</f>
        <v/>
      </c>
      <c r="J9857" s="22" t="str">
        <f>IF(F9857="","",FPV(F9857,I9857))</f>
        <v/>
      </c>
      <c r="K9857" s="26"/>
    </row>
    <row r="9858" spans="2:11">
      <c r="B9858" s="20"/>
      <c r="C9858" s="20"/>
      <c r="D9858" s="20"/>
      <c r="E9858" s="20"/>
      <c r="F9858" s="18"/>
      <c r="G9858" s="20"/>
      <c r="H9858" s="20"/>
      <c r="I9858" s="21" t="str">
        <f>IF(F9858="","",FPR(F9858,G9858,H9858))</f>
        <v/>
      </c>
      <c r="J9858" s="22" t="str">
        <f>IF(F9858="","",FPV(F9858,I9858))</f>
        <v/>
      </c>
      <c r="K9858" s="26"/>
    </row>
    <row r="9859" spans="2:11">
      <c r="B9859" s="20"/>
      <c r="C9859" s="20"/>
      <c r="D9859" s="20"/>
      <c r="E9859" s="20"/>
      <c r="F9859" s="18"/>
      <c r="G9859" s="20"/>
      <c r="H9859" s="20"/>
      <c r="I9859" s="21" t="str">
        <f>IF(F9859="","",FPR(F9859,G9859,H9859))</f>
        <v/>
      </c>
      <c r="J9859" s="22" t="str">
        <f>IF(F9859="","",FPV(F9859,I9859))</f>
        <v/>
      </c>
      <c r="K9859" s="26"/>
    </row>
    <row r="9860" spans="2:11">
      <c r="B9860" s="20"/>
      <c r="C9860" s="20"/>
      <c r="D9860" s="20"/>
      <c r="E9860" s="20"/>
      <c r="F9860" s="18"/>
      <c r="G9860" s="20"/>
      <c r="H9860" s="20"/>
      <c r="I9860" s="21" t="str">
        <f>IF(F9860="","",FPR(F9860,G9860,H9860))</f>
        <v/>
      </c>
      <c r="J9860" s="22" t="str">
        <f>IF(F9860="","",FPV(F9860,I9860))</f>
        <v/>
      </c>
      <c r="K9860" s="26"/>
    </row>
    <row r="9861" spans="2:11">
      <c r="B9861" s="20"/>
      <c r="C9861" s="20"/>
      <c r="D9861" s="20"/>
      <c r="E9861" s="20"/>
      <c r="F9861" s="18"/>
      <c r="G9861" s="20"/>
      <c r="H9861" s="20"/>
      <c r="I9861" s="21" t="str">
        <f>IF(F9861="","",FPR(F9861,G9861,H9861))</f>
        <v/>
      </c>
      <c r="J9861" s="22" t="str">
        <f>IF(F9861="","",FPV(F9861,I9861))</f>
        <v/>
      </c>
      <c r="K9861" s="26"/>
    </row>
    <row r="9862" spans="2:11">
      <c r="B9862" s="20"/>
      <c r="C9862" s="20"/>
      <c r="D9862" s="20"/>
      <c r="E9862" s="20"/>
      <c r="F9862" s="18"/>
      <c r="G9862" s="20"/>
      <c r="H9862" s="20"/>
      <c r="I9862" s="21" t="str">
        <f>IF(F9862="","",FPR(F9862,G9862,H9862))</f>
        <v/>
      </c>
      <c r="J9862" s="22" t="str">
        <f>IF(F9862="","",FPV(F9862,I9862))</f>
        <v/>
      </c>
      <c r="K9862" s="26"/>
    </row>
    <row r="9863" spans="2:11">
      <c r="B9863" s="20"/>
      <c r="C9863" s="20"/>
      <c r="D9863" s="20"/>
      <c r="E9863" s="20"/>
      <c r="F9863" s="18"/>
      <c r="G9863" s="20"/>
      <c r="H9863" s="20"/>
      <c r="I9863" s="21" t="str">
        <f>IF(F9863="","",FPR(F9863,G9863,H9863))</f>
        <v/>
      </c>
      <c r="J9863" s="22" t="str">
        <f>IF(F9863="","",FPV(F9863,I9863))</f>
        <v/>
      </c>
      <c r="K9863" s="26"/>
    </row>
    <row r="9864" spans="2:11">
      <c r="B9864" s="20"/>
      <c r="C9864" s="20"/>
      <c r="D9864" s="20"/>
      <c r="E9864" s="20"/>
      <c r="F9864" s="18"/>
      <c r="G9864" s="20"/>
      <c r="H9864" s="20"/>
      <c r="I9864" s="21" t="str">
        <f>IF(F9864="","",FPR(F9864,G9864,H9864))</f>
        <v/>
      </c>
      <c r="J9864" s="22" t="str">
        <f>IF(F9864="","",FPV(F9864,I9864))</f>
        <v/>
      </c>
      <c r="K9864" s="26"/>
    </row>
    <row r="9865" spans="2:11">
      <c r="B9865" s="20"/>
      <c r="C9865" s="20"/>
      <c r="D9865" s="20"/>
      <c r="E9865" s="20"/>
      <c r="F9865" s="18"/>
      <c r="G9865" s="20"/>
      <c r="H9865" s="20"/>
      <c r="I9865" s="21" t="str">
        <f>IF(F9865="","",FPR(F9865,G9865,H9865))</f>
        <v/>
      </c>
      <c r="J9865" s="22" t="str">
        <f>IF(F9865="","",FPV(F9865,I9865))</f>
        <v/>
      </c>
      <c r="K9865" s="26"/>
    </row>
    <row r="9866" spans="2:11">
      <c r="B9866" s="20"/>
      <c r="C9866" s="20"/>
      <c r="D9866" s="20"/>
      <c r="E9866" s="20"/>
      <c r="F9866" s="18"/>
      <c r="G9866" s="20"/>
      <c r="H9866" s="20"/>
      <c r="I9866" s="21" t="str">
        <f>IF(F9866="","",FPR(F9866,G9866,H9866))</f>
        <v/>
      </c>
      <c r="J9866" s="22" t="str">
        <f>IF(F9866="","",FPV(F9866,I9866))</f>
        <v/>
      </c>
      <c r="K9866" s="26"/>
    </row>
    <row r="9867" spans="2:11">
      <c r="B9867" s="20"/>
      <c r="C9867" s="20"/>
      <c r="D9867" s="20"/>
      <c r="E9867" s="20"/>
      <c r="F9867" s="18"/>
      <c r="G9867" s="20"/>
      <c r="H9867" s="20"/>
      <c r="I9867" s="21" t="str">
        <f>IF(F9867="","",FPR(F9867,G9867,H9867))</f>
        <v/>
      </c>
      <c r="J9867" s="22" t="str">
        <f>IF(F9867="","",FPV(F9867,I9867))</f>
        <v/>
      </c>
      <c r="K9867" s="26"/>
    </row>
    <row r="9868" spans="2:11">
      <c r="B9868" s="20"/>
      <c r="C9868" s="20"/>
      <c r="D9868" s="20"/>
      <c r="E9868" s="20"/>
      <c r="F9868" s="18"/>
      <c r="G9868" s="20"/>
      <c r="H9868" s="20"/>
      <c r="I9868" s="21" t="str">
        <f>IF(F9868="","",FPR(F9868,G9868,H9868))</f>
        <v/>
      </c>
      <c r="J9868" s="22" t="str">
        <f>IF(F9868="","",FPV(F9868,I9868))</f>
        <v/>
      </c>
      <c r="K9868" s="26"/>
    </row>
    <row r="9869" spans="2:11">
      <c r="B9869" s="20"/>
      <c r="C9869" s="20"/>
      <c r="D9869" s="20"/>
      <c r="E9869" s="20"/>
      <c r="F9869" s="18"/>
      <c r="G9869" s="20"/>
      <c r="H9869" s="20"/>
      <c r="I9869" s="21" t="str">
        <f>IF(F9869="","",FPR(F9869,G9869,H9869))</f>
        <v/>
      </c>
      <c r="J9869" s="22" t="str">
        <f>IF(F9869="","",FPV(F9869,I9869))</f>
        <v/>
      </c>
      <c r="K9869" s="26"/>
    </row>
    <row r="9870" spans="2:11">
      <c r="B9870" s="20"/>
      <c r="C9870" s="20"/>
      <c r="D9870" s="20"/>
      <c r="E9870" s="20"/>
      <c r="F9870" s="18"/>
      <c r="G9870" s="20"/>
      <c r="H9870" s="20"/>
      <c r="I9870" s="21" t="str">
        <f>IF(F9870="","",FPR(F9870,G9870,H9870))</f>
        <v/>
      </c>
      <c r="J9870" s="22" t="str">
        <f>IF(F9870="","",FPV(F9870,I9870))</f>
        <v/>
      </c>
      <c r="K9870" s="26"/>
    </row>
    <row r="9871" spans="2:11">
      <c r="B9871" s="20"/>
      <c r="C9871" s="20"/>
      <c r="D9871" s="20"/>
      <c r="E9871" s="20"/>
      <c r="F9871" s="18"/>
      <c r="G9871" s="20"/>
      <c r="H9871" s="20"/>
      <c r="I9871" s="21" t="str">
        <f>IF(F9871="","",FPR(F9871,G9871,H9871))</f>
        <v/>
      </c>
      <c r="J9871" s="22" t="str">
        <f>IF(F9871="","",FPV(F9871,I9871))</f>
        <v/>
      </c>
      <c r="K9871" s="26"/>
    </row>
    <row r="9872" spans="2:11">
      <c r="B9872" s="20"/>
      <c r="C9872" s="20"/>
      <c r="D9872" s="20"/>
      <c r="E9872" s="20"/>
      <c r="F9872" s="18"/>
      <c r="G9872" s="20"/>
      <c r="H9872" s="20"/>
      <c r="I9872" s="21" t="str">
        <f>IF(F9872="","",FPR(F9872,G9872,H9872))</f>
        <v/>
      </c>
      <c r="J9872" s="22" t="str">
        <f>IF(F9872="","",FPV(F9872,I9872))</f>
        <v/>
      </c>
      <c r="K9872" s="26"/>
    </row>
    <row r="9873" spans="2:11">
      <c r="B9873" s="20"/>
      <c r="C9873" s="20"/>
      <c r="D9873" s="20"/>
      <c r="E9873" s="20"/>
      <c r="F9873" s="18"/>
      <c r="G9873" s="20"/>
      <c r="H9873" s="20"/>
      <c r="I9873" s="21" t="str">
        <f>IF(F9873="","",FPR(F9873,G9873,H9873))</f>
        <v/>
      </c>
      <c r="J9873" s="22" t="str">
        <f>IF(F9873="","",FPV(F9873,I9873))</f>
        <v/>
      </c>
      <c r="K9873" s="26"/>
    </row>
    <row r="9874" spans="2:11">
      <c r="B9874" s="20"/>
      <c r="C9874" s="20"/>
      <c r="D9874" s="20"/>
      <c r="E9874" s="20"/>
      <c r="F9874" s="18"/>
      <c r="G9874" s="20"/>
      <c r="H9874" s="20"/>
      <c r="I9874" s="21" t="str">
        <f>IF(F9874="","",FPR(F9874,G9874,H9874))</f>
        <v/>
      </c>
      <c r="J9874" s="22" t="str">
        <f>IF(F9874="","",FPV(F9874,I9874))</f>
        <v/>
      </c>
      <c r="K9874" s="26"/>
    </row>
    <row r="9875" spans="2:11">
      <c r="B9875" s="20"/>
      <c r="C9875" s="20"/>
      <c r="D9875" s="20"/>
      <c r="E9875" s="20"/>
      <c r="F9875" s="18"/>
      <c r="G9875" s="20"/>
      <c r="H9875" s="20"/>
      <c r="I9875" s="21" t="str">
        <f>IF(F9875="","",FPR(F9875,G9875,H9875))</f>
        <v/>
      </c>
      <c r="J9875" s="22" t="str">
        <f>IF(F9875="","",FPV(F9875,I9875))</f>
        <v/>
      </c>
      <c r="K9875" s="26"/>
    </row>
    <row r="9876" spans="2:11">
      <c r="B9876" s="20"/>
      <c r="C9876" s="20"/>
      <c r="D9876" s="20"/>
      <c r="E9876" s="20"/>
      <c r="F9876" s="18"/>
      <c r="G9876" s="20"/>
      <c r="H9876" s="20"/>
      <c r="I9876" s="21" t="str">
        <f>IF(F9876="","",FPR(F9876,G9876,H9876))</f>
        <v/>
      </c>
      <c r="J9876" s="22" t="str">
        <f>IF(F9876="","",FPV(F9876,I9876))</f>
        <v/>
      </c>
      <c r="K9876" s="26"/>
    </row>
    <row r="9877" spans="2:11">
      <c r="B9877" s="20"/>
      <c r="C9877" s="20"/>
      <c r="D9877" s="20"/>
      <c r="E9877" s="20"/>
      <c r="F9877" s="18"/>
      <c r="G9877" s="20"/>
      <c r="H9877" s="20"/>
      <c r="I9877" s="21" t="str">
        <f>IF(F9877="","",FPR(F9877,G9877,H9877))</f>
        <v/>
      </c>
      <c r="J9877" s="22" t="str">
        <f>IF(F9877="","",FPV(F9877,I9877))</f>
        <v/>
      </c>
      <c r="K9877" s="26"/>
    </row>
    <row r="9878" spans="2:11">
      <c r="B9878" s="20"/>
      <c r="C9878" s="20"/>
      <c r="D9878" s="20"/>
      <c r="E9878" s="20"/>
      <c r="F9878" s="18"/>
      <c r="G9878" s="20"/>
      <c r="H9878" s="20"/>
      <c r="I9878" s="21" t="str">
        <f>IF(F9878="","",FPR(F9878,G9878,H9878))</f>
        <v/>
      </c>
      <c r="J9878" s="22" t="str">
        <f>IF(F9878="","",FPV(F9878,I9878))</f>
        <v/>
      </c>
      <c r="K9878" s="26"/>
    </row>
    <row r="9879" spans="2:11">
      <c r="B9879" s="20"/>
      <c r="C9879" s="20"/>
      <c r="D9879" s="20"/>
      <c r="E9879" s="20"/>
      <c r="F9879" s="18"/>
      <c r="G9879" s="20"/>
      <c r="H9879" s="20"/>
      <c r="I9879" s="21" t="str">
        <f>IF(F9879="","",FPR(F9879,G9879,H9879))</f>
        <v/>
      </c>
      <c r="J9879" s="22" t="str">
        <f>IF(F9879="","",FPV(F9879,I9879))</f>
        <v/>
      </c>
      <c r="K9879" s="26"/>
    </row>
    <row r="9880" spans="2:11">
      <c r="B9880" s="20"/>
      <c r="C9880" s="20"/>
      <c r="D9880" s="20"/>
      <c r="E9880" s="20"/>
      <c r="F9880" s="18"/>
      <c r="G9880" s="20"/>
      <c r="H9880" s="20"/>
      <c r="I9880" s="21" t="str">
        <f>IF(F9880="","",FPR(F9880,G9880,H9880))</f>
        <v/>
      </c>
      <c r="J9880" s="22" t="str">
        <f>IF(F9880="","",FPV(F9880,I9880))</f>
        <v/>
      </c>
      <c r="K9880" s="26"/>
    </row>
    <row r="9881" spans="2:11">
      <c r="B9881" s="20"/>
      <c r="C9881" s="20"/>
      <c r="D9881" s="20"/>
      <c r="E9881" s="20"/>
      <c r="F9881" s="18"/>
      <c r="G9881" s="20"/>
      <c r="H9881" s="20"/>
      <c r="I9881" s="21" t="str">
        <f>IF(F9881="","",FPR(F9881,G9881,H9881))</f>
        <v/>
      </c>
      <c r="J9881" s="22" t="str">
        <f>IF(F9881="","",FPV(F9881,I9881))</f>
        <v/>
      </c>
      <c r="K9881" s="26"/>
    </row>
    <row r="9882" spans="2:11">
      <c r="B9882" s="20"/>
      <c r="C9882" s="20"/>
      <c r="D9882" s="20"/>
      <c r="E9882" s="20"/>
      <c r="F9882" s="18"/>
      <c r="G9882" s="20"/>
      <c r="H9882" s="20"/>
      <c r="I9882" s="21" t="str">
        <f>IF(F9882="","",FPR(F9882,G9882,H9882))</f>
        <v/>
      </c>
      <c r="J9882" s="22" t="str">
        <f>IF(F9882="","",FPV(F9882,I9882))</f>
        <v/>
      </c>
      <c r="K9882" s="26"/>
    </row>
    <row r="9883" spans="2:11">
      <c r="B9883" s="20"/>
      <c r="C9883" s="20"/>
      <c r="D9883" s="20"/>
      <c r="E9883" s="20"/>
      <c r="F9883" s="18"/>
      <c r="G9883" s="20"/>
      <c r="H9883" s="20"/>
      <c r="I9883" s="21" t="str">
        <f>IF(F9883="","",FPR(F9883,G9883,H9883))</f>
        <v/>
      </c>
      <c r="J9883" s="22" t="str">
        <f>IF(F9883="","",FPV(F9883,I9883))</f>
        <v/>
      </c>
      <c r="K9883" s="26"/>
    </row>
    <row r="9884" spans="2:11">
      <c r="B9884" s="20"/>
      <c r="C9884" s="20"/>
      <c r="D9884" s="20"/>
      <c r="E9884" s="20"/>
      <c r="F9884" s="18"/>
      <c r="G9884" s="20"/>
      <c r="H9884" s="20"/>
      <c r="I9884" s="21" t="str">
        <f>IF(F9884="","",FPR(F9884,G9884,H9884))</f>
        <v/>
      </c>
      <c r="J9884" s="22" t="str">
        <f>IF(F9884="","",FPV(F9884,I9884))</f>
        <v/>
      </c>
      <c r="K9884" s="26"/>
    </row>
    <row r="9885" spans="2:11">
      <c r="B9885" s="20"/>
      <c r="C9885" s="20"/>
      <c r="D9885" s="20"/>
      <c r="E9885" s="20"/>
      <c r="F9885" s="18"/>
      <c r="G9885" s="20"/>
      <c r="H9885" s="20"/>
      <c r="I9885" s="21" t="str">
        <f>IF(F9885="","",FPR(F9885,G9885,H9885))</f>
        <v/>
      </c>
      <c r="J9885" s="22" t="str">
        <f>IF(F9885="","",FPV(F9885,I9885))</f>
        <v/>
      </c>
      <c r="K9885" s="26"/>
    </row>
    <row r="9886" spans="2:11">
      <c r="B9886" s="20"/>
      <c r="C9886" s="20"/>
      <c r="D9886" s="20"/>
      <c r="E9886" s="20"/>
      <c r="F9886" s="18"/>
      <c r="G9886" s="20"/>
      <c r="H9886" s="20"/>
      <c r="I9886" s="21" t="str">
        <f>IF(F9886="","",FPR(F9886,G9886,H9886))</f>
        <v/>
      </c>
      <c r="J9886" s="22" t="str">
        <f>IF(F9886="","",FPV(F9886,I9886))</f>
        <v/>
      </c>
      <c r="K9886" s="26"/>
    </row>
    <row r="9887" spans="2:11">
      <c r="B9887" s="20"/>
      <c r="C9887" s="20"/>
      <c r="D9887" s="20"/>
      <c r="E9887" s="20"/>
      <c r="F9887" s="18"/>
      <c r="G9887" s="20"/>
      <c r="H9887" s="20"/>
      <c r="I9887" s="21" t="str">
        <f>IF(F9887="","",FPR(F9887,G9887,H9887))</f>
        <v/>
      </c>
      <c r="J9887" s="22" t="str">
        <f>IF(F9887="","",FPV(F9887,I9887))</f>
        <v/>
      </c>
      <c r="K9887" s="26"/>
    </row>
    <row r="9888" spans="2:11">
      <c r="B9888" s="20"/>
      <c r="C9888" s="20"/>
      <c r="D9888" s="20"/>
      <c r="E9888" s="20"/>
      <c r="F9888" s="18"/>
      <c r="G9888" s="20"/>
      <c r="H9888" s="20"/>
      <c r="I9888" s="21" t="str">
        <f>IF(F9888="","",FPR(F9888,G9888,H9888))</f>
        <v/>
      </c>
      <c r="J9888" s="22" t="str">
        <f>IF(F9888="","",FPV(F9888,I9888))</f>
        <v/>
      </c>
      <c r="K9888" s="26"/>
    </row>
    <row r="9889" spans="2:11">
      <c r="B9889" s="20"/>
      <c r="C9889" s="20"/>
      <c r="D9889" s="20"/>
      <c r="E9889" s="20"/>
      <c r="F9889" s="18"/>
      <c r="G9889" s="20"/>
      <c r="H9889" s="20"/>
      <c r="I9889" s="21" t="str">
        <f>IF(F9889="","",FPR(F9889,G9889,H9889))</f>
        <v/>
      </c>
      <c r="J9889" s="22" t="str">
        <f>IF(F9889="","",FPV(F9889,I9889))</f>
        <v/>
      </c>
      <c r="K9889" s="26"/>
    </row>
    <row r="9890" spans="2:11">
      <c r="B9890" s="20"/>
      <c r="C9890" s="20"/>
      <c r="D9890" s="20"/>
      <c r="E9890" s="20"/>
      <c r="F9890" s="18"/>
      <c r="G9890" s="20"/>
      <c r="H9890" s="20"/>
      <c r="I9890" s="21" t="str">
        <f>IF(F9890="","",FPR(F9890,G9890,H9890))</f>
        <v/>
      </c>
      <c r="J9890" s="22" t="str">
        <f>IF(F9890="","",FPV(F9890,I9890))</f>
        <v/>
      </c>
      <c r="K9890" s="26"/>
    </row>
    <row r="9891" spans="2:11">
      <c r="B9891" s="20"/>
      <c r="C9891" s="20"/>
      <c r="D9891" s="20"/>
      <c r="E9891" s="20"/>
      <c r="F9891" s="18"/>
      <c r="G9891" s="20"/>
      <c r="H9891" s="20"/>
      <c r="I9891" s="21" t="str">
        <f>IF(F9891="","",FPR(F9891,G9891,H9891))</f>
        <v/>
      </c>
      <c r="J9891" s="22" t="str">
        <f>IF(F9891="","",FPV(F9891,I9891))</f>
        <v/>
      </c>
      <c r="K9891" s="26"/>
    </row>
    <row r="9892" spans="2:11">
      <c r="B9892" s="20"/>
      <c r="C9892" s="20"/>
      <c r="D9892" s="20"/>
      <c r="E9892" s="20"/>
      <c r="F9892" s="18"/>
      <c r="G9892" s="20"/>
      <c r="H9892" s="20"/>
      <c r="I9892" s="21" t="str">
        <f>IF(F9892="","",FPR(F9892,G9892,H9892))</f>
        <v/>
      </c>
      <c r="J9892" s="22" t="str">
        <f>IF(F9892="","",FPV(F9892,I9892))</f>
        <v/>
      </c>
      <c r="K9892" s="26"/>
    </row>
    <row r="9893" spans="2:11">
      <c r="B9893" s="20"/>
      <c r="C9893" s="20"/>
      <c r="D9893" s="20"/>
      <c r="E9893" s="20"/>
      <c r="F9893" s="18"/>
      <c r="G9893" s="20"/>
      <c r="H9893" s="20"/>
      <c r="I9893" s="21" t="str">
        <f>IF(F9893="","",FPR(F9893,G9893,H9893))</f>
        <v/>
      </c>
      <c r="J9893" s="22" t="str">
        <f>IF(F9893="","",FPV(F9893,I9893))</f>
        <v/>
      </c>
      <c r="K9893" s="26"/>
    </row>
    <row r="9894" spans="2:11">
      <c r="B9894" s="20"/>
      <c r="C9894" s="20"/>
      <c r="D9894" s="20"/>
      <c r="E9894" s="20"/>
      <c r="F9894" s="18"/>
      <c r="G9894" s="20"/>
      <c r="H9894" s="20"/>
      <c r="I9894" s="21" t="str">
        <f>IF(F9894="","",FPR(F9894,G9894,H9894))</f>
        <v/>
      </c>
      <c r="J9894" s="22" t="str">
        <f>IF(F9894="","",FPV(F9894,I9894))</f>
        <v/>
      </c>
      <c r="K9894" s="26"/>
    </row>
    <row r="9895" spans="2:11">
      <c r="B9895" s="20"/>
      <c r="C9895" s="20"/>
      <c r="D9895" s="20"/>
      <c r="E9895" s="20"/>
      <c r="F9895" s="18"/>
      <c r="G9895" s="20"/>
      <c r="H9895" s="20"/>
      <c r="I9895" s="21" t="str">
        <f>IF(F9895="","",FPR(F9895,G9895,H9895))</f>
        <v/>
      </c>
      <c r="J9895" s="22" t="str">
        <f>IF(F9895="","",FPV(F9895,I9895))</f>
        <v/>
      </c>
      <c r="K9895" s="26"/>
    </row>
    <row r="9896" spans="2:11">
      <c r="B9896" s="20"/>
      <c r="C9896" s="20"/>
      <c r="D9896" s="20"/>
      <c r="E9896" s="20"/>
      <c r="F9896" s="18"/>
      <c r="G9896" s="20"/>
      <c r="H9896" s="20"/>
      <c r="I9896" s="21" t="str">
        <f>IF(F9896="","",FPR(F9896,G9896,H9896))</f>
        <v/>
      </c>
      <c r="J9896" s="22" t="str">
        <f>IF(F9896="","",FPV(F9896,I9896))</f>
        <v/>
      </c>
      <c r="K9896" s="26"/>
    </row>
    <row r="9897" spans="2:11">
      <c r="B9897" s="20"/>
      <c r="C9897" s="20"/>
      <c r="D9897" s="20"/>
      <c r="E9897" s="20"/>
      <c r="F9897" s="18"/>
      <c r="G9897" s="20"/>
      <c r="H9897" s="20"/>
      <c r="I9897" s="21" t="str">
        <f>IF(F9897="","",FPR(F9897,G9897,H9897))</f>
        <v/>
      </c>
      <c r="J9897" s="22" t="str">
        <f>IF(F9897="","",FPV(F9897,I9897))</f>
        <v/>
      </c>
      <c r="K9897" s="26"/>
    </row>
    <row r="9898" spans="2:11">
      <c r="B9898" s="20"/>
      <c r="C9898" s="20"/>
      <c r="D9898" s="20"/>
      <c r="E9898" s="20"/>
      <c r="F9898" s="18"/>
      <c r="G9898" s="20"/>
      <c r="H9898" s="20"/>
      <c r="I9898" s="21" t="str">
        <f>IF(F9898="","",FPR(F9898,G9898,H9898))</f>
        <v/>
      </c>
      <c r="J9898" s="22" t="str">
        <f>IF(F9898="","",FPV(F9898,I9898))</f>
        <v/>
      </c>
      <c r="K9898" s="26"/>
    </row>
    <row r="9899" spans="2:11">
      <c r="B9899" s="20"/>
      <c r="C9899" s="20"/>
      <c r="D9899" s="20"/>
      <c r="E9899" s="20"/>
      <c r="F9899" s="18"/>
      <c r="G9899" s="20"/>
      <c r="H9899" s="20"/>
      <c r="I9899" s="21" t="str">
        <f>IF(F9899="","",FPR(F9899,G9899,H9899))</f>
        <v/>
      </c>
      <c r="J9899" s="22" t="str">
        <f>IF(F9899="","",FPV(F9899,I9899))</f>
        <v/>
      </c>
      <c r="K9899" s="26"/>
    </row>
    <row r="9900" spans="2:11">
      <c r="B9900" s="20"/>
      <c r="C9900" s="20"/>
      <c r="D9900" s="20"/>
      <c r="E9900" s="20"/>
      <c r="F9900" s="18"/>
      <c r="G9900" s="20"/>
      <c r="H9900" s="20"/>
      <c r="I9900" s="21" t="str">
        <f>IF(F9900="","",FPR(F9900,G9900,H9900))</f>
        <v/>
      </c>
      <c r="J9900" s="22" t="str">
        <f>IF(F9900="","",FPV(F9900,I9900))</f>
        <v/>
      </c>
      <c r="K9900" s="26"/>
    </row>
    <row r="9901" spans="2:11">
      <c r="B9901" s="20"/>
      <c r="C9901" s="20"/>
      <c r="D9901" s="20"/>
      <c r="E9901" s="20"/>
      <c r="F9901" s="18"/>
      <c r="G9901" s="20"/>
      <c r="H9901" s="20"/>
      <c r="I9901" s="21" t="str">
        <f>IF(F9901="","",FPR(F9901,G9901,H9901))</f>
        <v/>
      </c>
      <c r="J9901" s="22" t="str">
        <f>IF(F9901="","",FPV(F9901,I9901))</f>
        <v/>
      </c>
      <c r="K9901" s="26"/>
    </row>
    <row r="9902" spans="2:11">
      <c r="B9902" s="20"/>
      <c r="C9902" s="20"/>
      <c r="D9902" s="20"/>
      <c r="E9902" s="20"/>
      <c r="F9902" s="18"/>
      <c r="G9902" s="20"/>
      <c r="H9902" s="20"/>
      <c r="I9902" s="21" t="str">
        <f>IF(F9902="","",FPR(F9902,G9902,H9902))</f>
        <v/>
      </c>
      <c r="J9902" s="22" t="str">
        <f>IF(F9902="","",FPV(F9902,I9902))</f>
        <v/>
      </c>
      <c r="K9902" s="26"/>
    </row>
    <row r="9903" spans="2:11">
      <c r="B9903" s="20"/>
      <c r="C9903" s="20"/>
      <c r="D9903" s="20"/>
      <c r="E9903" s="20"/>
      <c r="F9903" s="18"/>
      <c r="G9903" s="20"/>
      <c r="H9903" s="20"/>
      <c r="I9903" s="21" t="str">
        <f>IF(F9903="","",FPR(F9903,G9903,H9903))</f>
        <v/>
      </c>
      <c r="J9903" s="22" t="str">
        <f>IF(F9903="","",FPV(F9903,I9903))</f>
        <v/>
      </c>
      <c r="K9903" s="26"/>
    </row>
    <row r="9904" spans="2:11">
      <c r="B9904" s="20"/>
      <c r="C9904" s="20"/>
      <c r="D9904" s="20"/>
      <c r="E9904" s="20"/>
      <c r="F9904" s="18"/>
      <c r="G9904" s="20"/>
      <c r="H9904" s="20"/>
      <c r="I9904" s="21" t="str">
        <f>IF(F9904="","",FPR(F9904,G9904,H9904))</f>
        <v/>
      </c>
      <c r="J9904" s="22" t="str">
        <f>IF(F9904="","",FPV(F9904,I9904))</f>
        <v/>
      </c>
      <c r="K9904" s="26"/>
    </row>
    <row r="9905" spans="2:11">
      <c r="B9905" s="20"/>
      <c r="C9905" s="20"/>
      <c r="D9905" s="20"/>
      <c r="E9905" s="20"/>
      <c r="F9905" s="18"/>
      <c r="G9905" s="20"/>
      <c r="H9905" s="20"/>
      <c r="I9905" s="21" t="str">
        <f>IF(F9905="","",FPR(F9905,G9905,H9905))</f>
        <v/>
      </c>
      <c r="J9905" s="22" t="str">
        <f>IF(F9905="","",FPV(F9905,I9905))</f>
        <v/>
      </c>
      <c r="K9905" s="26"/>
    </row>
    <row r="9906" spans="2:11">
      <c r="B9906" s="20"/>
      <c r="C9906" s="20"/>
      <c r="D9906" s="20"/>
      <c r="E9906" s="20"/>
      <c r="F9906" s="18"/>
      <c r="G9906" s="20"/>
      <c r="H9906" s="20"/>
      <c r="I9906" s="21" t="str">
        <f>IF(F9906="","",FPR(F9906,G9906,H9906))</f>
        <v/>
      </c>
      <c r="J9906" s="22" t="str">
        <f>IF(F9906="","",FPV(F9906,I9906))</f>
        <v/>
      </c>
      <c r="K9906" s="26"/>
    </row>
    <row r="9907" spans="2:11">
      <c r="B9907" s="20"/>
      <c r="C9907" s="20"/>
      <c r="D9907" s="20"/>
      <c r="E9907" s="20"/>
      <c r="F9907" s="18"/>
      <c r="G9907" s="20"/>
      <c r="H9907" s="20"/>
      <c r="I9907" s="21" t="str">
        <f>IF(F9907="","",FPR(F9907,G9907,H9907))</f>
        <v/>
      </c>
      <c r="J9907" s="22" t="str">
        <f>IF(F9907="","",FPV(F9907,I9907))</f>
        <v/>
      </c>
      <c r="K9907" s="26"/>
    </row>
    <row r="9908" spans="2:11">
      <c r="B9908" s="20"/>
      <c r="C9908" s="20"/>
      <c r="D9908" s="20"/>
      <c r="E9908" s="20"/>
      <c r="F9908" s="18"/>
      <c r="G9908" s="20"/>
      <c r="H9908" s="20"/>
      <c r="I9908" s="21" t="str">
        <f>IF(F9908="","",FPR(F9908,G9908,H9908))</f>
        <v/>
      </c>
      <c r="J9908" s="22" t="str">
        <f>IF(F9908="","",FPV(F9908,I9908))</f>
        <v/>
      </c>
      <c r="K9908" s="26"/>
    </row>
    <row r="9909" spans="2:11">
      <c r="B9909" s="20"/>
      <c r="C9909" s="20"/>
      <c r="D9909" s="20"/>
      <c r="E9909" s="20"/>
      <c r="F9909" s="18"/>
      <c r="G9909" s="20"/>
      <c r="H9909" s="20"/>
      <c r="I9909" s="21" t="str">
        <f>IF(F9909="","",FPR(F9909,G9909,H9909))</f>
        <v/>
      </c>
      <c r="J9909" s="22" t="str">
        <f>IF(F9909="","",FPV(F9909,I9909))</f>
        <v/>
      </c>
      <c r="K9909" s="26"/>
    </row>
    <row r="9910" spans="2:11">
      <c r="B9910" s="20"/>
      <c r="C9910" s="20"/>
      <c r="D9910" s="20"/>
      <c r="E9910" s="20"/>
      <c r="F9910" s="18"/>
      <c r="G9910" s="20"/>
      <c r="H9910" s="20"/>
      <c r="I9910" s="21" t="str">
        <f>IF(F9910="","",FPR(F9910,G9910,H9910))</f>
        <v/>
      </c>
      <c r="J9910" s="22" t="str">
        <f>IF(F9910="","",FPV(F9910,I9910))</f>
        <v/>
      </c>
      <c r="K9910" s="26"/>
    </row>
    <row r="9911" spans="2:11">
      <c r="B9911" s="20"/>
      <c r="C9911" s="20"/>
      <c r="D9911" s="20"/>
      <c r="E9911" s="20"/>
      <c r="F9911" s="18"/>
      <c r="G9911" s="20"/>
      <c r="H9911" s="20"/>
      <c r="I9911" s="21" t="str">
        <f>IF(F9911="","",FPR(F9911,G9911,H9911))</f>
        <v/>
      </c>
      <c r="J9911" s="22" t="str">
        <f>IF(F9911="","",FPV(F9911,I9911))</f>
        <v/>
      </c>
      <c r="K9911" s="26"/>
    </row>
    <row r="9912" spans="2:11">
      <c r="B9912" s="20"/>
      <c r="C9912" s="20"/>
      <c r="D9912" s="20"/>
      <c r="E9912" s="20"/>
      <c r="F9912" s="18"/>
      <c r="G9912" s="20"/>
      <c r="H9912" s="20"/>
      <c r="I9912" s="21" t="str">
        <f>IF(F9912="","",FPR(F9912,G9912,H9912))</f>
        <v/>
      </c>
      <c r="J9912" s="22" t="str">
        <f>IF(F9912="","",FPV(F9912,I9912))</f>
        <v/>
      </c>
      <c r="K9912" s="26"/>
    </row>
    <row r="9913" spans="2:11">
      <c r="B9913" s="20"/>
      <c r="C9913" s="20"/>
      <c r="D9913" s="20"/>
      <c r="E9913" s="20"/>
      <c r="F9913" s="18"/>
      <c r="G9913" s="20"/>
      <c r="H9913" s="20"/>
      <c r="I9913" s="21" t="str">
        <f>IF(F9913="","",FPR(F9913,G9913,H9913))</f>
        <v/>
      </c>
      <c r="J9913" s="22" t="str">
        <f>IF(F9913="","",FPV(F9913,I9913))</f>
        <v/>
      </c>
      <c r="K9913" s="26"/>
    </row>
    <row r="9914" spans="2:11">
      <c r="B9914" s="20"/>
      <c r="C9914" s="20"/>
      <c r="D9914" s="20"/>
      <c r="E9914" s="20"/>
      <c r="F9914" s="18"/>
      <c r="G9914" s="20"/>
      <c r="H9914" s="20"/>
      <c r="I9914" s="21" t="str">
        <f>IF(F9914="","",FPR(F9914,G9914,H9914))</f>
        <v/>
      </c>
      <c r="J9914" s="22" t="str">
        <f>IF(F9914="","",FPV(F9914,I9914))</f>
        <v/>
      </c>
      <c r="K9914" s="26"/>
    </row>
    <row r="9915" spans="2:11">
      <c r="B9915" s="20"/>
      <c r="C9915" s="20"/>
      <c r="D9915" s="20"/>
      <c r="E9915" s="20"/>
      <c r="F9915" s="18"/>
      <c r="G9915" s="20"/>
      <c r="H9915" s="20"/>
      <c r="I9915" s="21" t="str">
        <f>IF(F9915="","",FPR(F9915,G9915,H9915))</f>
        <v/>
      </c>
      <c r="J9915" s="22" t="str">
        <f>IF(F9915="","",FPV(F9915,I9915))</f>
        <v/>
      </c>
      <c r="K9915" s="26"/>
    </row>
    <row r="9916" spans="2:11">
      <c r="B9916" s="20"/>
      <c r="C9916" s="20"/>
      <c r="D9916" s="20"/>
      <c r="E9916" s="20"/>
      <c r="F9916" s="18"/>
      <c r="G9916" s="20"/>
      <c r="H9916" s="20"/>
      <c r="I9916" s="21" t="str">
        <f>IF(F9916="","",FPR(F9916,G9916,H9916))</f>
        <v/>
      </c>
      <c r="J9916" s="22" t="str">
        <f>IF(F9916="","",FPV(F9916,I9916))</f>
        <v/>
      </c>
      <c r="K9916" s="26"/>
    </row>
    <row r="9917" spans="2:11">
      <c r="B9917" s="20"/>
      <c r="C9917" s="20"/>
      <c r="D9917" s="20"/>
      <c r="E9917" s="20"/>
      <c r="F9917" s="18"/>
      <c r="G9917" s="20"/>
      <c r="H9917" s="20"/>
      <c r="I9917" s="21" t="str">
        <f>IF(F9917="","",FPR(F9917,G9917,H9917))</f>
        <v/>
      </c>
      <c r="J9917" s="22" t="str">
        <f>IF(F9917="","",FPV(F9917,I9917))</f>
        <v/>
      </c>
      <c r="K9917" s="26"/>
    </row>
    <row r="9918" spans="2:11">
      <c r="B9918" s="20"/>
      <c r="C9918" s="20"/>
      <c r="D9918" s="20"/>
      <c r="E9918" s="20"/>
      <c r="F9918" s="18"/>
      <c r="G9918" s="20"/>
      <c r="H9918" s="20"/>
      <c r="I9918" s="21" t="str">
        <f>IF(F9918="","",FPR(F9918,G9918,H9918))</f>
        <v/>
      </c>
      <c r="J9918" s="22" t="str">
        <f>IF(F9918="","",FPV(F9918,I9918))</f>
        <v/>
      </c>
      <c r="K9918" s="26"/>
    </row>
    <row r="9919" spans="2:11">
      <c r="B9919" s="20"/>
      <c r="C9919" s="20"/>
      <c r="D9919" s="20"/>
      <c r="E9919" s="20"/>
      <c r="F9919" s="18"/>
      <c r="G9919" s="20"/>
      <c r="H9919" s="20"/>
      <c r="I9919" s="21" t="str">
        <f>IF(F9919="","",FPR(F9919,G9919,H9919))</f>
        <v/>
      </c>
      <c r="J9919" s="22" t="str">
        <f>IF(F9919="","",FPV(F9919,I9919))</f>
        <v/>
      </c>
      <c r="K9919" s="26"/>
    </row>
    <row r="9920" spans="2:11">
      <c r="B9920" s="20"/>
      <c r="C9920" s="20"/>
      <c r="D9920" s="20"/>
      <c r="E9920" s="20"/>
      <c r="F9920" s="18"/>
      <c r="G9920" s="20"/>
      <c r="H9920" s="20"/>
      <c r="I9920" s="21" t="str">
        <f>IF(F9920="","",FPR(F9920,G9920,H9920))</f>
        <v/>
      </c>
      <c r="J9920" s="22" t="str">
        <f>IF(F9920="","",FPV(F9920,I9920))</f>
        <v/>
      </c>
      <c r="K9920" s="26"/>
    </row>
    <row r="9921" spans="2:11">
      <c r="B9921" s="20"/>
      <c r="C9921" s="20"/>
      <c r="D9921" s="20"/>
      <c r="E9921" s="20"/>
      <c r="F9921" s="18"/>
      <c r="G9921" s="20"/>
      <c r="H9921" s="20"/>
      <c r="I9921" s="21" t="str">
        <f>IF(F9921="","",FPR(F9921,G9921,H9921))</f>
        <v/>
      </c>
      <c r="J9921" s="22" t="str">
        <f>IF(F9921="","",FPV(F9921,I9921))</f>
        <v/>
      </c>
      <c r="K9921" s="26"/>
    </row>
    <row r="9922" spans="2:11">
      <c r="B9922" s="20"/>
      <c r="C9922" s="20"/>
      <c r="D9922" s="20"/>
      <c r="E9922" s="20"/>
      <c r="F9922" s="18"/>
      <c r="G9922" s="20"/>
      <c r="H9922" s="20"/>
      <c r="I9922" s="21" t="str">
        <f>IF(F9922="","",FPR(F9922,G9922,H9922))</f>
        <v/>
      </c>
      <c r="J9922" s="22" t="str">
        <f>IF(F9922="","",FPV(F9922,I9922))</f>
        <v/>
      </c>
      <c r="K9922" s="26"/>
    </row>
    <row r="9923" spans="2:11">
      <c r="B9923" s="20"/>
      <c r="C9923" s="20"/>
      <c r="D9923" s="20"/>
      <c r="E9923" s="20"/>
      <c r="F9923" s="18"/>
      <c r="G9923" s="20"/>
      <c r="H9923" s="20"/>
      <c r="I9923" s="21" t="str">
        <f>IF(F9923="","",FPR(F9923,G9923,H9923))</f>
        <v/>
      </c>
      <c r="J9923" s="22" t="str">
        <f>IF(F9923="","",FPV(F9923,I9923))</f>
        <v/>
      </c>
      <c r="K9923" s="26"/>
    </row>
    <row r="9924" spans="2:11">
      <c r="B9924" s="20"/>
      <c r="C9924" s="20"/>
      <c r="D9924" s="20"/>
      <c r="E9924" s="20"/>
      <c r="F9924" s="18"/>
      <c r="G9924" s="20"/>
      <c r="H9924" s="20"/>
      <c r="I9924" s="21" t="str">
        <f>IF(F9924="","",FPR(F9924,G9924,H9924))</f>
        <v/>
      </c>
      <c r="J9924" s="22" t="str">
        <f>IF(F9924="","",FPV(F9924,I9924))</f>
        <v/>
      </c>
      <c r="K9924" s="26"/>
    </row>
    <row r="9925" spans="2:11">
      <c r="B9925" s="20"/>
      <c r="C9925" s="20"/>
      <c r="D9925" s="20"/>
      <c r="E9925" s="20"/>
      <c r="F9925" s="18"/>
      <c r="G9925" s="20"/>
      <c r="H9925" s="20"/>
      <c r="I9925" s="21" t="str">
        <f>IF(F9925="","",FPR(F9925,G9925,H9925))</f>
        <v/>
      </c>
      <c r="J9925" s="22" t="str">
        <f>IF(F9925="","",FPV(F9925,I9925))</f>
        <v/>
      </c>
      <c r="K9925" s="26"/>
    </row>
    <row r="9926" spans="2:11">
      <c r="B9926" s="20"/>
      <c r="C9926" s="20"/>
      <c r="D9926" s="20"/>
      <c r="E9926" s="20"/>
      <c r="F9926" s="18"/>
      <c r="G9926" s="20"/>
      <c r="H9926" s="20"/>
      <c r="I9926" s="21" t="str">
        <f>IF(F9926="","",FPR(F9926,G9926,H9926))</f>
        <v/>
      </c>
      <c r="J9926" s="22" t="str">
        <f>IF(F9926="","",FPV(F9926,I9926))</f>
        <v/>
      </c>
      <c r="K9926" s="26"/>
    </row>
    <row r="9927" spans="2:11">
      <c r="B9927" s="20"/>
      <c r="C9927" s="20"/>
      <c r="D9927" s="20"/>
      <c r="E9927" s="20"/>
      <c r="F9927" s="18"/>
      <c r="G9927" s="20"/>
      <c r="H9927" s="20"/>
      <c r="I9927" s="21" t="str">
        <f>IF(F9927="","",FPR(F9927,G9927,H9927))</f>
        <v/>
      </c>
      <c r="J9927" s="22" t="str">
        <f>IF(F9927="","",FPV(F9927,I9927))</f>
        <v/>
      </c>
      <c r="K9927" s="26"/>
    </row>
    <row r="9928" spans="2:11">
      <c r="B9928" s="20"/>
      <c r="C9928" s="20"/>
      <c r="D9928" s="20"/>
      <c r="E9928" s="20"/>
      <c r="F9928" s="18"/>
      <c r="G9928" s="20"/>
      <c r="H9928" s="20"/>
      <c r="I9928" s="21" t="str">
        <f>IF(F9928="","",FPR(F9928,G9928,H9928))</f>
        <v/>
      </c>
      <c r="J9928" s="22" t="str">
        <f>IF(F9928="","",FPV(F9928,I9928))</f>
        <v/>
      </c>
      <c r="K9928" s="26"/>
    </row>
    <row r="9929" spans="2:11">
      <c r="B9929" s="20"/>
      <c r="C9929" s="20"/>
      <c r="D9929" s="20"/>
      <c r="E9929" s="20"/>
      <c r="F9929" s="18"/>
      <c r="G9929" s="20"/>
      <c r="H9929" s="20"/>
      <c r="I9929" s="21" t="str">
        <f>IF(F9929="","",FPR(F9929,G9929,H9929))</f>
        <v/>
      </c>
      <c r="J9929" s="22" t="str">
        <f>IF(F9929="","",FPV(F9929,I9929))</f>
        <v/>
      </c>
      <c r="K9929" s="26"/>
    </row>
    <row r="9930" spans="2:11">
      <c r="B9930" s="20"/>
      <c r="C9930" s="20"/>
      <c r="D9930" s="20"/>
      <c r="E9930" s="20"/>
      <c r="F9930" s="18"/>
      <c r="G9930" s="20"/>
      <c r="H9930" s="20"/>
      <c r="I9930" s="21" t="str">
        <f>IF(F9930="","",FPR(F9930,G9930,H9930))</f>
        <v/>
      </c>
      <c r="J9930" s="22" t="str">
        <f>IF(F9930="","",FPV(F9930,I9930))</f>
        <v/>
      </c>
      <c r="K9930" s="26"/>
    </row>
    <row r="9931" spans="2:11">
      <c r="B9931" s="20"/>
      <c r="C9931" s="20"/>
      <c r="D9931" s="20"/>
      <c r="E9931" s="20"/>
      <c r="F9931" s="18"/>
      <c r="G9931" s="20"/>
      <c r="H9931" s="20"/>
      <c r="I9931" s="21" t="str">
        <f>IF(F9931="","",FPR(F9931,G9931,H9931))</f>
        <v/>
      </c>
      <c r="J9931" s="22" t="str">
        <f>IF(F9931="","",FPV(F9931,I9931))</f>
        <v/>
      </c>
      <c r="K9931" s="26"/>
    </row>
    <row r="9932" spans="2:11">
      <c r="B9932" s="20"/>
      <c r="C9932" s="20"/>
      <c r="D9932" s="20"/>
      <c r="E9932" s="20"/>
      <c r="F9932" s="18"/>
      <c r="G9932" s="20"/>
      <c r="H9932" s="20"/>
      <c r="I9932" s="21" t="str">
        <f>IF(F9932="","",FPR(F9932,G9932,H9932))</f>
        <v/>
      </c>
      <c r="J9932" s="22" t="str">
        <f>IF(F9932="","",FPV(F9932,I9932))</f>
        <v/>
      </c>
      <c r="K9932" s="26"/>
    </row>
    <row r="9933" spans="2:11">
      <c r="B9933" s="20"/>
      <c r="C9933" s="20"/>
      <c r="D9933" s="20"/>
      <c r="E9933" s="20"/>
      <c r="F9933" s="18"/>
      <c r="G9933" s="20"/>
      <c r="H9933" s="20"/>
      <c r="I9933" s="21" t="str">
        <f>IF(F9933="","",FPR(F9933,G9933,H9933))</f>
        <v/>
      </c>
      <c r="J9933" s="22" t="str">
        <f>IF(F9933="","",FPV(F9933,I9933))</f>
        <v/>
      </c>
      <c r="K9933" s="26"/>
    </row>
    <row r="9934" spans="2:11">
      <c r="B9934" s="20"/>
      <c r="C9934" s="20"/>
      <c r="D9934" s="20"/>
      <c r="E9934" s="20"/>
      <c r="F9934" s="18"/>
      <c r="G9934" s="20"/>
      <c r="H9934" s="20"/>
      <c r="I9934" s="21" t="str">
        <f>IF(F9934="","",FPR(F9934,G9934,H9934))</f>
        <v/>
      </c>
      <c r="J9934" s="22" t="str">
        <f>IF(F9934="","",FPV(F9934,I9934))</f>
        <v/>
      </c>
      <c r="K9934" s="26"/>
    </row>
    <row r="9935" spans="2:11">
      <c r="B9935" s="20"/>
      <c r="C9935" s="20"/>
      <c r="D9935" s="20"/>
      <c r="E9935" s="20"/>
      <c r="F9935" s="18"/>
      <c r="G9935" s="20"/>
      <c r="H9935" s="20"/>
      <c r="I9935" s="21" t="str">
        <f>IF(F9935="","",FPR(F9935,G9935,H9935))</f>
        <v/>
      </c>
      <c r="J9935" s="22" t="str">
        <f>IF(F9935="","",FPV(F9935,I9935))</f>
        <v/>
      </c>
      <c r="K9935" s="26"/>
    </row>
    <row r="9936" spans="2:11">
      <c r="B9936" s="20"/>
      <c r="C9936" s="20"/>
      <c r="D9936" s="20"/>
      <c r="E9936" s="20"/>
      <c r="F9936" s="18"/>
      <c r="G9936" s="20"/>
      <c r="H9936" s="20"/>
      <c r="I9936" s="21" t="str">
        <f>IF(F9936="","",FPR(F9936,G9936,H9936))</f>
        <v/>
      </c>
      <c r="J9936" s="22" t="str">
        <f>IF(F9936="","",FPV(F9936,I9936))</f>
        <v/>
      </c>
      <c r="K9936" s="26"/>
    </row>
    <row r="9937" spans="2:11">
      <c r="B9937" s="20"/>
      <c r="C9937" s="20"/>
      <c r="D9937" s="20"/>
      <c r="E9937" s="20"/>
      <c r="F9937" s="18"/>
      <c r="G9937" s="20"/>
      <c r="H9937" s="20"/>
      <c r="I9937" s="21" t="str">
        <f>IF(F9937="","",FPR(F9937,G9937,H9937))</f>
        <v/>
      </c>
      <c r="J9937" s="22" t="str">
        <f>IF(F9937="","",FPV(F9937,I9937))</f>
        <v/>
      </c>
      <c r="K9937" s="26"/>
    </row>
    <row r="9938" spans="2:11">
      <c r="B9938" s="20"/>
      <c r="C9938" s="20"/>
      <c r="D9938" s="20"/>
      <c r="E9938" s="20"/>
      <c r="F9938" s="18"/>
      <c r="G9938" s="20"/>
      <c r="H9938" s="20"/>
      <c r="I9938" s="21" t="str">
        <f>IF(F9938="","",FPR(F9938,G9938,H9938))</f>
        <v/>
      </c>
      <c r="J9938" s="22" t="str">
        <f>IF(F9938="","",FPV(F9938,I9938))</f>
        <v/>
      </c>
      <c r="K9938" s="26"/>
    </row>
    <row r="9939" spans="2:11">
      <c r="B9939" s="20"/>
      <c r="C9939" s="20"/>
      <c r="D9939" s="20"/>
      <c r="E9939" s="20"/>
      <c r="F9939" s="18"/>
      <c r="G9939" s="20"/>
      <c r="H9939" s="20"/>
      <c r="I9939" s="21" t="str">
        <f>IF(F9939="","",FPR(F9939,G9939,H9939))</f>
        <v/>
      </c>
      <c r="J9939" s="22" t="str">
        <f>IF(F9939="","",FPV(F9939,I9939))</f>
        <v/>
      </c>
      <c r="K9939" s="26"/>
    </row>
    <row r="9940" spans="2:11">
      <c r="B9940" s="20"/>
      <c r="C9940" s="20"/>
      <c r="D9940" s="20"/>
      <c r="E9940" s="20"/>
      <c r="F9940" s="18"/>
      <c r="G9940" s="20"/>
      <c r="H9940" s="20"/>
      <c r="I9940" s="21" t="str">
        <f>IF(F9940="","",FPR(F9940,G9940,H9940))</f>
        <v/>
      </c>
      <c r="J9940" s="22" t="str">
        <f>IF(F9940="","",FPV(F9940,I9940))</f>
        <v/>
      </c>
      <c r="K9940" s="26"/>
    </row>
    <row r="9941" spans="2:11">
      <c r="B9941" s="20"/>
      <c r="C9941" s="20"/>
      <c r="D9941" s="20"/>
      <c r="E9941" s="20"/>
      <c r="F9941" s="18"/>
      <c r="G9941" s="20"/>
      <c r="H9941" s="20"/>
      <c r="I9941" s="21" t="str">
        <f>IF(F9941="","",FPR(F9941,G9941,H9941))</f>
        <v/>
      </c>
      <c r="J9941" s="22" t="str">
        <f>IF(F9941="","",FPV(F9941,I9941))</f>
        <v/>
      </c>
      <c r="K9941" s="26"/>
    </row>
    <row r="9942" spans="2:11">
      <c r="B9942" s="20"/>
      <c r="C9942" s="20"/>
      <c r="D9942" s="20"/>
      <c r="E9942" s="20"/>
      <c r="F9942" s="18"/>
      <c r="G9942" s="20"/>
      <c r="H9942" s="20"/>
      <c r="I9942" s="21" t="str">
        <f>IF(F9942="","",FPR(F9942,G9942,H9942))</f>
        <v/>
      </c>
      <c r="J9942" s="22" t="str">
        <f>IF(F9942="","",FPV(F9942,I9942))</f>
        <v/>
      </c>
      <c r="K9942" s="26"/>
    </row>
    <row r="9943" spans="2:11">
      <c r="B9943" s="20"/>
      <c r="C9943" s="20"/>
      <c r="D9943" s="20"/>
      <c r="E9943" s="20"/>
      <c r="F9943" s="18"/>
      <c r="G9943" s="20"/>
      <c r="H9943" s="20"/>
      <c r="I9943" s="21" t="str">
        <f>IF(F9943="","",FPR(F9943,G9943,H9943))</f>
        <v/>
      </c>
      <c r="J9943" s="22" t="str">
        <f>IF(F9943="","",FPV(F9943,I9943))</f>
        <v/>
      </c>
      <c r="K9943" s="26"/>
    </row>
    <row r="9944" spans="2:11">
      <c r="B9944" s="20"/>
      <c r="C9944" s="20"/>
      <c r="D9944" s="20"/>
      <c r="E9944" s="20"/>
      <c r="F9944" s="18"/>
      <c r="G9944" s="20"/>
      <c r="H9944" s="20"/>
      <c r="I9944" s="21" t="str">
        <f>IF(F9944="","",FPR(F9944,G9944,H9944))</f>
        <v/>
      </c>
      <c r="J9944" s="22" t="str">
        <f>IF(F9944="","",FPV(F9944,I9944))</f>
        <v/>
      </c>
      <c r="K9944" s="26"/>
    </row>
    <row r="9945" spans="2:11">
      <c r="B9945" s="20"/>
      <c r="C9945" s="20"/>
      <c r="D9945" s="20"/>
      <c r="E9945" s="20"/>
      <c r="F9945" s="18"/>
      <c r="G9945" s="20"/>
      <c r="H9945" s="20"/>
      <c r="I9945" s="21" t="str">
        <f>IF(F9945="","",FPR(F9945,G9945,H9945))</f>
        <v/>
      </c>
      <c r="J9945" s="22" t="str">
        <f>IF(F9945="","",FPV(F9945,I9945))</f>
        <v/>
      </c>
      <c r="K9945" s="26"/>
    </row>
    <row r="9946" spans="2:11">
      <c r="B9946" s="20"/>
      <c r="C9946" s="20"/>
      <c r="D9946" s="20"/>
      <c r="E9946" s="20"/>
      <c r="F9946" s="18"/>
      <c r="G9946" s="20"/>
      <c r="H9946" s="20"/>
      <c r="I9946" s="21" t="str">
        <f>IF(F9946="","",FPR(F9946,G9946,H9946))</f>
        <v/>
      </c>
      <c r="J9946" s="22" t="str">
        <f>IF(F9946="","",FPV(F9946,I9946))</f>
        <v/>
      </c>
      <c r="K9946" s="26"/>
    </row>
    <row r="9947" spans="2:11">
      <c r="B9947" s="20"/>
      <c r="C9947" s="20"/>
      <c r="D9947" s="20"/>
      <c r="E9947" s="20"/>
      <c r="F9947" s="18"/>
      <c r="G9947" s="20"/>
      <c r="H9947" s="20"/>
      <c r="I9947" s="21" t="str">
        <f>IF(F9947="","",FPR(F9947,G9947,H9947))</f>
        <v/>
      </c>
      <c r="J9947" s="22" t="str">
        <f>IF(F9947="","",FPV(F9947,I9947))</f>
        <v/>
      </c>
      <c r="K9947" s="26"/>
    </row>
    <row r="9948" spans="2:11">
      <c r="B9948" s="20"/>
      <c r="C9948" s="20"/>
      <c r="D9948" s="20"/>
      <c r="E9948" s="20"/>
      <c r="F9948" s="18"/>
      <c r="G9948" s="20"/>
      <c r="H9948" s="20"/>
      <c r="I9948" s="21" t="str">
        <f>IF(F9948="","",FPR(F9948,G9948,H9948))</f>
        <v/>
      </c>
      <c r="J9948" s="22" t="str">
        <f>IF(F9948="","",FPV(F9948,I9948))</f>
        <v/>
      </c>
      <c r="K9948" s="26"/>
    </row>
    <row r="9949" spans="2:11">
      <c r="B9949" s="20"/>
      <c r="C9949" s="20"/>
      <c r="D9949" s="20"/>
      <c r="E9949" s="20"/>
      <c r="F9949" s="18"/>
      <c r="G9949" s="20"/>
      <c r="H9949" s="20"/>
      <c r="I9949" s="21" t="str">
        <f>IF(F9949="","",FPR(F9949,G9949,H9949))</f>
        <v/>
      </c>
      <c r="J9949" s="22" t="str">
        <f>IF(F9949="","",FPV(F9949,I9949))</f>
        <v/>
      </c>
      <c r="K9949" s="26"/>
    </row>
    <row r="9950" spans="2:11">
      <c r="B9950" s="20"/>
      <c r="C9950" s="20"/>
      <c r="D9950" s="20"/>
      <c r="E9950" s="20"/>
      <c r="F9950" s="18"/>
      <c r="G9950" s="20"/>
      <c r="H9950" s="20"/>
      <c r="I9950" s="21" t="str">
        <f>IF(F9950="","",FPR(F9950,G9950,H9950))</f>
        <v/>
      </c>
      <c r="J9950" s="22" t="str">
        <f>IF(F9950="","",FPV(F9950,I9950))</f>
        <v/>
      </c>
      <c r="K9950" s="26"/>
    </row>
    <row r="9951" spans="2:11">
      <c r="B9951" s="20"/>
      <c r="C9951" s="20"/>
      <c r="D9951" s="20"/>
      <c r="E9951" s="20"/>
      <c r="F9951" s="18"/>
      <c r="G9951" s="20"/>
      <c r="H9951" s="20"/>
      <c r="I9951" s="21" t="str">
        <f>IF(F9951="","",FPR(F9951,G9951,H9951))</f>
        <v/>
      </c>
      <c r="J9951" s="22" t="str">
        <f>IF(F9951="","",FPV(F9951,I9951))</f>
        <v/>
      </c>
      <c r="K9951" s="26"/>
    </row>
    <row r="9952" spans="2:11">
      <c r="B9952" s="20"/>
      <c r="C9952" s="20"/>
      <c r="D9952" s="20"/>
      <c r="E9952" s="20"/>
      <c r="F9952" s="18"/>
      <c r="G9952" s="20"/>
      <c r="H9952" s="20"/>
      <c r="I9952" s="21" t="str">
        <f>IF(F9952="","",FPR(F9952,G9952,H9952))</f>
        <v/>
      </c>
      <c r="J9952" s="22" t="str">
        <f>IF(F9952="","",FPV(F9952,I9952))</f>
        <v/>
      </c>
      <c r="K9952" s="26"/>
    </row>
    <row r="9953" spans="2:11">
      <c r="B9953" s="20"/>
      <c r="C9953" s="20"/>
      <c r="D9953" s="20"/>
      <c r="E9953" s="20"/>
      <c r="F9953" s="18"/>
      <c r="G9953" s="20"/>
      <c r="H9953" s="20"/>
      <c r="I9953" s="21" t="str">
        <f>IF(F9953="","",FPR(F9953,G9953,H9953))</f>
        <v/>
      </c>
      <c r="J9953" s="22" t="str">
        <f>IF(F9953="","",FPV(F9953,I9953))</f>
        <v/>
      </c>
      <c r="K9953" s="26"/>
    </row>
    <row r="9954" spans="2:11">
      <c r="B9954" s="20"/>
      <c r="C9954" s="20"/>
      <c r="D9954" s="20"/>
      <c r="E9954" s="20"/>
      <c r="F9954" s="18"/>
      <c r="G9954" s="20"/>
      <c r="H9954" s="20"/>
      <c r="I9954" s="21" t="str">
        <f>IF(F9954="","",FPR(F9954,G9954,H9954))</f>
        <v/>
      </c>
      <c r="J9954" s="22" t="str">
        <f>IF(F9954="","",FPV(F9954,I9954))</f>
        <v/>
      </c>
      <c r="K9954" s="26"/>
    </row>
    <row r="9955" spans="2:11">
      <c r="B9955" s="20"/>
      <c r="C9955" s="20"/>
      <c r="D9955" s="20"/>
      <c r="E9955" s="20"/>
      <c r="F9955" s="18"/>
      <c r="G9955" s="20"/>
      <c r="H9955" s="20"/>
      <c r="I9955" s="21" t="str">
        <f>IF(F9955="","",FPR(F9955,G9955,H9955))</f>
        <v/>
      </c>
      <c r="J9955" s="22" t="str">
        <f>IF(F9955="","",FPV(F9955,I9955))</f>
        <v/>
      </c>
      <c r="K9955" s="26"/>
    </row>
    <row r="9956" spans="2:11">
      <c r="B9956" s="20"/>
      <c r="C9956" s="20"/>
      <c r="D9956" s="20"/>
      <c r="E9956" s="20"/>
      <c r="F9956" s="18"/>
      <c r="G9956" s="20"/>
      <c r="H9956" s="20"/>
      <c r="I9956" s="21" t="str">
        <f>IF(F9956="","",FPR(F9956,G9956,H9956))</f>
        <v/>
      </c>
      <c r="J9956" s="22" t="str">
        <f>IF(F9956="","",FPV(F9956,I9956))</f>
        <v/>
      </c>
      <c r="K9956" s="26"/>
    </row>
    <row r="9957" spans="2:11">
      <c r="B9957" s="20"/>
      <c r="C9957" s="20"/>
      <c r="D9957" s="20"/>
      <c r="E9957" s="20"/>
      <c r="F9957" s="18"/>
      <c r="G9957" s="20"/>
      <c r="H9957" s="20"/>
      <c r="I9957" s="21" t="str">
        <f>IF(F9957="","",FPR(F9957,G9957,H9957))</f>
        <v/>
      </c>
      <c r="J9957" s="22" t="str">
        <f>IF(F9957="","",FPV(F9957,I9957))</f>
        <v/>
      </c>
      <c r="K9957" s="26"/>
    </row>
    <row r="9958" spans="2:11">
      <c r="B9958" s="20"/>
      <c r="C9958" s="20"/>
      <c r="D9958" s="20"/>
      <c r="E9958" s="20"/>
      <c r="F9958" s="18"/>
      <c r="G9958" s="20"/>
      <c r="H9958" s="20"/>
      <c r="I9958" s="21" t="str">
        <f>IF(F9958="","",FPR(F9958,G9958,H9958))</f>
        <v/>
      </c>
      <c r="J9958" s="22" t="str">
        <f>IF(F9958="","",FPV(F9958,I9958))</f>
        <v/>
      </c>
      <c r="K9958" s="26"/>
    </row>
    <row r="9959" spans="2:11">
      <c r="B9959" s="20"/>
      <c r="C9959" s="20"/>
      <c r="D9959" s="20"/>
      <c r="E9959" s="20"/>
      <c r="F9959" s="18"/>
      <c r="G9959" s="20"/>
      <c r="H9959" s="20"/>
      <c r="I9959" s="21" t="str">
        <f>IF(F9959="","",FPR(F9959,G9959,H9959))</f>
        <v/>
      </c>
      <c r="J9959" s="22" t="str">
        <f>IF(F9959="","",FPV(F9959,I9959))</f>
        <v/>
      </c>
      <c r="K9959" s="26"/>
    </row>
    <row r="9960" spans="2:11">
      <c r="B9960" s="20"/>
      <c r="C9960" s="20"/>
      <c r="D9960" s="20"/>
      <c r="E9960" s="20"/>
      <c r="F9960" s="18"/>
      <c r="G9960" s="20"/>
      <c r="H9960" s="20"/>
      <c r="I9960" s="21" t="str">
        <f>IF(F9960="","",FPR(F9960,G9960,H9960))</f>
        <v/>
      </c>
      <c r="J9960" s="22" t="str">
        <f>IF(F9960="","",FPV(F9960,I9960))</f>
        <v/>
      </c>
      <c r="K9960" s="26"/>
    </row>
    <row r="9961" spans="2:11">
      <c r="B9961" s="20"/>
      <c r="C9961" s="20"/>
      <c r="D9961" s="20"/>
      <c r="E9961" s="20"/>
      <c r="F9961" s="18"/>
      <c r="G9961" s="20"/>
      <c r="H9961" s="20"/>
      <c r="I9961" s="21" t="str">
        <f>IF(F9961="","",FPR(F9961,G9961,H9961))</f>
        <v/>
      </c>
      <c r="J9961" s="22" t="str">
        <f>IF(F9961="","",FPV(F9961,I9961))</f>
        <v/>
      </c>
      <c r="K9961" s="26"/>
    </row>
    <row r="9962" spans="2:11">
      <c r="B9962" s="20"/>
      <c r="C9962" s="20"/>
      <c r="D9962" s="20"/>
      <c r="E9962" s="20"/>
      <c r="F9962" s="18"/>
      <c r="G9962" s="20"/>
      <c r="H9962" s="20"/>
      <c r="I9962" s="21" t="str">
        <f>IF(F9962="","",FPR(F9962,G9962,H9962))</f>
        <v/>
      </c>
      <c r="J9962" s="22" t="str">
        <f>IF(F9962="","",FPV(F9962,I9962))</f>
        <v/>
      </c>
      <c r="K9962" s="26"/>
    </row>
    <row r="9963" spans="2:11">
      <c r="B9963" s="20"/>
      <c r="C9963" s="20"/>
      <c r="D9963" s="20"/>
      <c r="E9963" s="20"/>
      <c r="F9963" s="18"/>
      <c r="G9963" s="20"/>
      <c r="H9963" s="20"/>
      <c r="I9963" s="21" t="str">
        <f>IF(F9963="","",FPR(F9963,G9963,H9963))</f>
        <v/>
      </c>
      <c r="J9963" s="22" t="str">
        <f>IF(F9963="","",FPV(F9963,I9963))</f>
        <v/>
      </c>
      <c r="K9963" s="26"/>
    </row>
    <row r="9964" spans="2:11">
      <c r="B9964" s="20"/>
      <c r="C9964" s="20"/>
      <c r="D9964" s="20"/>
      <c r="E9964" s="20"/>
      <c r="F9964" s="18"/>
      <c r="G9964" s="20"/>
      <c r="H9964" s="20"/>
      <c r="I9964" s="21" t="str">
        <f>IF(F9964="","",FPR(F9964,G9964,H9964))</f>
        <v/>
      </c>
      <c r="J9964" s="22" t="str">
        <f>IF(F9964="","",FPV(F9964,I9964))</f>
        <v/>
      </c>
      <c r="K9964" s="26"/>
    </row>
    <row r="9965" spans="2:11">
      <c r="B9965" s="20"/>
      <c r="C9965" s="20"/>
      <c r="D9965" s="20"/>
      <c r="E9965" s="20"/>
      <c r="F9965" s="18"/>
      <c r="G9965" s="20"/>
      <c r="H9965" s="20"/>
      <c r="I9965" s="21" t="str">
        <f>IF(F9965="","",FPR(F9965,G9965,H9965))</f>
        <v/>
      </c>
      <c r="J9965" s="22" t="str">
        <f>IF(F9965="","",FPV(F9965,I9965))</f>
        <v/>
      </c>
      <c r="K9965" s="26"/>
    </row>
    <row r="9966" spans="2:11">
      <c r="B9966" s="20"/>
      <c r="C9966" s="20"/>
      <c r="D9966" s="20"/>
      <c r="E9966" s="20"/>
      <c r="F9966" s="18"/>
      <c r="G9966" s="20"/>
      <c r="H9966" s="20"/>
      <c r="I9966" s="21" t="str">
        <f>IF(F9966="","",FPR(F9966,G9966,H9966))</f>
        <v/>
      </c>
      <c r="J9966" s="22" t="str">
        <f>IF(F9966="","",FPV(F9966,I9966))</f>
        <v/>
      </c>
      <c r="K9966" s="26"/>
    </row>
    <row r="9967" spans="2:11">
      <c r="B9967" s="20"/>
      <c r="C9967" s="20"/>
      <c r="D9967" s="20"/>
      <c r="E9967" s="20"/>
      <c r="F9967" s="18"/>
      <c r="G9967" s="20"/>
      <c r="H9967" s="20"/>
      <c r="I9967" s="21" t="str">
        <f>IF(F9967="","",FPR(F9967,G9967,H9967))</f>
        <v/>
      </c>
      <c r="J9967" s="22" t="str">
        <f>IF(F9967="","",FPV(F9967,I9967))</f>
        <v/>
      </c>
      <c r="K9967" s="26"/>
    </row>
    <row r="9968" spans="2:11">
      <c r="B9968" s="20"/>
      <c r="C9968" s="20"/>
      <c r="D9968" s="20"/>
      <c r="E9968" s="20"/>
      <c r="F9968" s="18"/>
      <c r="G9968" s="20"/>
      <c r="H9968" s="20"/>
      <c r="I9968" s="21" t="str">
        <f>IF(F9968="","",FPR(F9968,G9968,H9968))</f>
        <v/>
      </c>
      <c r="J9968" s="22" t="str">
        <f>IF(F9968="","",FPV(F9968,I9968))</f>
        <v/>
      </c>
      <c r="K9968" s="26"/>
    </row>
    <row r="9969" spans="2:11">
      <c r="B9969" s="20"/>
      <c r="C9969" s="20"/>
      <c r="D9969" s="20"/>
      <c r="E9969" s="20"/>
      <c r="F9969" s="18"/>
      <c r="G9969" s="20"/>
      <c r="H9969" s="20"/>
      <c r="I9969" s="21" t="str">
        <f>IF(F9969="","",FPR(F9969,G9969,H9969))</f>
        <v/>
      </c>
      <c r="J9969" s="22" t="str">
        <f>IF(F9969="","",FPV(F9969,I9969))</f>
        <v/>
      </c>
      <c r="K9969" s="26"/>
    </row>
    <row r="9970" spans="2:11">
      <c r="B9970" s="20"/>
      <c r="C9970" s="20"/>
      <c r="D9970" s="20"/>
      <c r="E9970" s="20"/>
      <c r="F9970" s="18"/>
      <c r="G9970" s="20"/>
      <c r="H9970" s="20"/>
      <c r="I9970" s="21" t="str">
        <f>IF(F9970="","",FPR(F9970,G9970,H9970))</f>
        <v/>
      </c>
      <c r="J9970" s="22" t="str">
        <f>IF(F9970="","",FPV(F9970,I9970))</f>
        <v/>
      </c>
      <c r="K9970" s="26"/>
    </row>
    <row r="9971" spans="2:11">
      <c r="B9971" s="20"/>
      <c r="C9971" s="20"/>
      <c r="D9971" s="20"/>
      <c r="E9971" s="20"/>
      <c r="F9971" s="18"/>
      <c r="G9971" s="20"/>
      <c r="H9971" s="20"/>
      <c r="I9971" s="21" t="str">
        <f>IF(F9971="","",FPR(F9971,G9971,H9971))</f>
        <v/>
      </c>
      <c r="J9971" s="22" t="str">
        <f>IF(F9971="","",FPV(F9971,I9971))</f>
        <v/>
      </c>
      <c r="K9971" s="26"/>
    </row>
    <row r="9972" spans="2:11">
      <c r="B9972" s="20"/>
      <c r="C9972" s="20"/>
      <c r="D9972" s="20"/>
      <c r="E9972" s="20"/>
      <c r="F9972" s="18"/>
      <c r="G9972" s="20"/>
      <c r="H9972" s="20"/>
      <c r="I9972" s="21" t="str">
        <f>IF(F9972="","",FPR(F9972,G9972,H9972))</f>
        <v/>
      </c>
      <c r="J9972" s="22" t="str">
        <f>IF(F9972="","",FPV(F9972,I9972))</f>
        <v/>
      </c>
      <c r="K9972" s="26"/>
    </row>
    <row r="9973" spans="2:11">
      <c r="B9973" s="20"/>
      <c r="C9973" s="20"/>
      <c r="D9973" s="20"/>
      <c r="E9973" s="20"/>
      <c r="F9973" s="18"/>
      <c r="G9973" s="20"/>
      <c r="H9973" s="20"/>
      <c r="I9973" s="21" t="str">
        <f>IF(F9973="","",FPR(F9973,G9973,H9973))</f>
        <v/>
      </c>
      <c r="J9973" s="22" t="str">
        <f>IF(F9973="","",FPV(F9973,I9973))</f>
        <v/>
      </c>
      <c r="K9973" s="26"/>
    </row>
    <row r="9974" spans="2:11">
      <c r="B9974" s="20"/>
      <c r="C9974" s="20"/>
      <c r="D9974" s="20"/>
      <c r="E9974" s="20"/>
      <c r="F9974" s="18"/>
      <c r="G9974" s="20"/>
      <c r="H9974" s="20"/>
      <c r="I9974" s="21" t="str">
        <f>IF(F9974="","",FPR(F9974,G9974,H9974))</f>
        <v/>
      </c>
      <c r="J9974" s="22" t="str">
        <f>IF(F9974="","",FPV(F9974,I9974))</f>
        <v/>
      </c>
      <c r="K9974" s="26"/>
    </row>
    <row r="10006" spans="2:11">
      <c r="B10006" s="16"/>
      <c r="C10006" s="16"/>
      <c r="D10006" s="16"/>
      <c r="E10006" s="16"/>
      <c r="F10006" s="23"/>
      <c r="G10006" s="16"/>
      <c r="H10006" s="16"/>
      <c r="I10006" s="16"/>
      <c r="J10006" s="16"/>
      <c r="K10006" s="16"/>
    </row>
    <row r="10007" spans="2:11">
      <c r="B10007" s="16"/>
      <c r="C10007" s="16"/>
      <c r="D10007" s="16"/>
      <c r="E10007" s="16"/>
      <c r="F10007" s="23"/>
      <c r="G10007" s="16"/>
      <c r="H10007" s="16"/>
      <c r="I10007" s="16"/>
      <c r="J10007" s="16"/>
      <c r="K10007" s="16"/>
    </row>
    <row r="10008" spans="2:11">
      <c r="B10008" s="16"/>
      <c r="C10008" s="16"/>
      <c r="D10008" s="16"/>
      <c r="E10008" s="16"/>
      <c r="F10008" s="23"/>
      <c r="G10008" s="16"/>
      <c r="H10008" s="16"/>
      <c r="I10008" s="16"/>
      <c r="J10008" s="16"/>
      <c r="K10008" s="16"/>
    </row>
    <row r="10009" spans="2:11">
      <c r="B10009" s="16"/>
      <c r="C10009" s="16"/>
      <c r="D10009" s="16"/>
      <c r="E10009" s="16"/>
      <c r="F10009" s="23"/>
      <c r="G10009" s="16"/>
      <c r="H10009" s="16"/>
      <c r="I10009" s="16"/>
      <c r="J10009" s="16"/>
      <c r="K10009" s="16"/>
    </row>
    <row r="10010" spans="2:11">
      <c r="B10010" s="16"/>
      <c r="C10010" s="16"/>
      <c r="D10010" s="16"/>
      <c r="E10010" s="16"/>
      <c r="F10010" s="23"/>
      <c r="G10010" s="16"/>
      <c r="H10010" s="16"/>
      <c r="I10010" s="16"/>
      <c r="J10010" s="16"/>
      <c r="K10010" s="16"/>
    </row>
    <row r="10011" spans="2:11">
      <c r="B10011" s="16"/>
      <c r="C10011" s="16"/>
      <c r="D10011" s="16"/>
      <c r="E10011" s="16"/>
      <c r="F10011" s="23"/>
      <c r="G10011" s="16"/>
      <c r="H10011" s="16"/>
      <c r="I10011" s="16"/>
      <c r="J10011" s="16"/>
      <c r="K10011" s="16"/>
    </row>
    <row r="10012" spans="2:11">
      <c r="B10012" s="16"/>
      <c r="C10012" s="16"/>
      <c r="D10012" s="16"/>
      <c r="E10012" s="16"/>
      <c r="F10012" s="23"/>
      <c r="G10012" s="16"/>
      <c r="H10012" s="16"/>
      <c r="I10012" s="16"/>
      <c r="J10012" s="16"/>
      <c r="K10012" s="16"/>
    </row>
    <row r="10013" spans="2:11">
      <c r="B10013" s="16"/>
      <c r="C10013" s="16"/>
      <c r="D10013" s="16"/>
      <c r="E10013" s="16"/>
      <c r="F10013" s="23"/>
      <c r="G10013" s="16"/>
      <c r="H10013" s="16"/>
      <c r="I10013" s="16"/>
      <c r="J10013" s="16"/>
      <c r="K10013" s="16"/>
    </row>
    <row r="10014" spans="2:11">
      <c r="B10014" s="16"/>
      <c r="C10014" s="16"/>
      <c r="D10014" s="16"/>
      <c r="E10014" s="16"/>
      <c r="F10014" s="23"/>
      <c r="G10014" s="16"/>
      <c r="H10014" s="16"/>
      <c r="I10014" s="16"/>
      <c r="J10014" s="16"/>
      <c r="K10014" s="16"/>
    </row>
    <row r="10015" spans="2:11">
      <c r="B10015" s="16"/>
      <c r="C10015" s="16"/>
      <c r="D10015" s="16"/>
      <c r="E10015" s="16"/>
      <c r="F10015" s="23"/>
      <c r="G10015" s="16"/>
      <c r="H10015" s="16"/>
      <c r="I10015" s="16"/>
      <c r="J10015" s="16"/>
      <c r="K10015" s="16"/>
    </row>
    <row r="10016" spans="2:11">
      <c r="B10016" s="16"/>
      <c r="C10016" s="16"/>
      <c r="D10016" s="16"/>
      <c r="E10016" s="16"/>
      <c r="F10016" s="23"/>
      <c r="G10016" s="16"/>
      <c r="H10016" s="16"/>
      <c r="I10016" s="16"/>
      <c r="J10016" s="16"/>
      <c r="K10016" s="16"/>
    </row>
    <row r="10017" spans="2:11">
      <c r="B10017" s="16"/>
      <c r="C10017" s="16"/>
      <c r="D10017" s="16"/>
      <c r="E10017" s="16"/>
      <c r="F10017" s="23"/>
      <c r="G10017" s="16"/>
      <c r="H10017" s="16"/>
      <c r="I10017" s="16"/>
      <c r="J10017" s="16"/>
      <c r="K10017" s="16"/>
    </row>
    <row r="10018" spans="2:11">
      <c r="B10018" s="16"/>
      <c r="C10018" s="16"/>
      <c r="D10018" s="16"/>
      <c r="E10018" s="16"/>
      <c r="F10018" s="23"/>
      <c r="G10018" s="16"/>
      <c r="H10018" s="16"/>
      <c r="I10018" s="16"/>
      <c r="J10018" s="16"/>
      <c r="K10018" s="16"/>
    </row>
    <row r="10019" spans="2:11">
      <c r="B10019" s="16"/>
      <c r="C10019" s="16"/>
      <c r="D10019" s="16"/>
      <c r="E10019" s="16"/>
      <c r="F10019" s="23"/>
      <c r="G10019" s="16"/>
      <c r="H10019" s="16"/>
      <c r="I10019" s="16"/>
      <c r="J10019" s="16"/>
      <c r="K10019" s="16"/>
    </row>
    <row r="10020" spans="2:11">
      <c r="B10020" s="16"/>
      <c r="C10020" s="16"/>
      <c r="D10020" s="16"/>
      <c r="E10020" s="16"/>
      <c r="F10020" s="23"/>
      <c r="G10020" s="16"/>
      <c r="H10020" s="16"/>
      <c r="I10020" s="16"/>
      <c r="J10020" s="16"/>
      <c r="K10020" s="16"/>
    </row>
    <row r="10021" spans="2:11">
      <c r="B10021" s="16"/>
      <c r="C10021" s="16"/>
      <c r="D10021" s="16"/>
      <c r="E10021" s="16"/>
      <c r="F10021" s="23"/>
      <c r="G10021" s="16"/>
      <c r="H10021" s="16"/>
      <c r="I10021" s="16"/>
      <c r="J10021" s="16"/>
      <c r="K10021" s="16"/>
    </row>
    <row r="10022" spans="2:11">
      <c r="B10022" s="16"/>
      <c r="C10022" s="16"/>
      <c r="D10022" s="16"/>
      <c r="E10022" s="16"/>
      <c r="F10022" s="23"/>
      <c r="G10022" s="16"/>
      <c r="H10022" s="16"/>
      <c r="I10022" s="16"/>
      <c r="J10022" s="16"/>
      <c r="K10022" s="16"/>
    </row>
    <row r="10023" spans="2:11">
      <c r="B10023" s="16"/>
      <c r="C10023" s="16"/>
      <c r="D10023" s="16"/>
      <c r="E10023" s="16"/>
      <c r="F10023" s="23"/>
      <c r="G10023" s="16"/>
      <c r="H10023" s="16"/>
      <c r="I10023" s="16"/>
      <c r="J10023" s="16"/>
      <c r="K10023" s="16"/>
    </row>
    <row r="10024" spans="2:11">
      <c r="B10024" s="16"/>
      <c r="C10024" s="16"/>
      <c r="D10024" s="16"/>
      <c r="E10024" s="16"/>
      <c r="F10024" s="23"/>
      <c r="G10024" s="16"/>
      <c r="H10024" s="16"/>
      <c r="I10024" s="16"/>
      <c r="J10024" s="16"/>
      <c r="K10024" s="16"/>
    </row>
    <row r="10025" spans="2:11">
      <c r="B10025" s="16"/>
      <c r="C10025" s="16"/>
      <c r="D10025" s="16"/>
      <c r="E10025" s="16"/>
      <c r="F10025" s="23"/>
      <c r="G10025" s="16"/>
      <c r="H10025" s="16"/>
      <c r="I10025" s="16"/>
      <c r="J10025" s="16"/>
      <c r="K10025" s="16"/>
    </row>
    <row r="10026" spans="2:11">
      <c r="B10026" s="16"/>
      <c r="C10026" s="16"/>
      <c r="D10026" s="16"/>
      <c r="E10026" s="16"/>
      <c r="F10026" s="23"/>
      <c r="G10026" s="16"/>
      <c r="H10026" s="16"/>
      <c r="I10026" s="16"/>
      <c r="J10026" s="16"/>
      <c r="K10026" s="16"/>
    </row>
    <row r="10027" spans="2:11">
      <c r="B10027" s="16"/>
      <c r="C10027" s="16"/>
      <c r="D10027" s="16"/>
      <c r="E10027" s="16"/>
      <c r="F10027" s="23"/>
      <c r="G10027" s="16"/>
      <c r="H10027" s="16"/>
      <c r="I10027" s="16"/>
      <c r="J10027" s="16"/>
      <c r="K10027" s="16"/>
    </row>
    <row r="10028" spans="2:11">
      <c r="B10028" s="16"/>
      <c r="C10028" s="16"/>
      <c r="D10028" s="16"/>
      <c r="E10028" s="16"/>
      <c r="F10028" s="23"/>
      <c r="G10028" s="16"/>
      <c r="H10028" s="16"/>
      <c r="I10028" s="16"/>
      <c r="J10028" s="16"/>
      <c r="K10028" s="16"/>
    </row>
    <row r="10029" spans="2:11">
      <c r="B10029" s="16"/>
      <c r="C10029" s="16"/>
      <c r="D10029" s="16"/>
      <c r="E10029" s="16"/>
      <c r="F10029" s="23"/>
      <c r="G10029" s="16"/>
      <c r="H10029" s="16"/>
      <c r="I10029" s="16"/>
      <c r="J10029" s="16"/>
      <c r="K10029" s="16"/>
    </row>
    <row r="10030" spans="2:11">
      <c r="B10030" s="16"/>
      <c r="C10030" s="16"/>
      <c r="D10030" s="16"/>
      <c r="E10030" s="16"/>
      <c r="F10030" s="23"/>
      <c r="G10030" s="16"/>
      <c r="H10030" s="16"/>
      <c r="I10030" s="16"/>
      <c r="J10030" s="16"/>
      <c r="K10030" s="16"/>
    </row>
    <row r="10031" spans="2:11">
      <c r="B10031" s="16"/>
      <c r="C10031" s="16"/>
      <c r="D10031" s="16"/>
      <c r="E10031" s="16"/>
      <c r="F10031" s="23"/>
      <c r="G10031" s="16"/>
      <c r="H10031" s="16"/>
      <c r="I10031" s="16"/>
      <c r="J10031" s="16"/>
      <c r="K10031" s="16"/>
    </row>
    <row r="10032" spans="2:11">
      <c r="B10032" s="16"/>
      <c r="C10032" s="16"/>
      <c r="D10032" s="16"/>
      <c r="E10032" s="16"/>
      <c r="F10032" s="23"/>
      <c r="G10032" s="16"/>
      <c r="H10032" s="16"/>
      <c r="I10032" s="16"/>
      <c r="J10032" s="16"/>
      <c r="K10032" s="16"/>
    </row>
    <row r="10033" spans="2:11">
      <c r="B10033" s="16"/>
      <c r="C10033" s="16"/>
      <c r="D10033" s="16"/>
      <c r="E10033" s="16"/>
      <c r="F10033" s="23"/>
      <c r="G10033" s="16"/>
      <c r="H10033" s="16"/>
      <c r="I10033" s="16"/>
      <c r="J10033" s="16"/>
      <c r="K10033" s="16"/>
    </row>
    <row r="10034" spans="2:11">
      <c r="B10034" s="16"/>
      <c r="C10034" s="16"/>
      <c r="D10034" s="16"/>
      <c r="E10034" s="16"/>
      <c r="F10034" s="23"/>
      <c r="G10034" s="16"/>
      <c r="H10034" s="16"/>
      <c r="I10034" s="16"/>
      <c r="J10034" s="16"/>
      <c r="K10034" s="16"/>
    </row>
    <row r="10035" spans="2:11">
      <c r="B10035" s="16"/>
      <c r="C10035" s="16"/>
      <c r="D10035" s="16"/>
      <c r="E10035" s="16"/>
      <c r="F10035" s="23"/>
      <c r="G10035" s="16"/>
      <c r="H10035" s="16"/>
      <c r="I10035" s="16"/>
      <c r="J10035" s="16"/>
      <c r="K10035" s="16"/>
    </row>
    <row r="10036" spans="2:11">
      <c r="B10036" s="16"/>
      <c r="C10036" s="16"/>
      <c r="D10036" s="16"/>
      <c r="E10036" s="16"/>
      <c r="F10036" s="23"/>
      <c r="G10036" s="16"/>
      <c r="H10036" s="16"/>
      <c r="I10036" s="16"/>
      <c r="J10036" s="16"/>
      <c r="K10036" s="16"/>
    </row>
    <row r="10037" spans="2:11">
      <c r="B10037" s="16"/>
      <c r="C10037" s="16"/>
      <c r="D10037" s="16"/>
      <c r="E10037" s="16"/>
      <c r="F10037" s="23"/>
      <c r="G10037" s="16"/>
      <c r="H10037" s="16"/>
      <c r="I10037" s="16"/>
      <c r="J10037" s="16"/>
      <c r="K10037" s="16"/>
    </row>
    <row r="10038" spans="2:11">
      <c r="B10038" s="16"/>
      <c r="C10038" s="16"/>
      <c r="D10038" s="16"/>
      <c r="E10038" s="16"/>
      <c r="F10038" s="23"/>
      <c r="G10038" s="16"/>
      <c r="H10038" s="16"/>
      <c r="I10038" s="16"/>
      <c r="J10038" s="16"/>
      <c r="K10038" s="16"/>
    </row>
    <row r="10039" spans="2:11">
      <c r="B10039" s="16"/>
      <c r="C10039" s="16"/>
      <c r="D10039" s="16"/>
      <c r="E10039" s="16"/>
      <c r="F10039" s="23"/>
      <c r="G10039" s="16"/>
      <c r="H10039" s="16"/>
      <c r="I10039" s="16"/>
      <c r="J10039" s="16"/>
      <c r="K10039" s="16"/>
    </row>
    <row r="10040" spans="2:11">
      <c r="B10040" s="16"/>
      <c r="C10040" s="16"/>
      <c r="D10040" s="16"/>
      <c r="E10040" s="16"/>
      <c r="F10040" s="23"/>
      <c r="G10040" s="16"/>
      <c r="H10040" s="16"/>
      <c r="I10040" s="16"/>
      <c r="J10040" s="16"/>
      <c r="K10040" s="16"/>
    </row>
    <row r="10041" spans="2:11">
      <c r="B10041" s="16"/>
      <c r="C10041" s="16"/>
      <c r="D10041" s="16"/>
      <c r="E10041" s="16"/>
      <c r="F10041" s="23"/>
      <c r="G10041" s="16"/>
      <c r="H10041" s="16"/>
      <c r="I10041" s="16"/>
      <c r="J10041" s="16"/>
      <c r="K10041" s="16"/>
    </row>
    <row r="10042" spans="2:11">
      <c r="B10042" s="16"/>
      <c r="C10042" s="16"/>
      <c r="D10042" s="16"/>
      <c r="E10042" s="16"/>
      <c r="F10042" s="23"/>
      <c r="G10042" s="16"/>
      <c r="H10042" s="16"/>
      <c r="I10042" s="16"/>
      <c r="J10042" s="16"/>
      <c r="K10042" s="16"/>
    </row>
    <row r="10043" spans="2:11">
      <c r="B10043" s="16"/>
      <c r="C10043" s="16"/>
      <c r="D10043" s="16"/>
      <c r="E10043" s="16"/>
      <c r="F10043" s="23"/>
      <c r="G10043" s="16"/>
      <c r="H10043" s="16"/>
      <c r="I10043" s="16"/>
      <c r="J10043" s="16"/>
      <c r="K10043" s="16"/>
    </row>
    <row r="10044" spans="2:11">
      <c r="B10044" s="16"/>
      <c r="C10044" s="16"/>
      <c r="D10044" s="16"/>
      <c r="E10044" s="16"/>
      <c r="F10044" s="23"/>
      <c r="G10044" s="16"/>
      <c r="H10044" s="16"/>
      <c r="I10044" s="16"/>
      <c r="J10044" s="16"/>
      <c r="K10044" s="16"/>
    </row>
    <row r="10045" spans="2:11">
      <c r="B10045" s="16"/>
      <c r="C10045" s="16"/>
      <c r="D10045" s="16"/>
      <c r="E10045" s="16"/>
      <c r="F10045" s="23"/>
      <c r="G10045" s="16"/>
      <c r="H10045" s="16"/>
      <c r="I10045" s="16"/>
      <c r="J10045" s="16"/>
      <c r="K10045" s="16"/>
    </row>
    <row r="10046" spans="2:11">
      <c r="B10046" s="16"/>
      <c r="C10046" s="16"/>
      <c r="D10046" s="16"/>
      <c r="E10046" s="16"/>
      <c r="F10046" s="23"/>
      <c r="G10046" s="16"/>
      <c r="H10046" s="16"/>
      <c r="I10046" s="16"/>
      <c r="J10046" s="16"/>
      <c r="K10046" s="16"/>
    </row>
    <row r="10047" spans="2:11">
      <c r="B10047" s="16"/>
      <c r="C10047" s="16"/>
      <c r="D10047" s="16"/>
      <c r="E10047" s="16"/>
      <c r="F10047" s="23"/>
      <c r="G10047" s="16"/>
      <c r="H10047" s="16"/>
      <c r="I10047" s="16"/>
      <c r="J10047" s="16"/>
      <c r="K10047" s="16"/>
    </row>
    <row r="10048" spans="2:11">
      <c r="B10048" s="16"/>
      <c r="C10048" s="16"/>
      <c r="D10048" s="16"/>
      <c r="E10048" s="16"/>
      <c r="F10048" s="23"/>
      <c r="G10048" s="16"/>
      <c r="H10048" s="16"/>
      <c r="I10048" s="16"/>
      <c r="J10048" s="16"/>
      <c r="K10048" s="16"/>
    </row>
    <row r="10049" spans="2:11">
      <c r="B10049" s="16"/>
      <c r="C10049" s="16"/>
      <c r="D10049" s="16"/>
      <c r="E10049" s="16"/>
      <c r="F10049" s="23"/>
      <c r="G10049" s="16"/>
      <c r="H10049" s="16"/>
      <c r="I10049" s="16"/>
      <c r="J10049" s="16"/>
      <c r="K10049" s="16"/>
    </row>
    <row r="10050" spans="2:11">
      <c r="B10050" s="16"/>
      <c r="C10050" s="16"/>
      <c r="D10050" s="16"/>
      <c r="E10050" s="16"/>
      <c r="F10050" s="23"/>
      <c r="G10050" s="16"/>
      <c r="H10050" s="16"/>
      <c r="I10050" s="16"/>
      <c r="J10050" s="16"/>
      <c r="K10050" s="16"/>
    </row>
    <row r="10051" spans="2:11">
      <c r="B10051" s="16"/>
      <c r="C10051" s="16"/>
      <c r="D10051" s="16"/>
      <c r="E10051" s="16"/>
      <c r="F10051" s="23"/>
      <c r="G10051" s="16"/>
      <c r="H10051" s="16"/>
      <c r="I10051" s="16"/>
      <c r="J10051" s="16"/>
      <c r="K10051" s="16"/>
    </row>
    <row r="10052" spans="2:11">
      <c r="B10052" s="16"/>
      <c r="C10052" s="16"/>
      <c r="D10052" s="16"/>
      <c r="E10052" s="16"/>
      <c r="F10052" s="23"/>
      <c r="G10052" s="16"/>
      <c r="H10052" s="16"/>
      <c r="I10052" s="16"/>
      <c r="J10052" s="16"/>
      <c r="K10052" s="16"/>
    </row>
    <row r="10053" spans="2:11">
      <c r="B10053" s="16"/>
      <c r="C10053" s="16"/>
      <c r="D10053" s="16"/>
      <c r="E10053" s="16"/>
      <c r="F10053" s="23"/>
      <c r="G10053" s="16"/>
      <c r="H10053" s="16"/>
      <c r="I10053" s="16"/>
      <c r="J10053" s="16"/>
      <c r="K10053" s="16"/>
    </row>
    <row r="10054" spans="2:11">
      <c r="B10054" s="16"/>
      <c r="C10054" s="16"/>
      <c r="D10054" s="16"/>
      <c r="E10054" s="16"/>
      <c r="F10054" s="23"/>
      <c r="G10054" s="16"/>
      <c r="H10054" s="16"/>
      <c r="I10054" s="16"/>
      <c r="J10054" s="16"/>
      <c r="K10054" s="16"/>
    </row>
    <row r="10055" spans="2:11">
      <c r="B10055" s="16"/>
      <c r="C10055" s="16"/>
      <c r="D10055" s="16"/>
      <c r="E10055" s="16"/>
      <c r="F10055" s="23"/>
      <c r="G10055" s="16"/>
      <c r="H10055" s="16"/>
      <c r="I10055" s="16"/>
      <c r="J10055" s="16"/>
      <c r="K10055" s="16"/>
    </row>
    <row r="10056" spans="2:11">
      <c r="B10056" s="16"/>
      <c r="C10056" s="16"/>
      <c r="D10056" s="16"/>
      <c r="E10056" s="16"/>
      <c r="F10056" s="23"/>
      <c r="G10056" s="16"/>
      <c r="H10056" s="16"/>
      <c r="I10056" s="16"/>
      <c r="J10056" s="16"/>
      <c r="K10056" s="16"/>
    </row>
    <row r="10057" spans="2:11">
      <c r="B10057" s="16"/>
      <c r="C10057" s="16"/>
      <c r="D10057" s="16"/>
      <c r="E10057" s="16"/>
      <c r="F10057" s="23"/>
      <c r="G10057" s="16"/>
      <c r="H10057" s="16"/>
      <c r="I10057" s="16"/>
      <c r="J10057" s="16"/>
      <c r="K10057" s="16"/>
    </row>
    <row r="10058" spans="2:11">
      <c r="B10058" s="16"/>
      <c r="C10058" s="16"/>
      <c r="D10058" s="16"/>
      <c r="E10058" s="16"/>
      <c r="F10058" s="23"/>
      <c r="G10058" s="16"/>
      <c r="H10058" s="16"/>
      <c r="I10058" s="16"/>
      <c r="J10058" s="16"/>
      <c r="K10058" s="16"/>
    </row>
    <row r="10059" spans="2:11">
      <c r="B10059" s="16"/>
      <c r="C10059" s="16"/>
      <c r="D10059" s="16"/>
      <c r="E10059" s="16"/>
      <c r="F10059" s="23"/>
      <c r="G10059" s="16"/>
      <c r="H10059" s="16"/>
      <c r="I10059" s="16"/>
      <c r="J10059" s="16"/>
      <c r="K10059" s="16"/>
    </row>
    <row r="10060" spans="2:11">
      <c r="B10060" s="16"/>
      <c r="C10060" s="16"/>
      <c r="D10060" s="16"/>
      <c r="E10060" s="16"/>
      <c r="F10060" s="23"/>
      <c r="G10060" s="16"/>
      <c r="H10060" s="16"/>
      <c r="I10060" s="16"/>
      <c r="J10060" s="16"/>
      <c r="K10060" s="16"/>
    </row>
    <row r="10061" spans="2:11">
      <c r="B10061" s="16"/>
      <c r="C10061" s="16"/>
      <c r="D10061" s="16"/>
      <c r="E10061" s="16"/>
      <c r="F10061" s="23"/>
      <c r="G10061" s="16"/>
      <c r="H10061" s="16"/>
      <c r="I10061" s="16"/>
      <c r="J10061" s="16"/>
      <c r="K10061" s="16"/>
    </row>
    <row r="10062" spans="2:11">
      <c r="B10062" s="16"/>
      <c r="C10062" s="16"/>
      <c r="D10062" s="16"/>
      <c r="E10062" s="16"/>
      <c r="F10062" s="23"/>
      <c r="G10062" s="16"/>
      <c r="H10062" s="16"/>
      <c r="I10062" s="16"/>
      <c r="J10062" s="16"/>
      <c r="K10062" s="16"/>
    </row>
    <row r="10063" spans="2:11">
      <c r="B10063" s="16"/>
      <c r="C10063" s="16"/>
      <c r="D10063" s="16"/>
      <c r="E10063" s="16"/>
      <c r="F10063" s="23"/>
      <c r="G10063" s="16"/>
      <c r="H10063" s="16"/>
      <c r="I10063" s="16"/>
      <c r="J10063" s="16"/>
      <c r="K10063" s="16"/>
    </row>
    <row r="10064" spans="2:11">
      <c r="B10064" s="16"/>
      <c r="C10064" s="16"/>
      <c r="D10064" s="16"/>
      <c r="E10064" s="16"/>
      <c r="F10064" s="23"/>
      <c r="G10064" s="16"/>
      <c r="H10064" s="16"/>
      <c r="I10064" s="16"/>
      <c r="J10064" s="16"/>
      <c r="K10064" s="16"/>
    </row>
    <row r="10065" spans="2:11">
      <c r="B10065" s="16"/>
      <c r="C10065" s="16"/>
      <c r="D10065" s="16"/>
      <c r="E10065" s="16"/>
      <c r="F10065" s="23"/>
      <c r="G10065" s="16"/>
      <c r="H10065" s="16"/>
      <c r="I10065" s="16"/>
      <c r="J10065" s="16"/>
      <c r="K10065" s="16"/>
    </row>
    <row r="10066" spans="2:11">
      <c r="B10066" s="16"/>
      <c r="C10066" s="16"/>
      <c r="D10066" s="16"/>
      <c r="E10066" s="16"/>
      <c r="F10066" s="23"/>
      <c r="G10066" s="16"/>
      <c r="H10066" s="16"/>
      <c r="I10066" s="16"/>
      <c r="J10066" s="16"/>
      <c r="K10066" s="16"/>
    </row>
    <row r="10067" spans="2:11">
      <c r="B10067" s="16"/>
      <c r="C10067" s="16"/>
      <c r="D10067" s="16"/>
      <c r="E10067" s="16"/>
      <c r="F10067" s="23"/>
      <c r="G10067" s="16"/>
      <c r="H10067" s="16"/>
      <c r="I10067" s="16"/>
      <c r="J10067" s="16"/>
      <c r="K10067" s="16"/>
    </row>
    <row r="10068" spans="2:11">
      <c r="B10068" s="16"/>
      <c r="C10068" s="16"/>
      <c r="D10068" s="16"/>
      <c r="E10068" s="16"/>
      <c r="F10068" s="23"/>
      <c r="G10068" s="16"/>
      <c r="H10068" s="16"/>
      <c r="I10068" s="16"/>
      <c r="J10068" s="16"/>
      <c r="K10068" s="16"/>
    </row>
    <row r="10069" spans="2:11">
      <c r="B10069" s="16"/>
      <c r="C10069" s="16"/>
      <c r="D10069" s="16"/>
      <c r="E10069" s="16"/>
      <c r="F10069" s="23"/>
      <c r="G10069" s="16"/>
      <c r="H10069" s="16"/>
      <c r="I10069" s="16"/>
      <c r="J10069" s="16"/>
      <c r="K10069" s="16"/>
    </row>
    <row r="10070" spans="2:11">
      <c r="B10070" s="16"/>
      <c r="C10070" s="16"/>
      <c r="D10070" s="16"/>
      <c r="E10070" s="16"/>
      <c r="F10070" s="23"/>
      <c r="G10070" s="16"/>
      <c r="H10070" s="16"/>
      <c r="I10070" s="16"/>
      <c r="J10070" s="16"/>
      <c r="K10070" s="16"/>
    </row>
    <row r="10071" spans="2:11">
      <c r="B10071" s="16"/>
      <c r="C10071" s="16"/>
      <c r="D10071" s="16"/>
      <c r="E10071" s="16"/>
      <c r="F10071" s="23"/>
      <c r="G10071" s="16"/>
      <c r="H10071" s="16"/>
      <c r="I10071" s="16"/>
      <c r="J10071" s="16"/>
      <c r="K10071" s="16"/>
    </row>
    <row r="10072" spans="2:11">
      <c r="B10072" s="16"/>
      <c r="C10072" s="16"/>
      <c r="D10072" s="16"/>
      <c r="E10072" s="16"/>
      <c r="F10072" s="23"/>
      <c r="G10072" s="16"/>
      <c r="H10072" s="16"/>
      <c r="I10072" s="16"/>
      <c r="J10072" s="16"/>
      <c r="K10072" s="16"/>
    </row>
    <row r="10073" spans="2:11">
      <c r="B10073" s="16"/>
      <c r="C10073" s="16"/>
      <c r="D10073" s="16"/>
      <c r="E10073" s="16"/>
      <c r="F10073" s="23"/>
      <c r="G10073" s="16"/>
      <c r="H10073" s="16"/>
      <c r="I10073" s="16"/>
      <c r="J10073" s="16"/>
      <c r="K10073" s="16"/>
    </row>
    <row r="10074" spans="2:11">
      <c r="B10074" s="16"/>
      <c r="C10074" s="16"/>
      <c r="D10074" s="16"/>
      <c r="E10074" s="16"/>
      <c r="F10074" s="23"/>
      <c r="G10074" s="16"/>
      <c r="H10074" s="16"/>
      <c r="I10074" s="16"/>
      <c r="J10074" s="16"/>
      <c r="K10074" s="16"/>
    </row>
    <row r="10075" spans="2:11">
      <c r="B10075" s="16"/>
      <c r="C10075" s="16"/>
      <c r="D10075" s="16"/>
      <c r="E10075" s="16"/>
      <c r="F10075" s="23"/>
      <c r="G10075" s="16"/>
      <c r="H10075" s="16"/>
      <c r="I10075" s="16"/>
      <c r="J10075" s="16"/>
      <c r="K10075" s="16"/>
    </row>
    <row r="10076" spans="2:11">
      <c r="B10076" s="16"/>
      <c r="C10076" s="16"/>
      <c r="D10076" s="16"/>
      <c r="E10076" s="16"/>
      <c r="F10076" s="23"/>
      <c r="G10076" s="16"/>
      <c r="H10076" s="16"/>
      <c r="I10076" s="16"/>
      <c r="J10076" s="16"/>
      <c r="K10076" s="16"/>
    </row>
    <row r="10077" spans="2:11">
      <c r="B10077" s="16"/>
      <c r="C10077" s="16"/>
      <c r="D10077" s="16"/>
      <c r="E10077" s="16"/>
      <c r="F10077" s="23"/>
      <c r="G10077" s="16"/>
      <c r="H10077" s="16"/>
      <c r="I10077" s="16"/>
      <c r="J10077" s="16"/>
      <c r="K10077" s="16"/>
    </row>
    <row r="10078" spans="2:11">
      <c r="B10078" s="16"/>
      <c r="C10078" s="16"/>
      <c r="D10078" s="16"/>
      <c r="E10078" s="16"/>
      <c r="F10078" s="23"/>
      <c r="G10078" s="16"/>
      <c r="H10078" s="16"/>
      <c r="I10078" s="16"/>
      <c r="J10078" s="16"/>
      <c r="K10078" s="16"/>
    </row>
    <row r="10079" spans="2:11">
      <c r="B10079" s="16"/>
      <c r="C10079" s="16"/>
      <c r="D10079" s="16"/>
      <c r="E10079" s="16"/>
      <c r="F10079" s="23"/>
      <c r="G10079" s="16"/>
      <c r="H10079" s="16"/>
      <c r="I10079" s="16"/>
      <c r="J10079" s="16"/>
      <c r="K10079" s="16"/>
    </row>
    <row r="10080" spans="2:11">
      <c r="B10080" s="16"/>
      <c r="C10080" s="16"/>
      <c r="D10080" s="16"/>
      <c r="E10080" s="16"/>
      <c r="F10080" s="23"/>
      <c r="G10080" s="16"/>
      <c r="H10080" s="16"/>
      <c r="I10080" s="16"/>
      <c r="J10080" s="16"/>
      <c r="K10080" s="16"/>
    </row>
    <row r="10081" spans="2:11">
      <c r="B10081" s="16"/>
      <c r="C10081" s="16"/>
      <c r="D10081" s="16"/>
      <c r="E10081" s="16"/>
      <c r="F10081" s="23"/>
      <c r="G10081" s="16"/>
      <c r="H10081" s="16"/>
      <c r="I10081" s="16"/>
      <c r="J10081" s="16"/>
      <c r="K10081" s="16"/>
    </row>
    <row r="10082" spans="2:11">
      <c r="B10082" s="16"/>
      <c r="C10082" s="16"/>
      <c r="D10082" s="16"/>
      <c r="E10082" s="16"/>
      <c r="F10082" s="23"/>
      <c r="G10082" s="16"/>
      <c r="H10082" s="16"/>
      <c r="I10082" s="16"/>
      <c r="J10082" s="16"/>
      <c r="K10082" s="16"/>
    </row>
    <row r="10083" spans="2:11">
      <c r="B10083" s="16"/>
      <c r="C10083" s="16"/>
      <c r="D10083" s="16"/>
      <c r="E10083" s="16"/>
      <c r="F10083" s="23"/>
      <c r="G10083" s="16"/>
      <c r="H10083" s="16"/>
      <c r="I10083" s="16"/>
      <c r="J10083" s="16"/>
      <c r="K10083" s="16"/>
    </row>
    <row r="10084" spans="2:11">
      <c r="B10084" s="16"/>
      <c r="C10084" s="16"/>
      <c r="D10084" s="16"/>
      <c r="E10084" s="16"/>
      <c r="F10084" s="23"/>
      <c r="G10084" s="16"/>
      <c r="H10084" s="16"/>
      <c r="I10084" s="16"/>
      <c r="J10084" s="16"/>
      <c r="K10084" s="16"/>
    </row>
    <row r="10085" spans="2:11">
      <c r="B10085" s="16"/>
      <c r="C10085" s="16"/>
      <c r="D10085" s="16"/>
      <c r="E10085" s="16"/>
      <c r="F10085" s="23"/>
      <c r="G10085" s="16"/>
      <c r="H10085" s="16"/>
      <c r="I10085" s="16"/>
      <c r="J10085" s="16"/>
      <c r="K10085" s="16"/>
    </row>
    <row r="10086" spans="2:11">
      <c r="B10086" s="16"/>
      <c r="C10086" s="16"/>
      <c r="D10086" s="16"/>
      <c r="E10086" s="16"/>
      <c r="F10086" s="23"/>
      <c r="G10086" s="16"/>
      <c r="H10086" s="16"/>
      <c r="I10086" s="16"/>
      <c r="J10086" s="16"/>
      <c r="K10086" s="16"/>
    </row>
    <row r="10087" spans="2:11">
      <c r="B10087" s="16"/>
      <c r="C10087" s="16"/>
      <c r="D10087" s="16"/>
      <c r="E10087" s="16"/>
      <c r="F10087" s="23"/>
      <c r="G10087" s="16"/>
      <c r="H10087" s="16"/>
      <c r="I10087" s="16"/>
      <c r="J10087" s="16"/>
      <c r="K10087" s="16"/>
    </row>
    <row r="10088" spans="2:11">
      <c r="B10088" s="16"/>
      <c r="C10088" s="16"/>
      <c r="D10088" s="16"/>
      <c r="E10088" s="16"/>
      <c r="F10088" s="23"/>
      <c r="G10088" s="16"/>
      <c r="H10088" s="16"/>
      <c r="I10088" s="16"/>
      <c r="J10088" s="16"/>
      <c r="K10088" s="16"/>
    </row>
    <row r="10089" spans="2:11">
      <c r="B10089" s="16"/>
      <c r="C10089" s="16"/>
      <c r="D10089" s="16"/>
      <c r="E10089" s="16"/>
      <c r="F10089" s="23"/>
      <c r="G10089" s="16"/>
      <c r="H10089" s="16"/>
      <c r="I10089" s="16"/>
      <c r="J10089" s="16"/>
      <c r="K10089" s="16"/>
    </row>
    <row r="10090" spans="2:11">
      <c r="B10090" s="16"/>
      <c r="C10090" s="16"/>
      <c r="D10090" s="16"/>
      <c r="E10090" s="16"/>
      <c r="F10090" s="23"/>
      <c r="G10090" s="16"/>
      <c r="H10090" s="16"/>
      <c r="I10090" s="16"/>
      <c r="J10090" s="16"/>
      <c r="K10090" s="16"/>
    </row>
    <row r="10091" spans="2:11">
      <c r="B10091" s="16"/>
      <c r="C10091" s="16"/>
      <c r="D10091" s="16"/>
      <c r="E10091" s="16"/>
      <c r="F10091" s="23"/>
      <c r="G10091" s="16"/>
      <c r="H10091" s="16"/>
      <c r="I10091" s="16"/>
      <c r="J10091" s="16"/>
      <c r="K10091" s="16"/>
    </row>
    <row r="10092" spans="2:11">
      <c r="B10092" s="16"/>
      <c r="C10092" s="16"/>
      <c r="D10092" s="16"/>
      <c r="E10092" s="16"/>
      <c r="F10092" s="23"/>
      <c r="G10092" s="16"/>
      <c r="H10092" s="16"/>
      <c r="I10092" s="16"/>
      <c r="J10092" s="16"/>
      <c r="K10092" s="16"/>
    </row>
    <row r="10093" spans="2:11">
      <c r="B10093" s="16"/>
      <c r="C10093" s="16"/>
      <c r="D10093" s="16"/>
      <c r="E10093" s="16"/>
      <c r="F10093" s="23"/>
      <c r="G10093" s="16"/>
      <c r="H10093" s="16"/>
      <c r="I10093" s="16"/>
      <c r="J10093" s="16"/>
      <c r="K10093" s="16"/>
    </row>
    <row r="10094" spans="2:11">
      <c r="B10094" s="16"/>
      <c r="C10094" s="16"/>
      <c r="D10094" s="16"/>
      <c r="E10094" s="16"/>
      <c r="F10094" s="23"/>
      <c r="G10094" s="16"/>
      <c r="H10094" s="16"/>
      <c r="I10094" s="16"/>
      <c r="J10094" s="16"/>
      <c r="K10094" s="16"/>
    </row>
    <row r="10095" spans="2:11">
      <c r="B10095" s="16"/>
      <c r="C10095" s="16"/>
      <c r="D10095" s="16"/>
      <c r="E10095" s="16"/>
      <c r="F10095" s="23"/>
      <c r="G10095" s="16"/>
      <c r="H10095" s="16"/>
      <c r="I10095" s="16"/>
      <c r="J10095" s="16"/>
      <c r="K10095" s="16"/>
    </row>
    <row r="10096" spans="2:11">
      <c r="B10096" s="16"/>
      <c r="C10096" s="16"/>
      <c r="D10096" s="16"/>
      <c r="E10096" s="16"/>
      <c r="F10096" s="23"/>
      <c r="G10096" s="16"/>
      <c r="H10096" s="16"/>
      <c r="I10096" s="16"/>
      <c r="J10096" s="16"/>
      <c r="K10096" s="16"/>
    </row>
    <row r="10097" spans="2:11">
      <c r="B10097" s="16"/>
      <c r="C10097" s="16"/>
      <c r="D10097" s="16"/>
      <c r="E10097" s="16"/>
      <c r="F10097" s="23"/>
      <c r="G10097" s="16"/>
      <c r="H10097" s="16"/>
      <c r="I10097" s="16"/>
      <c r="J10097" s="16"/>
      <c r="K10097" s="16"/>
    </row>
    <row r="10098" spans="2:11">
      <c r="B10098" s="16"/>
      <c r="C10098" s="16"/>
      <c r="D10098" s="16"/>
      <c r="E10098" s="16"/>
      <c r="F10098" s="23"/>
      <c r="G10098" s="16"/>
      <c r="H10098" s="16"/>
      <c r="I10098" s="16"/>
      <c r="J10098" s="16"/>
      <c r="K10098" s="16"/>
    </row>
    <row r="10099" spans="2:11">
      <c r="B10099" s="16"/>
      <c r="C10099" s="16"/>
      <c r="D10099" s="16"/>
      <c r="E10099" s="16"/>
      <c r="F10099" s="23"/>
      <c r="G10099" s="16"/>
      <c r="H10099" s="16"/>
      <c r="I10099" s="16"/>
      <c r="J10099" s="16"/>
      <c r="K10099" s="16"/>
    </row>
    <row r="10100" spans="2:11">
      <c r="B10100" s="16"/>
      <c r="C10100" s="16"/>
      <c r="D10100" s="16"/>
      <c r="E10100" s="16"/>
      <c r="F10100" s="23"/>
      <c r="G10100" s="16"/>
      <c r="H10100" s="16"/>
      <c r="I10100" s="16"/>
      <c r="J10100" s="16"/>
      <c r="K10100" s="16"/>
    </row>
    <row r="10101" spans="2:11">
      <c r="B10101" s="16"/>
      <c r="C10101" s="16"/>
      <c r="D10101" s="16"/>
      <c r="E10101" s="16"/>
      <c r="F10101" s="23"/>
      <c r="G10101" s="16"/>
      <c r="H10101" s="16"/>
      <c r="I10101" s="16"/>
      <c r="J10101" s="16"/>
      <c r="K10101" s="16"/>
    </row>
    <row r="10102" spans="2:11">
      <c r="B10102" s="16"/>
      <c r="C10102" s="16"/>
      <c r="D10102" s="16"/>
      <c r="E10102" s="16"/>
      <c r="F10102" s="23"/>
      <c r="G10102" s="16"/>
      <c r="H10102" s="16"/>
      <c r="I10102" s="16"/>
      <c r="J10102" s="16"/>
      <c r="K10102" s="16"/>
    </row>
    <row r="10103" spans="2:11">
      <c r="B10103" s="16"/>
      <c r="C10103" s="16"/>
      <c r="D10103" s="16"/>
      <c r="E10103" s="16"/>
      <c r="F10103" s="23"/>
      <c r="G10103" s="16"/>
      <c r="H10103" s="16"/>
      <c r="I10103" s="16"/>
      <c r="J10103" s="16"/>
      <c r="K10103" s="16"/>
    </row>
    <row r="10104" spans="2:11">
      <c r="B10104" s="16"/>
      <c r="C10104" s="16"/>
      <c r="D10104" s="16"/>
      <c r="E10104" s="16"/>
      <c r="F10104" s="23"/>
      <c r="G10104" s="16"/>
      <c r="H10104" s="16"/>
      <c r="I10104" s="16"/>
      <c r="J10104" s="16"/>
      <c r="K10104" s="16"/>
    </row>
    <row r="10105" spans="2:11">
      <c r="B10105" s="16"/>
      <c r="C10105" s="16"/>
      <c r="D10105" s="16"/>
      <c r="E10105" s="16"/>
      <c r="F10105" s="23"/>
      <c r="G10105" s="16"/>
      <c r="H10105" s="16"/>
      <c r="I10105" s="16"/>
      <c r="J10105" s="16"/>
      <c r="K10105" s="16"/>
    </row>
    <row r="10106" spans="2:11">
      <c r="B10106" s="16"/>
      <c r="C10106" s="16"/>
      <c r="D10106" s="16"/>
      <c r="E10106" s="16"/>
      <c r="F10106" s="23"/>
      <c r="G10106" s="16"/>
      <c r="H10106" s="16"/>
      <c r="I10106" s="16"/>
      <c r="J10106" s="16"/>
      <c r="K10106" s="16"/>
    </row>
    <row r="10107" spans="2:11">
      <c r="B10107" s="16"/>
      <c r="C10107" s="16"/>
      <c r="D10107" s="16"/>
      <c r="E10107" s="16"/>
      <c r="F10107" s="23"/>
      <c r="G10107" s="16"/>
      <c r="H10107" s="16"/>
      <c r="I10107" s="16"/>
      <c r="J10107" s="16"/>
      <c r="K10107" s="16"/>
    </row>
    <row r="10108" spans="2:11">
      <c r="B10108" s="16"/>
      <c r="C10108" s="16"/>
      <c r="D10108" s="16"/>
      <c r="E10108" s="16"/>
      <c r="F10108" s="23"/>
      <c r="G10108" s="16"/>
      <c r="H10108" s="16"/>
      <c r="I10108" s="16"/>
      <c r="J10108" s="16"/>
      <c r="K10108" s="16"/>
    </row>
    <row r="10109" spans="2:11">
      <c r="B10109" s="16"/>
      <c r="C10109" s="16"/>
      <c r="D10109" s="16"/>
      <c r="E10109" s="16"/>
      <c r="F10109" s="23"/>
      <c r="G10109" s="16"/>
      <c r="H10109" s="16"/>
      <c r="I10109" s="16"/>
      <c r="J10109" s="16"/>
      <c r="K10109" s="16"/>
    </row>
    <row r="10110" spans="2:11">
      <c r="B10110" s="16"/>
      <c r="C10110" s="16"/>
      <c r="D10110" s="16"/>
      <c r="E10110" s="16"/>
      <c r="F10110" s="23"/>
      <c r="G10110" s="16"/>
      <c r="H10110" s="16"/>
      <c r="I10110" s="16"/>
      <c r="J10110" s="16"/>
      <c r="K10110" s="16"/>
    </row>
    <row r="10111" spans="2:11">
      <c r="B10111" s="16"/>
      <c r="C10111" s="16"/>
      <c r="D10111" s="16"/>
      <c r="E10111" s="16"/>
      <c r="F10111" s="23"/>
      <c r="G10111" s="16"/>
      <c r="H10111" s="16"/>
      <c r="I10111" s="16"/>
      <c r="J10111" s="16"/>
      <c r="K10111" s="16"/>
    </row>
    <row r="10112" spans="2:11">
      <c r="B10112" s="16"/>
      <c r="C10112" s="16"/>
      <c r="D10112" s="16"/>
      <c r="E10112" s="16"/>
      <c r="F10112" s="23"/>
      <c r="G10112" s="16"/>
      <c r="H10112" s="16"/>
      <c r="I10112" s="16"/>
      <c r="J10112" s="16"/>
      <c r="K10112" s="16"/>
    </row>
    <row r="10113" spans="2:11">
      <c r="B10113" s="16"/>
      <c r="C10113" s="16"/>
      <c r="D10113" s="16"/>
      <c r="E10113" s="16"/>
      <c r="F10113" s="23"/>
      <c r="G10113" s="16"/>
      <c r="H10113" s="16"/>
      <c r="I10113" s="16"/>
      <c r="J10113" s="16"/>
      <c r="K10113" s="16"/>
    </row>
    <row r="10114" spans="2:11">
      <c r="B10114" s="16"/>
      <c r="C10114" s="16"/>
      <c r="D10114" s="16"/>
      <c r="E10114" s="16"/>
      <c r="F10114" s="23"/>
      <c r="G10114" s="16"/>
      <c r="H10114" s="16"/>
      <c r="I10114" s="16"/>
      <c r="J10114" s="16"/>
      <c r="K10114" s="16"/>
    </row>
    <row r="10115" spans="2:11">
      <c r="B10115" s="16"/>
      <c r="C10115" s="16"/>
      <c r="D10115" s="16"/>
      <c r="E10115" s="16"/>
      <c r="F10115" s="23"/>
      <c r="G10115" s="16"/>
      <c r="H10115" s="16"/>
      <c r="I10115" s="16"/>
      <c r="J10115" s="16"/>
      <c r="K10115" s="16"/>
    </row>
    <row r="10116" spans="2:11">
      <c r="B10116" s="16"/>
      <c r="C10116" s="16"/>
      <c r="D10116" s="16"/>
      <c r="E10116" s="16"/>
      <c r="F10116" s="23"/>
      <c r="G10116" s="16"/>
      <c r="H10116" s="16"/>
      <c r="I10116" s="16"/>
      <c r="J10116" s="16"/>
      <c r="K10116" s="16"/>
    </row>
    <row r="10117" spans="2:11">
      <c r="B10117" s="16"/>
      <c r="C10117" s="16"/>
      <c r="D10117" s="16"/>
      <c r="E10117" s="16"/>
      <c r="F10117" s="23"/>
      <c r="G10117" s="16"/>
      <c r="H10117" s="16"/>
      <c r="I10117" s="16"/>
      <c r="J10117" s="16"/>
      <c r="K10117" s="16"/>
    </row>
    <row r="10118" spans="2:11">
      <c r="B10118" s="16"/>
      <c r="C10118" s="16"/>
      <c r="D10118" s="16"/>
      <c r="E10118" s="16"/>
      <c r="F10118" s="23"/>
      <c r="G10118" s="16"/>
      <c r="H10118" s="16"/>
      <c r="I10118" s="16"/>
      <c r="J10118" s="16"/>
      <c r="K10118" s="16"/>
    </row>
    <row r="10119" spans="2:11">
      <c r="B10119" s="16"/>
      <c r="C10119" s="16"/>
      <c r="D10119" s="16"/>
      <c r="E10119" s="16"/>
      <c r="F10119" s="23"/>
      <c r="G10119" s="16"/>
      <c r="H10119" s="16"/>
      <c r="I10119" s="16"/>
      <c r="J10119" s="16"/>
      <c r="K10119" s="16"/>
    </row>
    <row r="10120" spans="2:11">
      <c r="B10120" s="16"/>
      <c r="C10120" s="16"/>
      <c r="D10120" s="16"/>
      <c r="E10120" s="16"/>
      <c r="F10120" s="23"/>
      <c r="G10120" s="16"/>
      <c r="H10120" s="16"/>
      <c r="I10120" s="16"/>
      <c r="J10120" s="16"/>
      <c r="K10120" s="16"/>
    </row>
    <row r="10121" spans="2:11">
      <c r="B10121" s="16"/>
      <c r="C10121" s="16"/>
      <c r="D10121" s="16"/>
      <c r="E10121" s="16"/>
      <c r="F10121" s="23"/>
      <c r="G10121" s="16"/>
      <c r="H10121" s="16"/>
      <c r="I10121" s="16"/>
      <c r="J10121" s="16"/>
      <c r="K10121" s="16"/>
    </row>
    <row r="10122" spans="2:11">
      <c r="B10122" s="16"/>
      <c r="C10122" s="16"/>
      <c r="D10122" s="16"/>
      <c r="E10122" s="16"/>
      <c r="F10122" s="23"/>
      <c r="G10122" s="16"/>
      <c r="H10122" s="16"/>
      <c r="I10122" s="16"/>
      <c r="J10122" s="16"/>
      <c r="K10122" s="16"/>
    </row>
    <row r="10123" spans="2:11">
      <c r="B10123" s="16"/>
      <c r="C10123" s="16"/>
      <c r="D10123" s="16"/>
      <c r="E10123" s="16"/>
      <c r="F10123" s="23"/>
      <c r="G10123" s="16"/>
      <c r="H10123" s="16"/>
      <c r="I10123" s="16"/>
      <c r="J10123" s="16"/>
      <c r="K10123" s="16"/>
    </row>
    <row r="10124" spans="2:11">
      <c r="B10124" s="16"/>
      <c r="C10124" s="16"/>
      <c r="D10124" s="16"/>
      <c r="E10124" s="16"/>
      <c r="F10124" s="23"/>
      <c r="G10124" s="16"/>
      <c r="H10124" s="16"/>
      <c r="I10124" s="16"/>
      <c r="J10124" s="16"/>
      <c r="K10124" s="16"/>
    </row>
    <row r="10125" spans="2:11">
      <c r="B10125" s="16"/>
      <c r="C10125" s="16"/>
      <c r="D10125" s="16"/>
      <c r="E10125" s="16"/>
      <c r="F10125" s="23"/>
      <c r="G10125" s="16"/>
      <c r="H10125" s="16"/>
      <c r="I10125" s="16"/>
      <c r="J10125" s="16"/>
      <c r="K10125" s="16"/>
    </row>
    <row r="10126" spans="2:11">
      <c r="B10126" s="16"/>
      <c r="C10126" s="16"/>
      <c r="D10126" s="16"/>
      <c r="E10126" s="16"/>
      <c r="F10126" s="23"/>
      <c r="G10126" s="16"/>
      <c r="H10126" s="16"/>
      <c r="I10126" s="16"/>
      <c r="J10126" s="16"/>
      <c r="K10126" s="16"/>
    </row>
    <row r="10127" spans="2:11">
      <c r="B10127" s="16"/>
      <c r="C10127" s="16"/>
      <c r="D10127" s="16"/>
      <c r="E10127" s="16"/>
      <c r="F10127" s="23"/>
      <c r="G10127" s="16"/>
      <c r="H10127" s="16"/>
      <c r="I10127" s="16"/>
      <c r="J10127" s="16"/>
      <c r="K10127" s="16"/>
    </row>
    <row r="10128" spans="2:11">
      <c r="B10128" s="16"/>
      <c r="C10128" s="16"/>
      <c r="D10128" s="16"/>
      <c r="E10128" s="16"/>
      <c r="F10128" s="23"/>
      <c r="G10128" s="16"/>
      <c r="H10128" s="16"/>
      <c r="I10128" s="16"/>
      <c r="J10128" s="16"/>
      <c r="K10128" s="16"/>
    </row>
    <row r="10129" spans="2:11">
      <c r="B10129" s="16"/>
      <c r="C10129" s="16"/>
      <c r="D10129" s="16"/>
      <c r="E10129" s="16"/>
      <c r="F10129" s="23"/>
      <c r="G10129" s="16"/>
      <c r="H10129" s="16"/>
      <c r="I10129" s="16"/>
      <c r="J10129" s="16"/>
      <c r="K10129" s="16"/>
    </row>
    <row r="10130" spans="2:11">
      <c r="B10130" s="16"/>
      <c r="C10130" s="16"/>
      <c r="D10130" s="16"/>
      <c r="E10130" s="16"/>
      <c r="F10130" s="23"/>
      <c r="G10130" s="16"/>
      <c r="H10130" s="16"/>
      <c r="I10130" s="16"/>
      <c r="J10130" s="16"/>
      <c r="K10130" s="16"/>
    </row>
    <row r="10131" spans="2:11">
      <c r="B10131" s="16"/>
      <c r="C10131" s="16"/>
      <c r="D10131" s="16"/>
      <c r="E10131" s="16"/>
      <c r="F10131" s="23"/>
      <c r="G10131" s="16"/>
      <c r="H10131" s="16"/>
      <c r="I10131" s="16"/>
      <c r="J10131" s="16"/>
      <c r="K10131" s="16"/>
    </row>
    <row r="10132" spans="2:11">
      <c r="B10132" s="16"/>
      <c r="C10132" s="16"/>
      <c r="D10132" s="16"/>
      <c r="E10132" s="16"/>
      <c r="F10132" s="23"/>
      <c r="G10132" s="16"/>
      <c r="H10132" s="16"/>
      <c r="I10132" s="16"/>
      <c r="J10132" s="16"/>
      <c r="K10132" s="16"/>
    </row>
    <row r="10133" spans="2:11">
      <c r="B10133" s="16"/>
      <c r="C10133" s="16"/>
      <c r="D10133" s="16"/>
      <c r="E10133" s="16"/>
      <c r="F10133" s="23"/>
      <c r="G10133" s="16"/>
      <c r="H10133" s="16"/>
      <c r="I10133" s="16"/>
      <c r="J10133" s="16"/>
      <c r="K10133" s="16"/>
    </row>
    <row r="10134" spans="2:11">
      <c r="B10134" s="16"/>
      <c r="C10134" s="16"/>
      <c r="D10134" s="16"/>
      <c r="E10134" s="16"/>
      <c r="F10134" s="23"/>
      <c r="G10134" s="16"/>
      <c r="H10134" s="16"/>
      <c r="I10134" s="16"/>
      <c r="J10134" s="16"/>
      <c r="K10134" s="16"/>
    </row>
    <row r="10135" spans="2:11">
      <c r="B10135" s="16"/>
      <c r="C10135" s="16"/>
      <c r="D10135" s="16"/>
      <c r="E10135" s="16"/>
      <c r="F10135" s="23"/>
      <c r="G10135" s="16"/>
      <c r="H10135" s="16"/>
      <c r="I10135" s="16"/>
      <c r="J10135" s="16"/>
      <c r="K10135" s="16"/>
    </row>
    <row r="10136" spans="2:11">
      <c r="B10136" s="16"/>
      <c r="C10136" s="16"/>
      <c r="D10136" s="16"/>
      <c r="E10136" s="16"/>
      <c r="F10136" s="23"/>
      <c r="G10136" s="16"/>
      <c r="H10136" s="16"/>
      <c r="I10136" s="16"/>
      <c r="J10136" s="16"/>
      <c r="K10136" s="16"/>
    </row>
    <row r="10137" spans="2:11">
      <c r="B10137" s="16"/>
      <c r="C10137" s="16"/>
      <c r="D10137" s="16"/>
      <c r="E10137" s="16"/>
      <c r="F10137" s="23"/>
      <c r="G10137" s="16"/>
      <c r="H10137" s="16"/>
      <c r="I10137" s="16"/>
      <c r="J10137" s="16"/>
      <c r="K10137" s="16"/>
    </row>
    <row r="10138" spans="2:11">
      <c r="B10138" s="16"/>
      <c r="C10138" s="16"/>
      <c r="D10138" s="16"/>
      <c r="E10138" s="16"/>
      <c r="F10138" s="23"/>
      <c r="G10138" s="16"/>
      <c r="H10138" s="16"/>
      <c r="I10138" s="16"/>
      <c r="J10138" s="16"/>
      <c r="K10138" s="16"/>
    </row>
    <row r="10139" spans="2:11">
      <c r="B10139" s="16"/>
      <c r="C10139" s="16"/>
      <c r="D10139" s="16"/>
      <c r="E10139" s="16"/>
      <c r="F10139" s="23"/>
      <c r="G10139" s="16"/>
      <c r="H10139" s="16"/>
      <c r="I10139" s="16"/>
      <c r="J10139" s="16"/>
      <c r="K10139" s="16"/>
    </row>
    <row r="10140" spans="2:11">
      <c r="B10140" s="16"/>
      <c r="C10140" s="16"/>
      <c r="D10140" s="16"/>
      <c r="E10140" s="16"/>
      <c r="F10140" s="23"/>
      <c r="G10140" s="16"/>
      <c r="H10140" s="16"/>
      <c r="I10140" s="16"/>
      <c r="J10140" s="16"/>
      <c r="K10140" s="16"/>
    </row>
    <row r="10141" spans="2:11">
      <c r="B10141" s="16"/>
      <c r="C10141" s="16"/>
      <c r="D10141" s="16"/>
      <c r="E10141" s="16"/>
      <c r="F10141" s="23"/>
      <c r="G10141" s="16"/>
      <c r="H10141" s="16"/>
      <c r="I10141" s="16"/>
      <c r="J10141" s="16"/>
      <c r="K10141" s="16"/>
    </row>
    <row r="10142" spans="2:11">
      <c r="B10142" s="16"/>
      <c r="C10142" s="16"/>
      <c r="D10142" s="16"/>
      <c r="E10142" s="16"/>
      <c r="F10142" s="23"/>
      <c r="G10142" s="16"/>
      <c r="H10142" s="16"/>
      <c r="I10142" s="16"/>
      <c r="J10142" s="16"/>
      <c r="K10142" s="16"/>
    </row>
    <row r="10143" spans="2:11">
      <c r="B10143" s="16"/>
      <c r="C10143" s="16"/>
      <c r="D10143" s="16"/>
      <c r="E10143" s="16"/>
      <c r="F10143" s="23"/>
      <c r="G10143" s="16"/>
      <c r="H10143" s="16"/>
      <c r="I10143" s="16"/>
      <c r="J10143" s="16"/>
      <c r="K10143" s="16"/>
    </row>
    <row r="10144" spans="2:11">
      <c r="B10144" s="16"/>
      <c r="C10144" s="16"/>
      <c r="D10144" s="16"/>
      <c r="E10144" s="16"/>
      <c r="F10144" s="23"/>
      <c r="G10144" s="16"/>
      <c r="H10144" s="16"/>
      <c r="I10144" s="16"/>
      <c r="J10144" s="16"/>
      <c r="K10144" s="16"/>
    </row>
    <row r="10145" spans="2:11">
      <c r="B10145" s="16"/>
      <c r="C10145" s="16"/>
      <c r="D10145" s="16"/>
      <c r="E10145" s="16"/>
      <c r="F10145" s="23"/>
      <c r="G10145" s="16"/>
      <c r="H10145" s="16"/>
      <c r="I10145" s="16"/>
      <c r="J10145" s="16"/>
      <c r="K10145" s="16"/>
    </row>
    <row r="10146" spans="2:11">
      <c r="B10146" s="16"/>
      <c r="C10146" s="16"/>
      <c r="D10146" s="16"/>
      <c r="E10146" s="16"/>
      <c r="F10146" s="23"/>
      <c r="G10146" s="16"/>
      <c r="H10146" s="16"/>
      <c r="I10146" s="16"/>
      <c r="J10146" s="16"/>
      <c r="K10146" s="16"/>
    </row>
    <row r="10147" spans="2:11">
      <c r="B10147" s="16"/>
      <c r="C10147" s="16"/>
      <c r="D10147" s="16"/>
      <c r="E10147" s="16"/>
      <c r="F10147" s="23"/>
      <c r="G10147" s="16"/>
      <c r="H10147" s="16"/>
      <c r="I10147" s="16"/>
      <c r="J10147" s="16"/>
      <c r="K10147" s="16"/>
    </row>
    <row r="10148" spans="2:11">
      <c r="B10148" s="16"/>
      <c r="C10148" s="16"/>
      <c r="D10148" s="16"/>
      <c r="E10148" s="16"/>
      <c r="F10148" s="23"/>
      <c r="G10148" s="16"/>
      <c r="H10148" s="16"/>
      <c r="I10148" s="16"/>
      <c r="J10148" s="16"/>
      <c r="K10148" s="16"/>
    </row>
    <row r="10149" spans="2:11">
      <c r="B10149" s="16"/>
      <c r="C10149" s="16"/>
      <c r="D10149" s="16"/>
      <c r="E10149" s="16"/>
      <c r="F10149" s="23"/>
      <c r="G10149" s="16"/>
      <c r="H10149" s="16"/>
      <c r="I10149" s="16"/>
      <c r="J10149" s="16"/>
      <c r="K10149" s="16"/>
    </row>
    <row r="10150" spans="2:11">
      <c r="B10150" s="16"/>
      <c r="C10150" s="16"/>
      <c r="D10150" s="16"/>
      <c r="E10150" s="16"/>
      <c r="F10150" s="23"/>
      <c r="G10150" s="16"/>
      <c r="H10150" s="16"/>
      <c r="I10150" s="16"/>
      <c r="J10150" s="16"/>
      <c r="K10150" s="16"/>
    </row>
    <row r="10151" spans="2:11">
      <c r="B10151" s="16"/>
      <c r="C10151" s="16"/>
      <c r="D10151" s="16"/>
      <c r="E10151" s="16"/>
      <c r="F10151" s="23"/>
      <c r="G10151" s="16"/>
      <c r="H10151" s="16"/>
      <c r="I10151" s="16"/>
      <c r="J10151" s="16"/>
      <c r="K10151" s="16"/>
    </row>
    <row r="10152" spans="2:11">
      <c r="B10152" s="16"/>
      <c r="C10152" s="16"/>
      <c r="D10152" s="16"/>
      <c r="E10152" s="16"/>
      <c r="F10152" s="23"/>
      <c r="G10152" s="16"/>
      <c r="H10152" s="16"/>
      <c r="I10152" s="16"/>
      <c r="J10152" s="16"/>
      <c r="K10152" s="16"/>
    </row>
    <row r="10153" spans="2:11">
      <c r="B10153" s="16"/>
      <c r="C10153" s="16"/>
      <c r="D10153" s="16"/>
      <c r="E10153" s="16"/>
      <c r="F10153" s="23"/>
      <c r="G10153" s="16"/>
      <c r="H10153" s="16"/>
      <c r="I10153" s="16"/>
      <c r="J10153" s="16"/>
      <c r="K10153" s="16"/>
    </row>
    <row r="10154" spans="2:11">
      <c r="B10154" s="16"/>
      <c r="C10154" s="16"/>
      <c r="D10154" s="16"/>
      <c r="E10154" s="16"/>
      <c r="F10154" s="23"/>
      <c r="G10154" s="16"/>
      <c r="H10154" s="16"/>
      <c r="I10154" s="16"/>
      <c r="J10154" s="16"/>
      <c r="K10154" s="16"/>
    </row>
    <row r="10155" spans="2:11">
      <c r="B10155" s="16"/>
      <c r="C10155" s="16"/>
      <c r="D10155" s="16"/>
      <c r="E10155" s="16"/>
      <c r="F10155" s="23"/>
      <c r="G10155" s="16"/>
      <c r="H10155" s="16"/>
      <c r="I10155" s="16"/>
      <c r="J10155" s="16"/>
      <c r="K10155" s="16"/>
    </row>
    <row r="10156" spans="2:11">
      <c r="B10156" s="16"/>
      <c r="C10156" s="16"/>
      <c r="D10156" s="16"/>
      <c r="E10156" s="16"/>
      <c r="F10156" s="23"/>
      <c r="G10156" s="16"/>
      <c r="H10156" s="16"/>
      <c r="I10156" s="16"/>
      <c r="J10156" s="16"/>
      <c r="K10156" s="16"/>
    </row>
    <row r="10157" spans="2:11">
      <c r="B10157" s="16"/>
      <c r="C10157" s="16"/>
      <c r="D10157" s="16"/>
      <c r="E10157" s="16"/>
      <c r="F10157" s="23"/>
      <c r="G10157" s="16"/>
      <c r="H10157" s="16"/>
      <c r="I10157" s="16"/>
      <c r="J10157" s="16"/>
      <c r="K10157" s="16"/>
    </row>
    <row r="10158" spans="2:11">
      <c r="B10158" s="16"/>
      <c r="C10158" s="16"/>
      <c r="D10158" s="16"/>
      <c r="E10158" s="16"/>
      <c r="F10158" s="23"/>
      <c r="G10158" s="16"/>
      <c r="H10158" s="16"/>
      <c r="I10158" s="16"/>
      <c r="J10158" s="16"/>
      <c r="K10158" s="16"/>
    </row>
    <row r="10159" spans="2:11">
      <c r="B10159" s="16"/>
      <c r="C10159" s="16"/>
      <c r="D10159" s="16"/>
      <c r="E10159" s="16"/>
      <c r="F10159" s="23"/>
      <c r="G10159" s="16"/>
      <c r="H10159" s="16"/>
      <c r="I10159" s="16"/>
      <c r="J10159" s="16"/>
      <c r="K10159" s="16"/>
    </row>
    <row r="10160" spans="2:11">
      <c r="B10160" s="16"/>
      <c r="C10160" s="16"/>
      <c r="D10160" s="16"/>
      <c r="E10160" s="16"/>
      <c r="F10160" s="23"/>
      <c r="G10160" s="16"/>
      <c r="H10160" s="16"/>
      <c r="I10160" s="16"/>
      <c r="J10160" s="16"/>
      <c r="K10160" s="16"/>
    </row>
    <row r="10161" spans="2:11">
      <c r="B10161" s="16"/>
      <c r="C10161" s="16"/>
      <c r="D10161" s="16"/>
      <c r="E10161" s="16"/>
      <c r="F10161" s="23"/>
      <c r="G10161" s="16"/>
      <c r="H10161" s="16"/>
      <c r="I10161" s="16"/>
      <c r="J10161" s="16"/>
      <c r="K10161" s="16"/>
    </row>
    <row r="10162" spans="2:11">
      <c r="B10162" s="16"/>
      <c r="C10162" s="16"/>
      <c r="D10162" s="16"/>
      <c r="E10162" s="16"/>
      <c r="F10162" s="23"/>
      <c r="G10162" s="16"/>
      <c r="H10162" s="16"/>
      <c r="I10162" s="16"/>
      <c r="J10162" s="16"/>
      <c r="K10162" s="16"/>
    </row>
    <row r="10163" spans="2:11">
      <c r="B10163" s="16"/>
      <c r="C10163" s="16"/>
      <c r="D10163" s="16"/>
      <c r="E10163" s="16"/>
      <c r="F10163" s="23"/>
      <c r="G10163" s="16"/>
      <c r="H10163" s="16"/>
      <c r="I10163" s="16"/>
      <c r="J10163" s="16"/>
      <c r="K10163" s="16"/>
    </row>
    <row r="10164" spans="2:11">
      <c r="B10164" s="16"/>
      <c r="C10164" s="16"/>
      <c r="D10164" s="16"/>
      <c r="E10164" s="16"/>
      <c r="F10164" s="23"/>
      <c r="G10164" s="16"/>
      <c r="H10164" s="16"/>
      <c r="I10164" s="16"/>
      <c r="J10164" s="16"/>
      <c r="K10164" s="16"/>
    </row>
    <row r="10165" spans="2:11">
      <c r="B10165" s="16"/>
      <c r="C10165" s="16"/>
      <c r="D10165" s="16"/>
      <c r="E10165" s="16"/>
      <c r="F10165" s="23"/>
      <c r="G10165" s="16"/>
      <c r="H10165" s="16"/>
      <c r="I10165" s="16"/>
      <c r="J10165" s="16"/>
      <c r="K10165" s="16"/>
    </row>
    <row r="10166" spans="2:11">
      <c r="B10166" s="16"/>
      <c r="C10166" s="16"/>
      <c r="D10166" s="16"/>
      <c r="E10166" s="16"/>
      <c r="F10166" s="23"/>
      <c r="G10166" s="16"/>
      <c r="H10166" s="16"/>
      <c r="I10166" s="16"/>
      <c r="J10166" s="16"/>
      <c r="K10166" s="16"/>
    </row>
    <row r="10167" spans="2:11">
      <c r="B10167" s="16"/>
      <c r="C10167" s="16"/>
      <c r="D10167" s="16"/>
      <c r="E10167" s="16"/>
      <c r="F10167" s="23"/>
      <c r="G10167" s="16"/>
      <c r="H10167" s="16"/>
      <c r="I10167" s="16"/>
      <c r="J10167" s="16"/>
      <c r="K10167" s="16"/>
    </row>
    <row r="10168" spans="2:11">
      <c r="B10168" s="16"/>
      <c r="C10168" s="16"/>
      <c r="D10168" s="16"/>
      <c r="E10168" s="16"/>
      <c r="F10168" s="23"/>
      <c r="G10168" s="16"/>
      <c r="H10168" s="16"/>
      <c r="I10168" s="16"/>
      <c r="J10168" s="16"/>
      <c r="K10168" s="16"/>
    </row>
    <row r="10169" spans="2:11">
      <c r="B10169" s="16"/>
      <c r="C10169" s="16"/>
      <c r="D10169" s="16"/>
      <c r="E10169" s="16"/>
      <c r="F10169" s="23"/>
      <c r="G10169" s="16"/>
      <c r="H10169" s="16"/>
      <c r="I10169" s="16"/>
      <c r="J10169" s="16"/>
      <c r="K10169" s="16"/>
    </row>
    <row r="10170" spans="2:11">
      <c r="B10170" s="16"/>
      <c r="C10170" s="16"/>
      <c r="D10170" s="16"/>
      <c r="E10170" s="16"/>
      <c r="F10170" s="23"/>
      <c r="G10170" s="16"/>
      <c r="H10170" s="16"/>
      <c r="I10170" s="16"/>
      <c r="J10170" s="16"/>
      <c r="K10170" s="16"/>
    </row>
    <row r="10171" spans="2:11">
      <c r="B10171" s="16"/>
      <c r="C10171" s="16"/>
      <c r="D10171" s="16"/>
      <c r="E10171" s="16"/>
      <c r="F10171" s="23"/>
      <c r="G10171" s="16"/>
      <c r="H10171" s="16"/>
      <c r="I10171" s="16"/>
      <c r="J10171" s="16"/>
      <c r="K10171" s="16"/>
    </row>
    <row r="10172" spans="2:11">
      <c r="B10172" s="16"/>
      <c r="C10172" s="16"/>
      <c r="D10172" s="16"/>
      <c r="E10172" s="16"/>
      <c r="F10172" s="23"/>
      <c r="G10172" s="16"/>
      <c r="H10172" s="16"/>
      <c r="I10172" s="16"/>
      <c r="J10172" s="16"/>
      <c r="K10172" s="16"/>
    </row>
    <row r="10173" spans="2:11">
      <c r="B10173" s="16"/>
      <c r="C10173" s="16"/>
      <c r="D10173" s="16"/>
      <c r="E10173" s="16"/>
      <c r="F10173" s="23"/>
      <c r="G10173" s="16"/>
      <c r="H10173" s="16"/>
      <c r="I10173" s="16"/>
      <c r="J10173" s="16"/>
      <c r="K10173" s="16"/>
    </row>
    <row r="10174" spans="2:11">
      <c r="B10174" s="16"/>
      <c r="C10174" s="16"/>
      <c r="D10174" s="16"/>
      <c r="E10174" s="16"/>
      <c r="F10174" s="23"/>
      <c r="G10174" s="16"/>
      <c r="H10174" s="16"/>
      <c r="I10174" s="16"/>
      <c r="J10174" s="16"/>
      <c r="K10174" s="16"/>
    </row>
    <row r="10175" spans="2:11">
      <c r="B10175" s="16"/>
      <c r="C10175" s="16"/>
      <c r="D10175" s="16"/>
      <c r="E10175" s="16"/>
      <c r="F10175" s="23"/>
      <c r="G10175" s="16"/>
      <c r="H10175" s="16"/>
      <c r="I10175" s="16"/>
      <c r="J10175" s="16"/>
      <c r="K10175" s="16"/>
    </row>
    <row r="10176" spans="2:11">
      <c r="B10176" s="16"/>
      <c r="C10176" s="16"/>
      <c r="D10176" s="16"/>
      <c r="E10176" s="16"/>
      <c r="F10176" s="23"/>
      <c r="G10176" s="16"/>
      <c r="H10176" s="16"/>
      <c r="I10176" s="16"/>
      <c r="J10176" s="16"/>
      <c r="K10176" s="16"/>
    </row>
    <row r="10177" spans="2:11">
      <c r="B10177" s="16"/>
      <c r="C10177" s="16"/>
      <c r="D10177" s="16"/>
      <c r="E10177" s="16"/>
      <c r="F10177" s="23"/>
      <c r="G10177" s="16"/>
      <c r="H10177" s="16"/>
      <c r="I10177" s="16"/>
      <c r="J10177" s="16"/>
      <c r="K10177" s="16"/>
    </row>
    <row r="10178" spans="2:11">
      <c r="B10178" s="16"/>
      <c r="C10178" s="16"/>
      <c r="D10178" s="16"/>
      <c r="E10178" s="16"/>
      <c r="F10178" s="23"/>
      <c r="G10178" s="16"/>
      <c r="H10178" s="16"/>
      <c r="I10178" s="16"/>
      <c r="J10178" s="16"/>
      <c r="K10178" s="16"/>
    </row>
    <row r="10179" spans="2:11">
      <c r="B10179" s="16"/>
      <c r="C10179" s="16"/>
      <c r="D10179" s="16"/>
      <c r="E10179" s="16"/>
      <c r="F10179" s="23"/>
      <c r="G10179" s="16"/>
      <c r="H10179" s="16"/>
      <c r="I10179" s="16"/>
      <c r="J10179" s="16"/>
      <c r="K10179" s="16"/>
    </row>
    <row r="10180" spans="2:11">
      <c r="B10180" s="16"/>
      <c r="C10180" s="16"/>
      <c r="D10180" s="16"/>
      <c r="E10180" s="16"/>
      <c r="F10180" s="23"/>
      <c r="G10180" s="16"/>
      <c r="H10180" s="16"/>
      <c r="I10180" s="16"/>
      <c r="J10180" s="16"/>
      <c r="K10180" s="16"/>
    </row>
    <row r="10181" spans="2:11">
      <c r="B10181" s="16"/>
      <c r="C10181" s="16"/>
      <c r="D10181" s="16"/>
      <c r="E10181" s="16"/>
      <c r="F10181" s="23"/>
      <c r="G10181" s="16"/>
      <c r="H10181" s="16"/>
      <c r="I10181" s="16"/>
      <c r="J10181" s="16"/>
      <c r="K10181" s="16"/>
    </row>
    <row r="10182" spans="2:11">
      <c r="B10182" s="16"/>
      <c r="C10182" s="16"/>
      <c r="D10182" s="16"/>
      <c r="E10182" s="16"/>
      <c r="F10182" s="23"/>
      <c r="G10182" s="16"/>
      <c r="H10182" s="16"/>
      <c r="I10182" s="16"/>
      <c r="J10182" s="16"/>
      <c r="K10182" s="16"/>
    </row>
    <row r="10183" spans="2:11">
      <c r="B10183" s="16"/>
      <c r="C10183" s="16"/>
      <c r="D10183" s="16"/>
      <c r="E10183" s="16"/>
      <c r="F10183" s="23"/>
      <c r="G10183" s="16"/>
      <c r="H10183" s="16"/>
      <c r="I10183" s="16"/>
      <c r="J10183" s="16"/>
      <c r="K10183" s="16"/>
    </row>
    <row r="10184" spans="2:11">
      <c r="B10184" s="16"/>
      <c r="C10184" s="16"/>
      <c r="D10184" s="16"/>
      <c r="E10184" s="16"/>
      <c r="F10184" s="23"/>
      <c r="G10184" s="16"/>
      <c r="H10184" s="16"/>
      <c r="I10184" s="16"/>
      <c r="J10184" s="16"/>
      <c r="K10184" s="16"/>
    </row>
    <row r="10185" spans="2:11">
      <c r="B10185" s="16"/>
      <c r="C10185" s="16"/>
      <c r="D10185" s="16"/>
      <c r="E10185" s="16"/>
      <c r="F10185" s="23"/>
      <c r="G10185" s="16"/>
      <c r="H10185" s="16"/>
      <c r="I10185" s="16"/>
      <c r="J10185" s="16"/>
      <c r="K10185" s="16"/>
    </row>
    <row r="10186" spans="2:11">
      <c r="B10186" s="16"/>
      <c r="C10186" s="16"/>
      <c r="D10186" s="16"/>
      <c r="E10186" s="16"/>
      <c r="F10186" s="23"/>
      <c r="G10186" s="16"/>
      <c r="H10186" s="16"/>
      <c r="I10186" s="16"/>
      <c r="J10186" s="16"/>
      <c r="K10186" s="16"/>
    </row>
    <row r="10187" spans="2:11">
      <c r="B10187" s="16"/>
      <c r="C10187" s="16"/>
      <c r="D10187" s="16"/>
      <c r="E10187" s="16"/>
      <c r="F10187" s="23"/>
      <c r="G10187" s="16"/>
      <c r="H10187" s="16"/>
      <c r="I10187" s="16"/>
      <c r="J10187" s="16"/>
      <c r="K10187" s="16"/>
    </row>
    <row r="10188" spans="2:11">
      <c r="B10188" s="16"/>
      <c r="C10188" s="16"/>
      <c r="D10188" s="16"/>
      <c r="E10188" s="16"/>
      <c r="F10188" s="23"/>
      <c r="G10188" s="16"/>
      <c r="H10188" s="16"/>
      <c r="I10188" s="16"/>
      <c r="J10188" s="16"/>
      <c r="K10188" s="16"/>
    </row>
    <row r="10189" spans="2:11">
      <c r="B10189" s="16"/>
      <c r="C10189" s="16"/>
      <c r="D10189" s="16"/>
      <c r="E10189" s="16"/>
      <c r="F10189" s="23"/>
      <c r="G10189" s="16"/>
      <c r="H10189" s="16"/>
      <c r="I10189" s="16"/>
      <c r="J10189" s="16"/>
      <c r="K10189" s="16"/>
    </row>
    <row r="10190" spans="2:11">
      <c r="B10190" s="16"/>
      <c r="C10190" s="16"/>
      <c r="D10190" s="16"/>
      <c r="E10190" s="16"/>
      <c r="F10190" s="23"/>
      <c r="G10190" s="16"/>
      <c r="H10190" s="16"/>
      <c r="I10190" s="16"/>
      <c r="J10190" s="16"/>
      <c r="K10190" s="16"/>
    </row>
    <row r="10191" spans="2:11">
      <c r="B10191" s="16"/>
      <c r="C10191" s="16"/>
      <c r="D10191" s="16"/>
      <c r="E10191" s="16"/>
      <c r="F10191" s="23"/>
      <c r="G10191" s="16"/>
      <c r="H10191" s="16"/>
      <c r="I10191" s="16"/>
      <c r="J10191" s="16"/>
      <c r="K10191" s="16"/>
    </row>
    <row r="10192" spans="2:11">
      <c r="B10192" s="16"/>
      <c r="C10192" s="16"/>
      <c r="D10192" s="16"/>
      <c r="E10192" s="16"/>
      <c r="F10192" s="23"/>
      <c r="G10192" s="16"/>
      <c r="H10192" s="16"/>
      <c r="I10192" s="16"/>
      <c r="J10192" s="16"/>
      <c r="K10192" s="16"/>
    </row>
    <row r="10193" spans="2:11">
      <c r="B10193" s="16"/>
      <c r="C10193" s="16"/>
      <c r="D10193" s="16"/>
      <c r="E10193" s="16"/>
      <c r="F10193" s="23"/>
      <c r="G10193" s="16"/>
      <c r="H10193" s="16"/>
      <c r="I10193" s="16"/>
      <c r="J10193" s="16"/>
      <c r="K10193" s="16"/>
    </row>
    <row r="10194" spans="2:11">
      <c r="B10194" s="16"/>
      <c r="C10194" s="16"/>
      <c r="D10194" s="16"/>
      <c r="E10194" s="16"/>
      <c r="F10194" s="23"/>
      <c r="G10194" s="16"/>
      <c r="H10194" s="16"/>
      <c r="I10194" s="16"/>
      <c r="J10194" s="16"/>
      <c r="K10194" s="16"/>
    </row>
    <row r="10195" spans="2:11">
      <c r="B10195" s="16"/>
      <c r="C10195" s="16"/>
      <c r="D10195" s="16"/>
      <c r="E10195" s="16"/>
      <c r="F10195" s="23"/>
      <c r="G10195" s="16"/>
      <c r="H10195" s="16"/>
      <c r="I10195" s="16"/>
      <c r="J10195" s="16"/>
      <c r="K10195" s="16"/>
    </row>
    <row r="10196" spans="2:11">
      <c r="B10196" s="16"/>
      <c r="C10196" s="16"/>
      <c r="D10196" s="16"/>
      <c r="E10196" s="16"/>
      <c r="F10196" s="23"/>
      <c r="G10196" s="16"/>
      <c r="H10196" s="16"/>
      <c r="I10196" s="16"/>
      <c r="J10196" s="16"/>
      <c r="K10196" s="16"/>
    </row>
    <row r="10197" spans="2:11">
      <c r="B10197" s="16"/>
      <c r="C10197" s="16"/>
      <c r="D10197" s="16"/>
      <c r="E10197" s="16"/>
      <c r="F10197" s="23"/>
      <c r="G10197" s="16"/>
      <c r="H10197" s="16"/>
      <c r="I10197" s="16"/>
      <c r="J10197" s="16"/>
      <c r="K10197" s="16"/>
    </row>
    <row r="10198" spans="2:11">
      <c r="B10198" s="16"/>
      <c r="C10198" s="16"/>
      <c r="D10198" s="16"/>
      <c r="E10198" s="16"/>
      <c r="F10198" s="23"/>
      <c r="G10198" s="16"/>
      <c r="H10198" s="16"/>
      <c r="I10198" s="16"/>
      <c r="J10198" s="16"/>
      <c r="K10198" s="16"/>
    </row>
    <row r="10199" spans="2:11">
      <c r="B10199" s="16"/>
      <c r="C10199" s="16"/>
      <c r="D10199" s="16"/>
      <c r="E10199" s="16"/>
      <c r="F10199" s="23"/>
      <c r="G10199" s="16"/>
      <c r="H10199" s="16"/>
      <c r="I10199" s="16"/>
      <c r="J10199" s="16"/>
      <c r="K10199" s="16"/>
    </row>
    <row r="10200" spans="2:11">
      <c r="B10200" s="16"/>
      <c r="C10200" s="16"/>
      <c r="D10200" s="16"/>
      <c r="E10200" s="16"/>
      <c r="F10200" s="23"/>
      <c r="G10200" s="16"/>
      <c r="H10200" s="16"/>
      <c r="I10200" s="16"/>
      <c r="J10200" s="16"/>
      <c r="K10200" s="16"/>
    </row>
    <row r="10201" spans="2:11">
      <c r="B10201" s="16"/>
      <c r="C10201" s="16"/>
      <c r="D10201" s="16"/>
      <c r="E10201" s="16"/>
      <c r="F10201" s="23"/>
      <c r="G10201" s="16"/>
      <c r="H10201" s="16"/>
      <c r="I10201" s="16"/>
      <c r="J10201" s="16"/>
      <c r="K10201" s="16"/>
    </row>
    <row r="10202" spans="2:11">
      <c r="B10202" s="16"/>
      <c r="C10202" s="16"/>
      <c r="D10202" s="16"/>
      <c r="E10202" s="16"/>
      <c r="F10202" s="23"/>
      <c r="G10202" s="16"/>
      <c r="H10202" s="16"/>
      <c r="I10202" s="16"/>
      <c r="J10202" s="16"/>
      <c r="K10202" s="16"/>
    </row>
    <row r="10203" spans="2:11">
      <c r="B10203" s="16"/>
      <c r="C10203" s="16"/>
      <c r="D10203" s="16"/>
      <c r="E10203" s="16"/>
      <c r="F10203" s="23"/>
      <c r="G10203" s="16"/>
      <c r="H10203" s="16"/>
      <c r="I10203" s="16"/>
      <c r="J10203" s="16"/>
      <c r="K10203" s="16"/>
    </row>
    <row r="10204" spans="2:11">
      <c r="B10204" s="16"/>
      <c r="C10204" s="16"/>
      <c r="D10204" s="16"/>
      <c r="E10204" s="16"/>
      <c r="F10204" s="23"/>
      <c r="G10204" s="16"/>
      <c r="H10204" s="16"/>
      <c r="I10204" s="16"/>
      <c r="J10204" s="16"/>
      <c r="K10204" s="16"/>
    </row>
    <row r="10205" spans="2:11">
      <c r="B10205" s="16"/>
      <c r="C10205" s="16"/>
      <c r="D10205" s="16"/>
      <c r="E10205" s="16"/>
      <c r="F10205" s="23"/>
      <c r="G10205" s="16"/>
      <c r="H10205" s="16"/>
      <c r="I10205" s="16"/>
      <c r="J10205" s="16"/>
      <c r="K10205" s="16"/>
    </row>
    <row r="10206" spans="2:11">
      <c r="B10206" s="16"/>
      <c r="C10206" s="16"/>
      <c r="D10206" s="16"/>
      <c r="E10206" s="16"/>
      <c r="F10206" s="23"/>
      <c r="G10206" s="16"/>
      <c r="H10206" s="16"/>
      <c r="I10206" s="16"/>
      <c r="J10206" s="16"/>
      <c r="K10206" s="16"/>
    </row>
    <row r="10207" spans="2:11">
      <c r="B10207" s="16"/>
      <c r="C10207" s="16"/>
      <c r="D10207" s="16"/>
      <c r="E10207" s="16"/>
      <c r="F10207" s="23"/>
      <c r="G10207" s="16"/>
      <c r="H10207" s="16"/>
      <c r="I10207" s="16"/>
      <c r="J10207" s="16"/>
      <c r="K10207" s="16"/>
    </row>
    <row r="10208" spans="2:11">
      <c r="B10208" s="16"/>
      <c r="C10208" s="16"/>
      <c r="D10208" s="16"/>
      <c r="E10208" s="16"/>
      <c r="F10208" s="23"/>
      <c r="G10208" s="16"/>
      <c r="H10208" s="16"/>
      <c r="I10208" s="16"/>
      <c r="J10208" s="16"/>
      <c r="K10208" s="16"/>
    </row>
    <row r="10209" spans="2:11">
      <c r="B10209" s="16"/>
      <c r="C10209" s="16"/>
      <c r="D10209" s="16"/>
      <c r="E10209" s="16"/>
      <c r="F10209" s="23"/>
      <c r="G10209" s="16"/>
      <c r="H10209" s="16"/>
      <c r="I10209" s="16"/>
      <c r="J10209" s="16"/>
      <c r="K10209" s="16"/>
    </row>
    <row r="10210" spans="2:11">
      <c r="B10210" s="16"/>
      <c r="C10210" s="16"/>
      <c r="D10210" s="16"/>
      <c r="E10210" s="16"/>
      <c r="F10210" s="23"/>
      <c r="G10210" s="16"/>
      <c r="H10210" s="16"/>
      <c r="I10210" s="16"/>
      <c r="J10210" s="16"/>
      <c r="K10210" s="16"/>
    </row>
    <row r="10211" spans="2:11">
      <c r="B10211" s="16"/>
      <c r="C10211" s="16"/>
      <c r="D10211" s="16"/>
      <c r="E10211" s="16"/>
      <c r="F10211" s="23"/>
      <c r="G10211" s="16"/>
      <c r="H10211" s="16"/>
      <c r="I10211" s="16"/>
      <c r="J10211" s="16"/>
      <c r="K10211" s="16"/>
    </row>
    <row r="10212" spans="2:11">
      <c r="B10212" s="16"/>
      <c r="C10212" s="16"/>
      <c r="D10212" s="16"/>
      <c r="E10212" s="16"/>
      <c r="F10212" s="23"/>
      <c r="G10212" s="16"/>
      <c r="H10212" s="16"/>
      <c r="I10212" s="16"/>
      <c r="J10212" s="16"/>
      <c r="K10212" s="16"/>
    </row>
    <row r="10213" spans="2:11">
      <c r="B10213" s="16"/>
      <c r="C10213" s="16"/>
      <c r="D10213" s="16"/>
      <c r="E10213" s="16"/>
      <c r="F10213" s="23"/>
      <c r="G10213" s="16"/>
      <c r="H10213" s="16"/>
      <c r="I10213" s="16"/>
      <c r="J10213" s="16"/>
      <c r="K10213" s="16"/>
    </row>
    <row r="10214" spans="2:11">
      <c r="B10214" s="16"/>
      <c r="C10214" s="16"/>
      <c r="D10214" s="16"/>
      <c r="E10214" s="16"/>
      <c r="F10214" s="23"/>
      <c r="G10214" s="16"/>
      <c r="H10214" s="16"/>
      <c r="I10214" s="16"/>
      <c r="J10214" s="16"/>
      <c r="K10214" s="16"/>
    </row>
    <row r="10215" spans="2:11">
      <c r="B10215" s="16"/>
      <c r="C10215" s="16"/>
      <c r="D10215" s="16"/>
      <c r="E10215" s="16"/>
      <c r="F10215" s="23"/>
      <c r="G10215" s="16"/>
      <c r="H10215" s="16"/>
      <c r="I10215" s="16"/>
      <c r="J10215" s="16"/>
      <c r="K10215" s="16"/>
    </row>
    <row r="10216" spans="2:11">
      <c r="B10216" s="16"/>
      <c r="C10216" s="16"/>
      <c r="D10216" s="16"/>
      <c r="E10216" s="16"/>
      <c r="F10216" s="23"/>
      <c r="G10216" s="16"/>
      <c r="H10216" s="16"/>
      <c r="I10216" s="16"/>
      <c r="J10216" s="16"/>
      <c r="K10216" s="16"/>
    </row>
    <row r="10217" spans="2:11">
      <c r="B10217" s="16"/>
      <c r="C10217" s="16"/>
      <c r="D10217" s="16"/>
      <c r="E10217" s="16"/>
      <c r="F10217" s="23"/>
      <c r="G10217" s="16"/>
      <c r="H10217" s="16"/>
      <c r="I10217" s="16"/>
      <c r="J10217" s="16"/>
      <c r="K10217" s="16"/>
    </row>
    <row r="10218" spans="2:11">
      <c r="B10218" s="16"/>
      <c r="C10218" s="16"/>
      <c r="D10218" s="16"/>
      <c r="E10218" s="16"/>
      <c r="F10218" s="23"/>
      <c r="G10218" s="16"/>
      <c r="H10218" s="16"/>
      <c r="I10218" s="16"/>
      <c r="J10218" s="16"/>
      <c r="K10218" s="16"/>
    </row>
    <row r="10219" spans="2:11">
      <c r="B10219" s="16"/>
      <c r="C10219" s="16"/>
      <c r="D10219" s="16"/>
      <c r="E10219" s="16"/>
      <c r="F10219" s="23"/>
      <c r="G10219" s="16"/>
      <c r="H10219" s="16"/>
      <c r="I10219" s="16"/>
      <c r="J10219" s="16"/>
      <c r="K10219" s="16"/>
    </row>
    <row r="10220" spans="2:11">
      <c r="B10220" s="16"/>
      <c r="C10220" s="16"/>
      <c r="D10220" s="16"/>
      <c r="E10220" s="16"/>
      <c r="F10220" s="23"/>
      <c r="G10220" s="16"/>
      <c r="H10220" s="16"/>
      <c r="I10220" s="16"/>
      <c r="J10220" s="16"/>
      <c r="K10220" s="16"/>
    </row>
    <row r="10221" spans="2:11">
      <c r="B10221" s="16"/>
      <c r="C10221" s="16"/>
      <c r="D10221" s="16"/>
      <c r="E10221" s="16"/>
      <c r="F10221" s="23"/>
      <c r="G10221" s="16"/>
      <c r="H10221" s="16"/>
      <c r="I10221" s="16"/>
      <c r="J10221" s="16"/>
      <c r="K10221" s="16"/>
    </row>
    <row r="10222" spans="2:11">
      <c r="B10222" s="16"/>
      <c r="C10222" s="16"/>
      <c r="D10222" s="16"/>
      <c r="E10222" s="16"/>
      <c r="F10222" s="23"/>
      <c r="G10222" s="16"/>
      <c r="H10222" s="16"/>
      <c r="I10222" s="16"/>
      <c r="J10222" s="16"/>
      <c r="K10222" s="16"/>
    </row>
    <row r="10223" spans="2:11">
      <c r="B10223" s="16"/>
      <c r="C10223" s="16"/>
      <c r="D10223" s="16"/>
      <c r="E10223" s="16"/>
      <c r="F10223" s="23"/>
      <c r="G10223" s="16"/>
      <c r="H10223" s="16"/>
      <c r="I10223" s="16"/>
      <c r="J10223" s="16"/>
      <c r="K10223" s="16"/>
    </row>
    <row r="10224" spans="2:11">
      <c r="B10224" s="16"/>
      <c r="C10224" s="16"/>
      <c r="D10224" s="16"/>
      <c r="E10224" s="16"/>
      <c r="F10224" s="23"/>
      <c r="G10224" s="16"/>
      <c r="H10224" s="16"/>
      <c r="I10224" s="16"/>
      <c r="J10224" s="16"/>
      <c r="K10224" s="16"/>
    </row>
    <row r="10225" spans="2:11">
      <c r="B10225" s="16"/>
      <c r="C10225" s="16"/>
      <c r="D10225" s="16"/>
      <c r="E10225" s="16"/>
      <c r="F10225" s="23"/>
      <c r="G10225" s="16"/>
      <c r="H10225" s="16"/>
      <c r="I10225" s="16"/>
      <c r="J10225" s="16"/>
      <c r="K10225" s="16"/>
    </row>
    <row r="10226" spans="2:11">
      <c r="B10226" s="16"/>
      <c r="C10226" s="16"/>
      <c r="D10226" s="16"/>
      <c r="E10226" s="16"/>
      <c r="F10226" s="23"/>
      <c r="G10226" s="16"/>
      <c r="H10226" s="16"/>
      <c r="I10226" s="16"/>
      <c r="J10226" s="16"/>
      <c r="K10226" s="16"/>
    </row>
    <row r="10227" spans="2:11">
      <c r="B10227" s="16"/>
      <c r="C10227" s="16"/>
      <c r="D10227" s="16"/>
      <c r="E10227" s="16"/>
      <c r="F10227" s="23"/>
      <c r="G10227" s="16"/>
      <c r="H10227" s="16"/>
      <c r="I10227" s="16"/>
      <c r="J10227" s="16"/>
      <c r="K10227" s="16"/>
    </row>
    <row r="10228" spans="2:11">
      <c r="B10228" s="16"/>
      <c r="C10228" s="16"/>
      <c r="D10228" s="16"/>
      <c r="E10228" s="16"/>
      <c r="F10228" s="23"/>
      <c r="G10228" s="16"/>
      <c r="H10228" s="16"/>
      <c r="I10228" s="16"/>
      <c r="J10228" s="16"/>
      <c r="K10228" s="16"/>
    </row>
    <row r="10229" spans="2:11">
      <c r="B10229" s="16"/>
      <c r="C10229" s="16"/>
      <c r="D10229" s="16"/>
      <c r="E10229" s="16"/>
      <c r="F10229" s="23"/>
      <c r="G10229" s="16"/>
      <c r="H10229" s="16"/>
      <c r="I10229" s="16"/>
      <c r="J10229" s="16"/>
      <c r="K10229" s="16"/>
    </row>
    <row r="10230" spans="2:11">
      <c r="B10230" s="16"/>
      <c r="C10230" s="16"/>
      <c r="D10230" s="16"/>
      <c r="E10230" s="16"/>
      <c r="F10230" s="23"/>
      <c r="G10230" s="16"/>
      <c r="H10230" s="16"/>
      <c r="I10230" s="16"/>
      <c r="J10230" s="16"/>
      <c r="K10230" s="16"/>
    </row>
    <row r="10231" spans="2:11">
      <c r="B10231" s="16"/>
      <c r="C10231" s="16"/>
      <c r="D10231" s="16"/>
      <c r="E10231" s="16"/>
      <c r="F10231" s="23"/>
      <c r="G10231" s="16"/>
      <c r="H10231" s="16"/>
      <c r="I10231" s="16"/>
      <c r="J10231" s="16"/>
      <c r="K10231" s="16"/>
    </row>
    <row r="10232" spans="2:11">
      <c r="B10232" s="16"/>
      <c r="C10232" s="16"/>
      <c r="D10232" s="16"/>
      <c r="E10232" s="16"/>
      <c r="F10232" s="23"/>
      <c r="G10232" s="16"/>
      <c r="H10232" s="16"/>
      <c r="I10232" s="16"/>
      <c r="J10232" s="16"/>
      <c r="K10232" s="16"/>
    </row>
    <row r="10233" spans="2:11">
      <c r="B10233" s="16"/>
      <c r="C10233" s="16"/>
      <c r="D10233" s="16"/>
      <c r="E10233" s="16"/>
      <c r="F10233" s="23"/>
      <c r="G10233" s="16"/>
      <c r="H10233" s="16"/>
      <c r="I10233" s="16"/>
      <c r="J10233" s="16"/>
      <c r="K10233" s="16"/>
    </row>
    <row r="10234" spans="2:11">
      <c r="B10234" s="16"/>
      <c r="C10234" s="16"/>
      <c r="D10234" s="16"/>
      <c r="E10234" s="16"/>
      <c r="F10234" s="23"/>
      <c r="G10234" s="16"/>
      <c r="H10234" s="16"/>
      <c r="I10234" s="16"/>
      <c r="J10234" s="16"/>
      <c r="K10234" s="16"/>
    </row>
    <row r="10235" spans="2:11">
      <c r="B10235" s="16"/>
      <c r="C10235" s="16"/>
      <c r="D10235" s="16"/>
      <c r="E10235" s="16"/>
      <c r="F10235" s="23"/>
      <c r="G10235" s="16"/>
      <c r="H10235" s="16"/>
      <c r="I10235" s="16"/>
      <c r="J10235" s="16"/>
      <c r="K10235" s="16"/>
    </row>
    <row r="10236" spans="2:11">
      <c r="B10236" s="16"/>
      <c r="C10236" s="16"/>
      <c r="D10236" s="16"/>
      <c r="E10236" s="16"/>
      <c r="F10236" s="23"/>
      <c r="G10236" s="16"/>
      <c r="H10236" s="16"/>
      <c r="I10236" s="16"/>
      <c r="J10236" s="16"/>
      <c r="K10236" s="16"/>
    </row>
    <row r="10237" spans="2:11">
      <c r="B10237" s="16"/>
      <c r="C10237" s="16"/>
      <c r="D10237" s="16"/>
      <c r="E10237" s="16"/>
      <c r="F10237" s="23"/>
      <c r="G10237" s="16"/>
      <c r="H10237" s="16"/>
      <c r="I10237" s="16"/>
      <c r="J10237" s="16"/>
      <c r="K10237" s="16"/>
    </row>
    <row r="10238" spans="2:11">
      <c r="B10238" s="16"/>
      <c r="C10238" s="16"/>
      <c r="D10238" s="16"/>
      <c r="E10238" s="16"/>
      <c r="F10238" s="23"/>
      <c r="G10238" s="16"/>
      <c r="H10238" s="16"/>
      <c r="I10238" s="16"/>
      <c r="J10238" s="16"/>
      <c r="K10238" s="16"/>
    </row>
    <row r="10239" spans="2:11">
      <c r="B10239" s="16"/>
      <c r="C10239" s="16"/>
      <c r="D10239" s="16"/>
      <c r="E10239" s="16"/>
      <c r="F10239" s="23"/>
      <c r="G10239" s="16"/>
      <c r="H10239" s="16"/>
      <c r="I10239" s="16"/>
      <c r="J10239" s="16"/>
      <c r="K10239" s="16"/>
    </row>
    <row r="10240" spans="2:11">
      <c r="B10240" s="16"/>
      <c r="C10240" s="16"/>
      <c r="D10240" s="16"/>
      <c r="E10240" s="16"/>
      <c r="F10240" s="23"/>
      <c r="G10240" s="16"/>
      <c r="H10240" s="16"/>
      <c r="I10240" s="16"/>
      <c r="J10240" s="16"/>
      <c r="K10240" s="16"/>
    </row>
    <row r="10241" spans="2:11">
      <c r="B10241" s="16"/>
      <c r="C10241" s="16"/>
      <c r="D10241" s="16"/>
      <c r="E10241" s="16"/>
      <c r="F10241" s="23"/>
      <c r="G10241" s="16"/>
      <c r="H10241" s="16"/>
      <c r="I10241" s="16"/>
      <c r="J10241" s="16"/>
      <c r="K10241" s="16"/>
    </row>
    <row r="10242" spans="2:11">
      <c r="B10242" s="16"/>
      <c r="C10242" s="16"/>
      <c r="D10242" s="16"/>
      <c r="E10242" s="16"/>
      <c r="F10242" s="23"/>
      <c r="G10242" s="16"/>
      <c r="H10242" s="16"/>
      <c r="I10242" s="16"/>
      <c r="J10242" s="16"/>
      <c r="K10242" s="16"/>
    </row>
    <row r="10243" spans="2:11">
      <c r="B10243" s="16"/>
      <c r="C10243" s="16"/>
      <c r="D10243" s="16"/>
      <c r="E10243" s="16"/>
      <c r="F10243" s="23"/>
      <c r="G10243" s="16"/>
      <c r="H10243" s="16"/>
      <c r="I10243" s="16"/>
      <c r="J10243" s="16"/>
      <c r="K10243" s="16"/>
    </row>
    <row r="10244" spans="2:11">
      <c r="B10244" s="16"/>
      <c r="C10244" s="16"/>
      <c r="D10244" s="16"/>
      <c r="E10244" s="16"/>
      <c r="F10244" s="23"/>
      <c r="G10244" s="16"/>
      <c r="H10244" s="16"/>
      <c r="I10244" s="16"/>
      <c r="J10244" s="16"/>
      <c r="K10244" s="16"/>
    </row>
    <row r="10245" spans="2:11">
      <c r="B10245" s="16"/>
      <c r="C10245" s="16"/>
      <c r="D10245" s="16"/>
      <c r="E10245" s="16"/>
      <c r="F10245" s="23"/>
      <c r="G10245" s="16"/>
      <c r="H10245" s="16"/>
      <c r="I10245" s="16"/>
      <c r="J10245" s="16"/>
      <c r="K10245" s="16"/>
    </row>
    <row r="10246" spans="2:11">
      <c r="B10246" s="16"/>
      <c r="C10246" s="16"/>
      <c r="D10246" s="16"/>
      <c r="E10246" s="16"/>
      <c r="F10246" s="23"/>
      <c r="G10246" s="16"/>
      <c r="H10246" s="16"/>
      <c r="I10246" s="16"/>
      <c r="J10246" s="16"/>
      <c r="K10246" s="16"/>
    </row>
    <row r="10247" spans="2:11">
      <c r="B10247" s="16"/>
      <c r="C10247" s="16"/>
      <c r="D10247" s="16"/>
      <c r="E10247" s="16"/>
      <c r="F10247" s="23"/>
      <c r="G10247" s="16"/>
      <c r="H10247" s="16"/>
      <c r="I10247" s="16"/>
      <c r="J10247" s="16"/>
      <c r="K10247" s="16"/>
    </row>
    <row r="10248" spans="2:11">
      <c r="B10248" s="16"/>
      <c r="C10248" s="16"/>
      <c r="D10248" s="16"/>
      <c r="E10248" s="16"/>
      <c r="F10248" s="23"/>
      <c r="G10248" s="16"/>
      <c r="H10248" s="16"/>
      <c r="I10248" s="16"/>
      <c r="J10248" s="16"/>
      <c r="K10248" s="16"/>
    </row>
    <row r="10249" spans="2:11">
      <c r="B10249" s="16"/>
      <c r="C10249" s="16"/>
      <c r="D10249" s="16"/>
      <c r="E10249" s="16"/>
      <c r="F10249" s="23"/>
      <c r="G10249" s="16"/>
      <c r="H10249" s="16"/>
      <c r="I10249" s="16"/>
      <c r="J10249" s="16"/>
      <c r="K10249" s="16"/>
    </row>
    <row r="10250" spans="2:11">
      <c r="B10250" s="16"/>
      <c r="C10250" s="16"/>
      <c r="D10250" s="16"/>
      <c r="E10250" s="16"/>
      <c r="F10250" s="23"/>
      <c r="G10250" s="16"/>
      <c r="H10250" s="16"/>
      <c r="I10250" s="16"/>
      <c r="J10250" s="16"/>
      <c r="K10250" s="16"/>
    </row>
    <row r="10251" spans="2:11">
      <c r="B10251" s="16"/>
      <c r="C10251" s="16"/>
      <c r="D10251" s="16"/>
      <c r="E10251" s="16"/>
      <c r="F10251" s="23"/>
      <c r="G10251" s="16"/>
      <c r="H10251" s="16"/>
      <c r="I10251" s="16"/>
      <c r="J10251" s="16"/>
      <c r="K10251" s="16"/>
    </row>
    <row r="10252" spans="2:11">
      <c r="B10252" s="16"/>
      <c r="C10252" s="16"/>
      <c r="D10252" s="16"/>
      <c r="E10252" s="16"/>
      <c r="F10252" s="23"/>
      <c r="G10252" s="16"/>
      <c r="H10252" s="16"/>
      <c r="I10252" s="16"/>
      <c r="J10252" s="16"/>
      <c r="K10252" s="16"/>
    </row>
    <row r="10253" spans="2:11">
      <c r="B10253" s="16"/>
      <c r="C10253" s="16"/>
      <c r="D10253" s="16"/>
      <c r="E10253" s="16"/>
      <c r="F10253" s="23"/>
      <c r="G10253" s="16"/>
      <c r="H10253" s="16"/>
      <c r="I10253" s="16"/>
      <c r="J10253" s="16"/>
      <c r="K10253" s="16"/>
    </row>
    <row r="10254" spans="2:11">
      <c r="B10254" s="16"/>
      <c r="C10254" s="16"/>
      <c r="D10254" s="16"/>
      <c r="E10254" s="16"/>
      <c r="F10254" s="23"/>
      <c r="G10254" s="16"/>
      <c r="H10254" s="16"/>
      <c r="I10254" s="16"/>
      <c r="J10254" s="16"/>
      <c r="K10254" s="16"/>
    </row>
    <row r="10255" spans="2:11">
      <c r="B10255" s="16"/>
      <c r="C10255" s="16"/>
      <c r="D10255" s="16"/>
      <c r="E10255" s="16"/>
      <c r="F10255" s="23"/>
      <c r="G10255" s="16"/>
      <c r="H10255" s="16"/>
      <c r="I10255" s="16"/>
      <c r="J10255" s="16"/>
      <c r="K10255" s="16"/>
    </row>
    <row r="10256" spans="2:11">
      <c r="B10256" s="16"/>
      <c r="C10256" s="16"/>
      <c r="D10256" s="16"/>
      <c r="E10256" s="16"/>
      <c r="F10256" s="23"/>
      <c r="G10256" s="16"/>
      <c r="H10256" s="16"/>
      <c r="I10256" s="16"/>
      <c r="J10256" s="16"/>
      <c r="K10256" s="16"/>
    </row>
    <row r="10257" spans="2:11">
      <c r="B10257" s="16"/>
      <c r="C10257" s="16"/>
      <c r="D10257" s="16"/>
      <c r="E10257" s="16"/>
      <c r="F10257" s="23"/>
      <c r="G10257" s="16"/>
      <c r="H10257" s="16"/>
      <c r="I10257" s="16"/>
      <c r="J10257" s="16"/>
      <c r="K10257" s="16"/>
    </row>
    <row r="10258" spans="2:11">
      <c r="B10258" s="16"/>
      <c r="C10258" s="16"/>
      <c r="D10258" s="16"/>
      <c r="E10258" s="16"/>
      <c r="F10258" s="23"/>
      <c r="G10258" s="16"/>
      <c r="H10258" s="16"/>
      <c r="I10258" s="16"/>
      <c r="J10258" s="16"/>
      <c r="K10258" s="16"/>
    </row>
    <row r="10259" spans="2:11">
      <c r="B10259" s="16"/>
      <c r="C10259" s="16"/>
      <c r="D10259" s="16"/>
      <c r="E10259" s="16"/>
      <c r="F10259" s="23"/>
      <c r="G10259" s="16"/>
      <c r="H10259" s="16"/>
      <c r="I10259" s="16"/>
      <c r="J10259" s="16"/>
      <c r="K10259" s="16"/>
    </row>
    <row r="10260" spans="2:11">
      <c r="B10260" s="16"/>
      <c r="C10260" s="16"/>
      <c r="D10260" s="16"/>
      <c r="E10260" s="16"/>
      <c r="F10260" s="23"/>
      <c r="G10260" s="16"/>
      <c r="H10260" s="16"/>
      <c r="I10260" s="16"/>
      <c r="J10260" s="16"/>
      <c r="K10260" s="16"/>
    </row>
    <row r="10261" spans="2:11">
      <c r="B10261" s="16"/>
      <c r="C10261" s="16"/>
      <c r="D10261" s="16"/>
      <c r="E10261" s="16"/>
      <c r="F10261" s="23"/>
      <c r="G10261" s="16"/>
      <c r="H10261" s="16"/>
      <c r="I10261" s="16"/>
      <c r="J10261" s="16"/>
      <c r="K10261" s="16"/>
    </row>
    <row r="10262" spans="2:11">
      <c r="B10262" s="16"/>
      <c r="C10262" s="16"/>
      <c r="D10262" s="16"/>
      <c r="E10262" s="16"/>
      <c r="F10262" s="23"/>
      <c r="G10262" s="16"/>
      <c r="H10262" s="16"/>
      <c r="I10262" s="16"/>
      <c r="J10262" s="16"/>
      <c r="K10262" s="16"/>
    </row>
    <row r="10263" spans="2:11">
      <c r="B10263" s="16"/>
      <c r="C10263" s="16"/>
      <c r="D10263" s="16"/>
      <c r="E10263" s="16"/>
      <c r="F10263" s="23"/>
      <c r="G10263" s="16"/>
      <c r="H10263" s="16"/>
      <c r="I10263" s="16"/>
      <c r="J10263" s="16"/>
      <c r="K10263" s="16"/>
    </row>
    <row r="10264" spans="2:11">
      <c r="B10264" s="16"/>
      <c r="C10264" s="16"/>
      <c r="D10264" s="16"/>
      <c r="E10264" s="16"/>
      <c r="F10264" s="23"/>
      <c r="G10264" s="16"/>
      <c r="H10264" s="16"/>
      <c r="I10264" s="16"/>
      <c r="J10264" s="16"/>
      <c r="K10264" s="16"/>
    </row>
    <row r="10265" spans="2:11">
      <c r="B10265" s="16"/>
      <c r="C10265" s="16"/>
      <c r="D10265" s="16"/>
      <c r="E10265" s="16"/>
      <c r="F10265" s="23"/>
      <c r="G10265" s="16"/>
      <c r="H10265" s="16"/>
      <c r="I10265" s="16"/>
      <c r="J10265" s="16"/>
      <c r="K10265" s="16"/>
    </row>
    <row r="10266" spans="2:11">
      <c r="B10266" s="16"/>
      <c r="C10266" s="16"/>
      <c r="D10266" s="16"/>
      <c r="E10266" s="16"/>
      <c r="F10266" s="23"/>
      <c r="G10266" s="16"/>
      <c r="H10266" s="16"/>
      <c r="I10266" s="16"/>
      <c r="J10266" s="16"/>
      <c r="K10266" s="16"/>
    </row>
    <row r="10267" spans="2:11">
      <c r="B10267" s="16"/>
      <c r="C10267" s="16"/>
      <c r="D10267" s="16"/>
      <c r="E10267" s="16"/>
      <c r="F10267" s="23"/>
      <c r="G10267" s="16"/>
      <c r="H10267" s="16"/>
      <c r="I10267" s="16"/>
      <c r="J10267" s="16"/>
      <c r="K10267" s="16"/>
    </row>
    <row r="10268" spans="2:11">
      <c r="B10268" s="16"/>
      <c r="C10268" s="16"/>
      <c r="D10268" s="16"/>
      <c r="E10268" s="16"/>
      <c r="F10268" s="23"/>
      <c r="G10268" s="16"/>
      <c r="H10268" s="16"/>
      <c r="I10268" s="16"/>
      <c r="J10268" s="16"/>
      <c r="K10268" s="16"/>
    </row>
    <row r="10269" spans="2:11">
      <c r="B10269" s="16"/>
      <c r="C10269" s="16"/>
      <c r="D10269" s="16"/>
      <c r="E10269" s="16"/>
      <c r="F10269" s="23"/>
      <c r="G10269" s="16"/>
      <c r="H10269" s="16"/>
      <c r="I10269" s="16"/>
      <c r="J10269" s="16"/>
      <c r="K10269" s="16"/>
    </row>
    <row r="10270" spans="2:11">
      <c r="B10270" s="16"/>
      <c r="C10270" s="16"/>
      <c r="D10270" s="16"/>
      <c r="E10270" s="16"/>
      <c r="F10270" s="23"/>
      <c r="G10270" s="16"/>
      <c r="H10270" s="16"/>
      <c r="I10270" s="16"/>
      <c r="J10270" s="16"/>
      <c r="K10270" s="16"/>
    </row>
    <row r="10271" spans="2:11">
      <c r="B10271" s="16"/>
      <c r="C10271" s="16"/>
      <c r="D10271" s="16"/>
      <c r="E10271" s="16"/>
      <c r="F10271" s="23"/>
      <c r="G10271" s="16"/>
      <c r="H10271" s="16"/>
      <c r="I10271" s="16"/>
      <c r="J10271" s="16"/>
      <c r="K10271" s="16"/>
    </row>
    <row r="10272" spans="2:11">
      <c r="B10272" s="16"/>
      <c r="C10272" s="16"/>
      <c r="D10272" s="16"/>
      <c r="E10272" s="16"/>
      <c r="F10272" s="23"/>
      <c r="G10272" s="16"/>
      <c r="H10272" s="16"/>
      <c r="I10272" s="16"/>
      <c r="J10272" s="16"/>
      <c r="K10272" s="16"/>
    </row>
    <row r="10273" spans="2:11">
      <c r="B10273" s="16"/>
      <c r="C10273" s="16"/>
      <c r="D10273" s="16"/>
      <c r="E10273" s="16"/>
      <c r="F10273" s="23"/>
      <c r="G10273" s="16"/>
      <c r="H10273" s="16"/>
      <c r="I10273" s="16"/>
      <c r="J10273" s="16"/>
      <c r="K10273" s="16"/>
    </row>
    <row r="10274" spans="2:11">
      <c r="B10274" s="16"/>
      <c r="C10274" s="16"/>
      <c r="D10274" s="16"/>
      <c r="E10274" s="16"/>
      <c r="F10274" s="23"/>
      <c r="G10274" s="16"/>
      <c r="H10274" s="16"/>
      <c r="I10274" s="16"/>
      <c r="J10274" s="16"/>
      <c r="K10274" s="16"/>
    </row>
    <row r="10275" spans="2:11">
      <c r="B10275" s="16"/>
      <c r="C10275" s="16"/>
      <c r="D10275" s="16"/>
      <c r="E10275" s="16"/>
      <c r="F10275" s="23"/>
      <c r="G10275" s="16"/>
      <c r="H10275" s="16"/>
      <c r="I10275" s="16"/>
      <c r="J10275" s="16"/>
      <c r="K10275" s="16"/>
    </row>
    <row r="10276" spans="2:11">
      <c r="B10276" s="16"/>
      <c r="C10276" s="16"/>
      <c r="D10276" s="16"/>
      <c r="E10276" s="16"/>
      <c r="F10276" s="23"/>
      <c r="G10276" s="16"/>
      <c r="H10276" s="16"/>
      <c r="I10276" s="16"/>
      <c r="J10276" s="16"/>
      <c r="K10276" s="16"/>
    </row>
    <row r="10277" spans="2:11">
      <c r="B10277" s="16"/>
      <c r="C10277" s="16"/>
      <c r="D10277" s="16"/>
      <c r="E10277" s="16"/>
      <c r="F10277" s="23"/>
      <c r="G10277" s="16"/>
      <c r="H10277" s="16"/>
      <c r="I10277" s="16"/>
      <c r="J10277" s="16"/>
      <c r="K10277" s="16"/>
    </row>
    <row r="10278" spans="2:11">
      <c r="B10278" s="16"/>
      <c r="C10278" s="16"/>
      <c r="D10278" s="16"/>
      <c r="E10278" s="16"/>
      <c r="F10278" s="23"/>
      <c r="G10278" s="16"/>
      <c r="H10278" s="16"/>
      <c r="I10278" s="16"/>
      <c r="J10278" s="16"/>
      <c r="K10278" s="16"/>
    </row>
    <row r="10279" spans="2:11">
      <c r="B10279" s="16"/>
      <c r="C10279" s="16"/>
      <c r="D10279" s="16"/>
      <c r="E10279" s="16"/>
      <c r="F10279" s="23"/>
      <c r="G10279" s="16"/>
      <c r="H10279" s="16"/>
      <c r="I10279" s="16"/>
      <c r="J10279" s="16"/>
      <c r="K10279" s="16"/>
    </row>
    <row r="10280" spans="2:11">
      <c r="B10280" s="16"/>
      <c r="C10280" s="16"/>
      <c r="D10280" s="16"/>
      <c r="E10280" s="16"/>
      <c r="F10280" s="23"/>
      <c r="G10280" s="16"/>
      <c r="H10280" s="16"/>
      <c r="I10280" s="16"/>
      <c r="J10280" s="16"/>
      <c r="K10280" s="16"/>
    </row>
    <row r="10281" spans="2:11">
      <c r="B10281" s="16"/>
      <c r="C10281" s="16"/>
      <c r="D10281" s="16"/>
      <c r="E10281" s="16"/>
      <c r="F10281" s="23"/>
      <c r="G10281" s="16"/>
      <c r="H10281" s="16"/>
      <c r="I10281" s="16"/>
      <c r="J10281" s="16"/>
      <c r="K10281" s="16"/>
    </row>
    <row r="10282" spans="2:11">
      <c r="B10282" s="16"/>
      <c r="C10282" s="16"/>
      <c r="D10282" s="16"/>
      <c r="E10282" s="16"/>
      <c r="F10282" s="23"/>
      <c r="G10282" s="16"/>
      <c r="H10282" s="16"/>
      <c r="I10282" s="16"/>
      <c r="J10282" s="16"/>
      <c r="K10282" s="16"/>
    </row>
    <row r="10283" spans="2:11">
      <c r="B10283" s="16"/>
      <c r="C10283" s="16"/>
      <c r="D10283" s="16"/>
      <c r="E10283" s="16"/>
      <c r="F10283" s="23"/>
      <c r="G10283" s="16"/>
      <c r="H10283" s="16"/>
      <c r="I10283" s="16"/>
      <c r="J10283" s="16"/>
      <c r="K10283" s="16"/>
    </row>
    <row r="10284" spans="2:11">
      <c r="B10284" s="16"/>
      <c r="C10284" s="16"/>
      <c r="D10284" s="16"/>
      <c r="E10284" s="16"/>
      <c r="F10284" s="23"/>
      <c r="G10284" s="16"/>
      <c r="H10284" s="16"/>
      <c r="I10284" s="16"/>
      <c r="J10284" s="16"/>
      <c r="K10284" s="16"/>
    </row>
    <row r="10285" spans="2:11">
      <c r="B10285" s="16"/>
      <c r="C10285" s="16"/>
      <c r="D10285" s="16"/>
      <c r="E10285" s="16"/>
      <c r="F10285" s="23"/>
      <c r="G10285" s="16"/>
      <c r="H10285" s="16"/>
      <c r="I10285" s="16"/>
      <c r="J10285" s="16"/>
      <c r="K10285" s="16"/>
    </row>
    <row r="10286" spans="2:11">
      <c r="B10286" s="16"/>
      <c r="C10286" s="16"/>
      <c r="D10286" s="16"/>
      <c r="E10286" s="16"/>
      <c r="F10286" s="23"/>
      <c r="G10286" s="16"/>
      <c r="H10286" s="16"/>
      <c r="I10286" s="16"/>
      <c r="J10286" s="16"/>
      <c r="K10286" s="16"/>
    </row>
    <row r="10287" spans="2:11">
      <c r="B10287" s="16"/>
      <c r="C10287" s="16"/>
      <c r="D10287" s="16"/>
      <c r="E10287" s="16"/>
      <c r="F10287" s="23"/>
      <c r="G10287" s="16"/>
      <c r="H10287" s="16"/>
      <c r="I10287" s="16"/>
      <c r="J10287" s="16"/>
      <c r="K10287" s="16"/>
    </row>
    <row r="10288" spans="2:11">
      <c r="B10288" s="16"/>
      <c r="C10288" s="16"/>
      <c r="D10288" s="16"/>
      <c r="E10288" s="16"/>
      <c r="F10288" s="23"/>
      <c r="G10288" s="16"/>
      <c r="H10288" s="16"/>
      <c r="I10288" s="16"/>
      <c r="J10288" s="16"/>
      <c r="K10288" s="16"/>
    </row>
    <row r="10289" spans="2:11">
      <c r="B10289" s="16"/>
      <c r="C10289" s="16"/>
      <c r="D10289" s="16"/>
      <c r="E10289" s="16"/>
      <c r="F10289" s="23"/>
      <c r="G10289" s="16"/>
      <c r="H10289" s="16"/>
      <c r="I10289" s="16"/>
      <c r="J10289" s="16"/>
      <c r="K10289" s="16"/>
    </row>
    <row r="10290" spans="2:11">
      <c r="B10290" s="16"/>
      <c r="C10290" s="16"/>
      <c r="D10290" s="16"/>
      <c r="E10290" s="16"/>
      <c r="F10290" s="23"/>
      <c r="G10290" s="16"/>
      <c r="H10290" s="16"/>
      <c r="I10290" s="16"/>
      <c r="J10290" s="16"/>
      <c r="K10290" s="16"/>
    </row>
    <row r="10291" spans="2:11">
      <c r="B10291" s="16"/>
      <c r="C10291" s="16"/>
      <c r="D10291" s="16"/>
      <c r="E10291" s="16"/>
      <c r="F10291" s="23"/>
      <c r="G10291" s="16"/>
      <c r="H10291" s="16"/>
      <c r="I10291" s="16"/>
      <c r="J10291" s="16"/>
      <c r="K10291" s="16"/>
    </row>
    <row r="10292" spans="2:11">
      <c r="B10292" s="16"/>
      <c r="C10292" s="16"/>
      <c r="D10292" s="16"/>
      <c r="E10292" s="16"/>
      <c r="F10292" s="23"/>
      <c r="G10292" s="16"/>
      <c r="H10292" s="16"/>
      <c r="I10292" s="16"/>
      <c r="J10292" s="16"/>
      <c r="K10292" s="16"/>
    </row>
    <row r="10293" spans="2:11">
      <c r="B10293" s="16"/>
      <c r="C10293" s="16"/>
      <c r="D10293" s="16"/>
      <c r="E10293" s="16"/>
      <c r="F10293" s="23"/>
      <c r="G10293" s="16"/>
      <c r="H10293" s="16"/>
      <c r="I10293" s="16"/>
      <c r="J10293" s="16"/>
      <c r="K10293" s="16"/>
    </row>
    <row r="10294" spans="2:11">
      <c r="B10294" s="16"/>
      <c r="C10294" s="16"/>
      <c r="D10294" s="16"/>
      <c r="E10294" s="16"/>
      <c r="F10294" s="23"/>
      <c r="G10294" s="16"/>
      <c r="H10294" s="16"/>
      <c r="I10294" s="16"/>
      <c r="J10294" s="16"/>
      <c r="K10294" s="16"/>
    </row>
    <row r="10295" spans="2:11">
      <c r="B10295" s="16"/>
      <c r="C10295" s="16"/>
      <c r="D10295" s="16"/>
      <c r="E10295" s="16"/>
      <c r="F10295" s="23"/>
      <c r="G10295" s="16"/>
      <c r="H10295" s="16"/>
      <c r="I10295" s="16"/>
      <c r="J10295" s="16"/>
      <c r="K10295" s="16"/>
    </row>
    <row r="10296" spans="2:11">
      <c r="B10296" s="16"/>
      <c r="C10296" s="16"/>
      <c r="D10296" s="16"/>
      <c r="E10296" s="16"/>
      <c r="F10296" s="23"/>
      <c r="G10296" s="16"/>
      <c r="H10296" s="16"/>
      <c r="I10296" s="16"/>
      <c r="J10296" s="16"/>
      <c r="K10296" s="16"/>
    </row>
    <row r="10297" spans="2:11">
      <c r="B10297" s="16"/>
      <c r="C10297" s="16"/>
      <c r="D10297" s="16"/>
      <c r="E10297" s="16"/>
      <c r="F10297" s="23"/>
      <c r="G10297" s="16"/>
      <c r="H10297" s="16"/>
      <c r="I10297" s="16"/>
      <c r="J10297" s="16"/>
      <c r="K10297" s="16"/>
    </row>
    <row r="10298" spans="2:11">
      <c r="B10298" s="16"/>
      <c r="C10298" s="16"/>
      <c r="D10298" s="16"/>
      <c r="E10298" s="16"/>
      <c r="F10298" s="23"/>
      <c r="G10298" s="16"/>
      <c r="H10298" s="16"/>
      <c r="I10298" s="16"/>
      <c r="J10298" s="16"/>
      <c r="K10298" s="16"/>
    </row>
    <row r="10299" spans="2:11">
      <c r="B10299" s="16"/>
      <c r="C10299" s="16"/>
      <c r="D10299" s="16"/>
      <c r="E10299" s="16"/>
      <c r="F10299" s="23"/>
      <c r="G10299" s="16"/>
      <c r="H10299" s="16"/>
      <c r="I10299" s="16"/>
      <c r="J10299" s="16"/>
      <c r="K10299" s="16"/>
    </row>
    <row r="10300" spans="2:11">
      <c r="B10300" s="16"/>
      <c r="C10300" s="16"/>
      <c r="D10300" s="16"/>
      <c r="E10300" s="16"/>
      <c r="F10300" s="23"/>
      <c r="G10300" s="16"/>
      <c r="H10300" s="16"/>
      <c r="I10300" s="16"/>
      <c r="J10300" s="16"/>
      <c r="K10300" s="16"/>
    </row>
    <row r="10301" spans="2:11">
      <c r="B10301" s="16"/>
      <c r="C10301" s="16"/>
      <c r="D10301" s="16"/>
      <c r="E10301" s="16"/>
      <c r="F10301" s="23"/>
      <c r="G10301" s="16"/>
      <c r="H10301" s="16"/>
      <c r="I10301" s="16"/>
      <c r="J10301" s="16"/>
      <c r="K10301" s="16"/>
    </row>
    <row r="10302" spans="2:11">
      <c r="B10302" s="16"/>
      <c r="C10302" s="16"/>
      <c r="D10302" s="16"/>
      <c r="E10302" s="16"/>
      <c r="F10302" s="23"/>
      <c r="G10302" s="16"/>
      <c r="H10302" s="16"/>
      <c r="I10302" s="16"/>
      <c r="J10302" s="16"/>
      <c r="K10302" s="16"/>
    </row>
    <row r="10303" spans="2:11">
      <c r="B10303" s="16"/>
      <c r="C10303" s="16"/>
      <c r="D10303" s="16"/>
      <c r="E10303" s="16"/>
      <c r="F10303" s="23"/>
      <c r="G10303" s="16"/>
      <c r="H10303" s="16"/>
      <c r="I10303" s="16"/>
      <c r="J10303" s="16"/>
      <c r="K10303" s="16"/>
    </row>
    <row r="10304" spans="2:11">
      <c r="B10304" s="16"/>
      <c r="C10304" s="16"/>
      <c r="D10304" s="16"/>
      <c r="E10304" s="16"/>
      <c r="F10304" s="23"/>
      <c r="G10304" s="16"/>
      <c r="H10304" s="16"/>
      <c r="I10304" s="16"/>
      <c r="J10304" s="16"/>
      <c r="K10304" s="16"/>
    </row>
    <row r="10305" spans="2:11">
      <c r="B10305" s="16"/>
      <c r="C10305" s="16"/>
      <c r="D10305" s="16"/>
      <c r="E10305" s="16"/>
      <c r="F10305" s="23"/>
      <c r="G10305" s="16"/>
      <c r="H10305" s="16"/>
      <c r="I10305" s="16"/>
      <c r="J10305" s="16"/>
      <c r="K10305" s="16"/>
    </row>
    <row r="10306" spans="2:11">
      <c r="B10306" s="16"/>
      <c r="C10306" s="16"/>
      <c r="D10306" s="16"/>
      <c r="E10306" s="16"/>
      <c r="F10306" s="23"/>
      <c r="G10306" s="16"/>
      <c r="H10306" s="16"/>
      <c r="I10306" s="16"/>
      <c r="J10306" s="16"/>
      <c r="K10306" s="16"/>
    </row>
    <row r="10307" spans="2:11">
      <c r="B10307" s="16"/>
      <c r="C10307" s="16"/>
      <c r="D10307" s="16"/>
      <c r="E10307" s="16"/>
      <c r="F10307" s="23"/>
      <c r="G10307" s="16"/>
      <c r="H10307" s="16"/>
      <c r="I10307" s="16"/>
      <c r="J10307" s="16"/>
      <c r="K10307" s="16"/>
    </row>
    <row r="10308" spans="2:11">
      <c r="B10308" s="16"/>
      <c r="C10308" s="16"/>
      <c r="D10308" s="16"/>
      <c r="E10308" s="16"/>
      <c r="F10308" s="23"/>
      <c r="G10308" s="16"/>
      <c r="H10308" s="16"/>
      <c r="I10308" s="16"/>
      <c r="J10308" s="16"/>
      <c r="K10308" s="16"/>
    </row>
    <row r="10309" spans="2:11">
      <c r="B10309" s="16"/>
      <c r="C10309" s="16"/>
      <c r="D10309" s="16"/>
      <c r="E10309" s="16"/>
      <c r="F10309" s="23"/>
      <c r="G10309" s="16"/>
      <c r="H10309" s="16"/>
      <c r="I10309" s="16"/>
      <c r="J10309" s="16"/>
      <c r="K10309" s="16"/>
    </row>
    <row r="10310" spans="2:11">
      <c r="B10310" s="16"/>
      <c r="C10310" s="16"/>
      <c r="D10310" s="16"/>
      <c r="E10310" s="16"/>
      <c r="F10310" s="23"/>
      <c r="G10310" s="16"/>
      <c r="H10310" s="16"/>
      <c r="I10310" s="16"/>
      <c r="J10310" s="16"/>
      <c r="K10310" s="16"/>
    </row>
    <row r="10311" spans="2:11">
      <c r="B10311" s="16"/>
      <c r="C10311" s="16"/>
      <c r="D10311" s="16"/>
      <c r="E10311" s="16"/>
      <c r="F10311" s="23"/>
      <c r="G10311" s="16"/>
      <c r="H10311" s="16"/>
      <c r="I10311" s="16"/>
      <c r="J10311" s="16"/>
      <c r="K10311" s="16"/>
    </row>
    <row r="10312" spans="2:11">
      <c r="B10312" s="16"/>
      <c r="C10312" s="16"/>
      <c r="D10312" s="16"/>
      <c r="E10312" s="16"/>
      <c r="F10312" s="23"/>
      <c r="G10312" s="16"/>
      <c r="H10312" s="16"/>
      <c r="I10312" s="16"/>
      <c r="J10312" s="16"/>
      <c r="K10312" s="16"/>
    </row>
    <row r="10313" spans="2:11">
      <c r="B10313" s="16"/>
      <c r="C10313" s="16"/>
      <c r="D10313" s="16"/>
      <c r="E10313" s="16"/>
      <c r="F10313" s="23"/>
      <c r="G10313" s="16"/>
      <c r="H10313" s="16"/>
      <c r="I10313" s="16"/>
      <c r="J10313" s="16"/>
      <c r="K10313" s="16"/>
    </row>
    <row r="10314" spans="2:11">
      <c r="B10314" s="16"/>
      <c r="C10314" s="16"/>
      <c r="D10314" s="16"/>
      <c r="E10314" s="16"/>
      <c r="F10314" s="23"/>
      <c r="G10314" s="16"/>
      <c r="H10314" s="16"/>
      <c r="I10314" s="16"/>
      <c r="J10314" s="16"/>
      <c r="K10314" s="16"/>
    </row>
    <row r="10315" spans="2:11">
      <c r="B10315" s="16"/>
      <c r="C10315" s="16"/>
      <c r="D10315" s="16"/>
      <c r="E10315" s="16"/>
      <c r="F10315" s="23"/>
      <c r="G10315" s="16"/>
      <c r="H10315" s="16"/>
      <c r="I10315" s="16"/>
      <c r="J10315" s="16"/>
      <c r="K10315" s="16"/>
    </row>
    <row r="10316" spans="2:11">
      <c r="B10316" s="16"/>
      <c r="C10316" s="16"/>
      <c r="D10316" s="16"/>
      <c r="E10316" s="16"/>
      <c r="F10316" s="23"/>
      <c r="G10316" s="16"/>
      <c r="H10316" s="16"/>
      <c r="I10316" s="16"/>
      <c r="J10316" s="16"/>
      <c r="K10316" s="16"/>
    </row>
    <row r="10317" spans="2:11">
      <c r="B10317" s="16"/>
      <c r="C10317" s="16"/>
      <c r="D10317" s="16"/>
      <c r="E10317" s="16"/>
      <c r="F10317" s="23"/>
      <c r="G10317" s="16"/>
      <c r="H10317" s="16"/>
      <c r="I10317" s="16"/>
      <c r="J10317" s="16"/>
      <c r="K10317" s="16"/>
    </row>
    <row r="10318" spans="2:11">
      <c r="B10318" s="16"/>
      <c r="C10318" s="16"/>
      <c r="D10318" s="16"/>
      <c r="E10318" s="16"/>
      <c r="F10318" s="23"/>
      <c r="G10318" s="16"/>
      <c r="H10318" s="16"/>
      <c r="I10318" s="16"/>
      <c r="J10318" s="16"/>
      <c r="K10318" s="16"/>
    </row>
    <row r="10319" spans="2:11">
      <c r="B10319" s="16"/>
      <c r="C10319" s="16"/>
      <c r="D10319" s="16"/>
      <c r="E10319" s="16"/>
      <c r="F10319" s="23"/>
      <c r="G10319" s="16"/>
      <c r="H10319" s="16"/>
      <c r="I10319" s="16"/>
      <c r="J10319" s="16"/>
      <c r="K10319" s="16"/>
    </row>
    <row r="10320" spans="2:11">
      <c r="B10320" s="16"/>
      <c r="C10320" s="16"/>
      <c r="D10320" s="16"/>
      <c r="E10320" s="16"/>
      <c r="F10320" s="23"/>
      <c r="G10320" s="16"/>
      <c r="H10320" s="16"/>
      <c r="I10320" s="16"/>
      <c r="J10320" s="16"/>
      <c r="K10320" s="16"/>
    </row>
    <row r="10321" spans="2:11">
      <c r="B10321" s="16"/>
      <c r="C10321" s="16"/>
      <c r="D10321" s="16"/>
      <c r="E10321" s="16"/>
      <c r="F10321" s="23"/>
      <c r="G10321" s="16"/>
      <c r="H10321" s="16"/>
      <c r="I10321" s="16"/>
      <c r="J10321" s="16"/>
      <c r="K10321" s="16"/>
    </row>
    <row r="10322" spans="2:11">
      <c r="B10322" s="16"/>
      <c r="C10322" s="16"/>
      <c r="D10322" s="16"/>
      <c r="E10322" s="16"/>
      <c r="F10322" s="23"/>
      <c r="G10322" s="16"/>
      <c r="H10322" s="16"/>
      <c r="I10322" s="16"/>
      <c r="J10322" s="16"/>
      <c r="K10322" s="16"/>
    </row>
    <row r="10323" spans="2:11">
      <c r="B10323" s="16"/>
      <c r="C10323" s="16"/>
      <c r="D10323" s="16"/>
      <c r="E10323" s="16"/>
      <c r="F10323" s="23"/>
      <c r="G10323" s="16"/>
      <c r="H10323" s="16"/>
      <c r="I10323" s="16"/>
      <c r="J10323" s="16"/>
      <c r="K10323" s="16"/>
    </row>
    <row r="10324" spans="2:11">
      <c r="B10324" s="16"/>
      <c r="C10324" s="16"/>
      <c r="D10324" s="16"/>
      <c r="E10324" s="16"/>
      <c r="F10324" s="23"/>
      <c r="G10324" s="16"/>
      <c r="H10324" s="16"/>
      <c r="I10324" s="16"/>
      <c r="J10324" s="16"/>
      <c r="K10324" s="16"/>
    </row>
    <row r="10325" spans="2:11">
      <c r="B10325" s="16"/>
      <c r="C10325" s="16"/>
      <c r="D10325" s="16"/>
      <c r="E10325" s="16"/>
      <c r="F10325" s="23"/>
      <c r="G10325" s="16"/>
      <c r="H10325" s="16"/>
      <c r="I10325" s="16"/>
      <c r="J10325" s="16"/>
      <c r="K10325" s="16"/>
    </row>
    <row r="10326" spans="2:11">
      <c r="B10326" s="16"/>
      <c r="C10326" s="16"/>
      <c r="D10326" s="16"/>
      <c r="E10326" s="16"/>
      <c r="F10326" s="23"/>
      <c r="G10326" s="16"/>
      <c r="H10326" s="16"/>
      <c r="I10326" s="16"/>
      <c r="J10326" s="16"/>
      <c r="K10326" s="16"/>
    </row>
    <row r="10327" spans="2:11">
      <c r="B10327" s="16"/>
      <c r="C10327" s="16"/>
      <c r="D10327" s="16"/>
      <c r="E10327" s="16"/>
      <c r="F10327" s="23"/>
      <c r="G10327" s="16"/>
      <c r="H10327" s="16"/>
      <c r="I10327" s="16"/>
      <c r="J10327" s="16"/>
      <c r="K10327" s="16"/>
    </row>
    <row r="10328" spans="2:11">
      <c r="B10328" s="16"/>
      <c r="C10328" s="16"/>
      <c r="D10328" s="16"/>
      <c r="E10328" s="16"/>
      <c r="F10328" s="23"/>
      <c r="G10328" s="16"/>
      <c r="H10328" s="16"/>
      <c r="I10328" s="16"/>
      <c r="J10328" s="16"/>
      <c r="K10328" s="16"/>
    </row>
    <row r="10329" spans="2:11">
      <c r="B10329" s="16"/>
      <c r="C10329" s="16"/>
      <c r="D10329" s="16"/>
      <c r="E10329" s="16"/>
      <c r="F10329" s="23"/>
      <c r="G10329" s="16"/>
      <c r="H10329" s="16"/>
      <c r="I10329" s="16"/>
      <c r="J10329" s="16"/>
      <c r="K10329" s="16"/>
    </row>
    <row r="10330" spans="2:11">
      <c r="B10330" s="16"/>
      <c r="C10330" s="16"/>
      <c r="D10330" s="16"/>
      <c r="E10330" s="16"/>
      <c r="F10330" s="23"/>
      <c r="G10330" s="16"/>
      <c r="H10330" s="16"/>
      <c r="I10330" s="16"/>
      <c r="J10330" s="16"/>
      <c r="K10330" s="16"/>
    </row>
    <row r="10331" spans="2:11">
      <c r="B10331" s="16"/>
      <c r="C10331" s="16"/>
      <c r="D10331" s="16"/>
      <c r="E10331" s="16"/>
      <c r="F10331" s="23"/>
      <c r="G10331" s="16"/>
      <c r="H10331" s="16"/>
      <c r="I10331" s="16"/>
      <c r="J10331" s="16"/>
      <c r="K10331" s="16"/>
    </row>
    <row r="10332" spans="2:11">
      <c r="B10332" s="16"/>
      <c r="C10332" s="16"/>
      <c r="D10332" s="16"/>
      <c r="E10332" s="16"/>
      <c r="F10332" s="23"/>
      <c r="G10332" s="16"/>
      <c r="H10332" s="16"/>
      <c r="I10332" s="16"/>
      <c r="J10332" s="16"/>
      <c r="K10332" s="16"/>
    </row>
    <row r="10333" spans="2:11">
      <c r="B10333" s="16"/>
      <c r="C10333" s="16"/>
      <c r="D10333" s="16"/>
      <c r="E10333" s="16"/>
      <c r="F10333" s="23"/>
      <c r="G10333" s="16"/>
      <c r="H10333" s="16"/>
      <c r="I10333" s="16"/>
      <c r="J10333" s="16"/>
      <c r="K10333" s="16"/>
    </row>
    <row r="10334" spans="2:11">
      <c r="B10334" s="16"/>
      <c r="C10334" s="16"/>
      <c r="D10334" s="16"/>
      <c r="E10334" s="16"/>
      <c r="F10334" s="23"/>
      <c r="G10334" s="16"/>
      <c r="H10334" s="16"/>
      <c r="I10334" s="16"/>
      <c r="J10334" s="16"/>
      <c r="K10334" s="16"/>
    </row>
    <row r="10335" spans="2:11">
      <c r="B10335" s="16"/>
      <c r="C10335" s="16"/>
      <c r="D10335" s="16"/>
      <c r="E10335" s="16"/>
      <c r="F10335" s="23"/>
      <c r="G10335" s="16"/>
      <c r="H10335" s="16"/>
      <c r="I10335" s="16"/>
      <c r="J10335" s="16"/>
      <c r="K10335" s="16"/>
    </row>
    <row r="10336" spans="2:11">
      <c r="B10336" s="16"/>
      <c r="C10336" s="16"/>
      <c r="D10336" s="16"/>
      <c r="E10336" s="16"/>
      <c r="F10336" s="23"/>
      <c r="G10336" s="16"/>
      <c r="H10336" s="16"/>
      <c r="I10336" s="16"/>
      <c r="J10336" s="16"/>
      <c r="K10336" s="16"/>
    </row>
    <row r="10337" spans="2:11">
      <c r="B10337" s="16"/>
      <c r="C10337" s="16"/>
      <c r="D10337" s="16"/>
      <c r="E10337" s="16"/>
      <c r="F10337" s="23"/>
      <c r="G10337" s="16"/>
      <c r="H10337" s="16"/>
      <c r="I10337" s="16"/>
      <c r="J10337" s="16"/>
      <c r="K10337" s="16"/>
    </row>
    <row r="10338" spans="2:11">
      <c r="B10338" s="16"/>
      <c r="C10338" s="16"/>
      <c r="D10338" s="16"/>
      <c r="E10338" s="16"/>
      <c r="F10338" s="23"/>
      <c r="G10338" s="16"/>
      <c r="H10338" s="16"/>
      <c r="I10338" s="16"/>
      <c r="J10338" s="16"/>
      <c r="K10338" s="16"/>
    </row>
    <row r="10339" spans="2:11">
      <c r="B10339" s="16"/>
      <c r="C10339" s="16"/>
      <c r="D10339" s="16"/>
      <c r="E10339" s="16"/>
      <c r="F10339" s="23"/>
      <c r="G10339" s="16"/>
      <c r="H10339" s="16"/>
      <c r="I10339" s="16"/>
      <c r="J10339" s="16"/>
      <c r="K10339" s="16"/>
    </row>
    <row r="10340" spans="2:11">
      <c r="B10340" s="16"/>
      <c r="C10340" s="16"/>
      <c r="D10340" s="16"/>
      <c r="E10340" s="16"/>
      <c r="F10340" s="23"/>
      <c r="G10340" s="16"/>
      <c r="H10340" s="16"/>
      <c r="I10340" s="16"/>
      <c r="J10340" s="16"/>
      <c r="K10340" s="16"/>
    </row>
    <row r="10341" spans="2:11">
      <c r="B10341" s="16"/>
      <c r="C10341" s="16"/>
      <c r="D10341" s="16"/>
      <c r="E10341" s="16"/>
      <c r="F10341" s="23"/>
      <c r="G10341" s="16"/>
      <c r="H10341" s="16"/>
      <c r="I10341" s="16"/>
      <c r="J10341" s="16"/>
      <c r="K10341" s="16"/>
    </row>
    <row r="10342" spans="2:11">
      <c r="B10342" s="16"/>
      <c r="C10342" s="16"/>
      <c r="D10342" s="16"/>
      <c r="E10342" s="16"/>
      <c r="F10342" s="23"/>
      <c r="G10342" s="16"/>
      <c r="H10342" s="16"/>
      <c r="I10342" s="16"/>
      <c r="J10342" s="16"/>
      <c r="K10342" s="16"/>
    </row>
    <row r="10343" spans="2:11">
      <c r="B10343" s="16"/>
      <c r="C10343" s="16"/>
      <c r="D10343" s="16"/>
      <c r="E10343" s="16"/>
      <c r="F10343" s="23"/>
      <c r="G10343" s="16"/>
      <c r="H10343" s="16"/>
      <c r="I10343" s="16"/>
      <c r="J10343" s="16"/>
      <c r="K10343" s="16"/>
    </row>
    <row r="10344" spans="2:11">
      <c r="B10344" s="16"/>
      <c r="C10344" s="16"/>
      <c r="D10344" s="16"/>
      <c r="E10344" s="16"/>
      <c r="F10344" s="23"/>
      <c r="G10344" s="16"/>
      <c r="H10344" s="16"/>
      <c r="I10344" s="16"/>
      <c r="J10344" s="16"/>
      <c r="K10344" s="16"/>
    </row>
    <row r="10345" spans="2:11">
      <c r="B10345" s="16"/>
      <c r="C10345" s="16"/>
      <c r="D10345" s="16"/>
      <c r="E10345" s="16"/>
      <c r="F10345" s="23"/>
      <c r="G10345" s="16"/>
      <c r="H10345" s="16"/>
      <c r="I10345" s="16"/>
      <c r="J10345" s="16"/>
      <c r="K10345" s="16"/>
    </row>
    <row r="10346" spans="2:11">
      <c r="B10346" s="16"/>
      <c r="C10346" s="16"/>
      <c r="D10346" s="16"/>
      <c r="E10346" s="16"/>
      <c r="F10346" s="23"/>
      <c r="G10346" s="16"/>
      <c r="H10346" s="16"/>
      <c r="I10346" s="16"/>
      <c r="J10346" s="16"/>
      <c r="K10346" s="16"/>
    </row>
    <row r="10347" spans="2:11">
      <c r="B10347" s="16"/>
      <c r="C10347" s="16"/>
      <c r="D10347" s="16"/>
      <c r="E10347" s="16"/>
      <c r="F10347" s="23"/>
      <c r="G10347" s="16"/>
      <c r="H10347" s="16"/>
      <c r="I10347" s="16"/>
      <c r="J10347" s="16"/>
      <c r="K10347" s="16"/>
    </row>
    <row r="10348" spans="2:11">
      <c r="B10348" s="16"/>
      <c r="C10348" s="16"/>
      <c r="D10348" s="16"/>
      <c r="E10348" s="16"/>
      <c r="F10348" s="23"/>
      <c r="G10348" s="16"/>
      <c r="H10348" s="16"/>
      <c r="I10348" s="16"/>
      <c r="J10348" s="16"/>
      <c r="K10348" s="16"/>
    </row>
    <row r="10349" spans="2:11">
      <c r="B10349" s="16"/>
      <c r="C10349" s="16"/>
      <c r="D10349" s="16"/>
      <c r="E10349" s="16"/>
      <c r="F10349" s="23"/>
      <c r="G10349" s="16"/>
      <c r="H10349" s="16"/>
      <c r="I10349" s="16"/>
      <c r="J10349" s="16"/>
      <c r="K10349" s="16"/>
    </row>
    <row r="10350" spans="2:11">
      <c r="B10350" s="16"/>
      <c r="C10350" s="16"/>
      <c r="D10350" s="16"/>
      <c r="E10350" s="16"/>
      <c r="F10350" s="23"/>
      <c r="G10350" s="16"/>
      <c r="H10350" s="16"/>
      <c r="I10350" s="16"/>
      <c r="J10350" s="16"/>
      <c r="K10350" s="16"/>
    </row>
    <row r="10351" spans="2:11">
      <c r="B10351" s="16"/>
      <c r="C10351" s="16"/>
      <c r="D10351" s="16"/>
      <c r="E10351" s="16"/>
      <c r="F10351" s="23"/>
      <c r="G10351" s="16"/>
      <c r="H10351" s="16"/>
      <c r="I10351" s="16"/>
      <c r="J10351" s="16"/>
      <c r="K10351" s="16"/>
    </row>
    <row r="10352" spans="2:11">
      <c r="B10352" s="16"/>
      <c r="C10352" s="16"/>
      <c r="D10352" s="16"/>
      <c r="E10352" s="16"/>
      <c r="F10352" s="23"/>
      <c r="G10352" s="16"/>
      <c r="H10352" s="16"/>
      <c r="I10352" s="16"/>
      <c r="J10352" s="16"/>
      <c r="K10352" s="16"/>
    </row>
    <row r="10353" spans="2:11">
      <c r="B10353" s="16"/>
      <c r="C10353" s="16"/>
      <c r="D10353" s="16"/>
      <c r="E10353" s="16"/>
      <c r="F10353" s="23"/>
      <c r="G10353" s="16"/>
      <c r="H10353" s="16"/>
      <c r="I10353" s="16"/>
      <c r="J10353" s="16"/>
      <c r="K10353" s="16"/>
    </row>
    <row r="10354" spans="2:11">
      <c r="B10354" s="16"/>
      <c r="C10354" s="16"/>
      <c r="D10354" s="16"/>
      <c r="E10354" s="16"/>
      <c r="F10354" s="23"/>
      <c r="G10354" s="16"/>
      <c r="H10354" s="16"/>
      <c r="I10354" s="16"/>
      <c r="J10354" s="16"/>
      <c r="K10354" s="16"/>
    </row>
    <row r="10355" spans="2:11">
      <c r="B10355" s="16"/>
      <c r="C10355" s="16"/>
      <c r="D10355" s="16"/>
      <c r="E10355" s="16"/>
      <c r="F10355" s="23"/>
      <c r="G10355" s="16"/>
      <c r="H10355" s="16"/>
      <c r="I10355" s="16"/>
      <c r="J10355" s="16"/>
      <c r="K10355" s="16"/>
    </row>
    <row r="10356" spans="2:11">
      <c r="B10356" s="16"/>
      <c r="C10356" s="16"/>
      <c r="D10356" s="16"/>
      <c r="E10356" s="16"/>
      <c r="F10356" s="23"/>
      <c r="G10356" s="16"/>
      <c r="H10356" s="16"/>
      <c r="I10356" s="16"/>
      <c r="J10356" s="16"/>
      <c r="K10356" s="16"/>
    </row>
    <row r="10357" spans="2:11">
      <c r="B10357" s="16"/>
      <c r="C10357" s="16"/>
      <c r="D10357" s="16"/>
      <c r="E10357" s="16"/>
      <c r="F10357" s="23"/>
      <c r="G10357" s="16"/>
      <c r="H10357" s="16"/>
      <c r="I10357" s="16"/>
      <c r="J10357" s="16"/>
      <c r="K10357" s="16"/>
    </row>
    <row r="10358" spans="2:11">
      <c r="B10358" s="16"/>
      <c r="C10358" s="16"/>
      <c r="D10358" s="16"/>
      <c r="E10358" s="16"/>
      <c r="F10358" s="23"/>
      <c r="G10358" s="16"/>
      <c r="H10358" s="16"/>
      <c r="I10358" s="16"/>
      <c r="J10358" s="16"/>
      <c r="K10358" s="16"/>
    </row>
    <row r="10359" spans="2:11">
      <c r="B10359" s="16"/>
      <c r="C10359" s="16"/>
      <c r="D10359" s="16"/>
      <c r="E10359" s="16"/>
      <c r="F10359" s="23"/>
      <c r="G10359" s="16"/>
      <c r="H10359" s="16"/>
      <c r="I10359" s="16"/>
      <c r="J10359" s="16"/>
      <c r="K10359" s="16"/>
    </row>
    <row r="10360" spans="2:11">
      <c r="B10360" s="16"/>
      <c r="C10360" s="16"/>
      <c r="D10360" s="16"/>
      <c r="E10360" s="16"/>
      <c r="F10360" s="23"/>
      <c r="G10360" s="16"/>
      <c r="H10360" s="16"/>
      <c r="I10360" s="16"/>
      <c r="J10360" s="16"/>
      <c r="K10360" s="16"/>
    </row>
    <row r="10361" spans="2:11">
      <c r="B10361" s="16"/>
      <c r="C10361" s="16"/>
      <c r="D10361" s="16"/>
      <c r="E10361" s="16"/>
      <c r="F10361" s="23"/>
      <c r="G10361" s="16"/>
      <c r="H10361" s="16"/>
      <c r="I10361" s="16"/>
      <c r="J10361" s="16"/>
      <c r="K10361" s="16"/>
    </row>
    <row r="10362" spans="2:11">
      <c r="B10362" s="16"/>
      <c r="C10362" s="16"/>
      <c r="D10362" s="16"/>
      <c r="E10362" s="16"/>
      <c r="F10362" s="23"/>
      <c r="G10362" s="16"/>
      <c r="H10362" s="16"/>
      <c r="I10362" s="16"/>
      <c r="J10362" s="16"/>
      <c r="K10362" s="16"/>
    </row>
    <row r="10363" spans="2:11">
      <c r="B10363" s="16"/>
      <c r="C10363" s="16"/>
      <c r="D10363" s="16"/>
      <c r="E10363" s="16"/>
      <c r="F10363" s="23"/>
      <c r="G10363" s="16"/>
      <c r="H10363" s="16"/>
      <c r="I10363" s="16"/>
      <c r="J10363" s="16"/>
      <c r="K10363" s="16"/>
    </row>
    <row r="10364" spans="2:11">
      <c r="B10364" s="16"/>
      <c r="C10364" s="16"/>
      <c r="D10364" s="16"/>
      <c r="E10364" s="16"/>
      <c r="F10364" s="23"/>
      <c r="G10364" s="16"/>
      <c r="H10364" s="16"/>
      <c r="I10364" s="16"/>
      <c r="J10364" s="16"/>
      <c r="K10364" s="16"/>
    </row>
    <row r="10365" spans="2:11">
      <c r="B10365" s="16"/>
      <c r="C10365" s="16"/>
      <c r="D10365" s="16"/>
      <c r="E10365" s="16"/>
      <c r="F10365" s="23"/>
      <c r="G10365" s="16"/>
      <c r="H10365" s="16"/>
      <c r="I10365" s="16"/>
      <c r="J10365" s="16"/>
      <c r="K10365" s="16"/>
    </row>
    <row r="10366" spans="2:11">
      <c r="B10366" s="16"/>
      <c r="C10366" s="16"/>
      <c r="D10366" s="16"/>
      <c r="E10366" s="16"/>
      <c r="F10366" s="23"/>
      <c r="G10366" s="16"/>
      <c r="H10366" s="16"/>
      <c r="I10366" s="16"/>
      <c r="J10366" s="16"/>
      <c r="K10366" s="16"/>
    </row>
    <row r="10367" spans="2:11">
      <c r="B10367" s="16"/>
      <c r="C10367" s="16"/>
      <c r="D10367" s="16"/>
      <c r="E10367" s="16"/>
      <c r="F10367" s="23"/>
      <c r="G10367" s="16"/>
      <c r="H10367" s="16"/>
      <c r="I10367" s="16"/>
      <c r="J10367" s="16"/>
      <c r="K10367" s="16"/>
    </row>
    <row r="10368" spans="2:11">
      <c r="B10368" s="16"/>
      <c r="C10368" s="16"/>
      <c r="D10368" s="16"/>
      <c r="E10368" s="16"/>
      <c r="F10368" s="23"/>
      <c r="G10368" s="16"/>
      <c r="H10368" s="16"/>
      <c r="I10368" s="16"/>
      <c r="J10368" s="16"/>
      <c r="K10368" s="16"/>
    </row>
    <row r="10369" spans="2:11">
      <c r="B10369" s="16"/>
      <c r="C10369" s="16"/>
      <c r="D10369" s="16"/>
      <c r="E10369" s="16"/>
      <c r="F10369" s="23"/>
      <c r="G10369" s="16"/>
      <c r="H10369" s="16"/>
      <c r="I10369" s="16"/>
      <c r="J10369" s="16"/>
      <c r="K10369" s="16"/>
    </row>
    <row r="10370" spans="2:11">
      <c r="B10370" s="16"/>
      <c r="C10370" s="16"/>
      <c r="D10370" s="16"/>
      <c r="E10370" s="16"/>
      <c r="F10370" s="23"/>
      <c r="G10370" s="16"/>
      <c r="H10370" s="16"/>
      <c r="I10370" s="16"/>
      <c r="J10370" s="16"/>
      <c r="K10370" s="16"/>
    </row>
    <row r="10371" spans="2:11">
      <c r="B10371" s="16"/>
      <c r="C10371" s="16"/>
      <c r="D10371" s="16"/>
      <c r="E10371" s="16"/>
      <c r="F10371" s="23"/>
      <c r="G10371" s="16"/>
      <c r="H10371" s="16"/>
      <c r="I10371" s="16"/>
      <c r="J10371" s="16"/>
      <c r="K10371" s="16"/>
    </row>
    <row r="10372" spans="2:11">
      <c r="B10372" s="16"/>
      <c r="C10372" s="16"/>
      <c r="D10372" s="16"/>
      <c r="E10372" s="16"/>
      <c r="F10372" s="23"/>
      <c r="G10372" s="16"/>
      <c r="H10372" s="16"/>
      <c r="I10372" s="16"/>
      <c r="J10372" s="16"/>
      <c r="K10372" s="16"/>
    </row>
    <row r="10373" spans="2:11">
      <c r="B10373" s="16"/>
      <c r="C10373" s="16"/>
      <c r="D10373" s="16"/>
      <c r="E10373" s="16"/>
      <c r="F10373" s="23"/>
      <c r="G10373" s="16"/>
      <c r="H10373" s="16"/>
      <c r="I10373" s="16"/>
      <c r="J10373" s="16"/>
      <c r="K10373" s="16"/>
    </row>
    <row r="10374" spans="2:11">
      <c r="B10374" s="16"/>
      <c r="C10374" s="16"/>
      <c r="D10374" s="16"/>
      <c r="E10374" s="16"/>
      <c r="F10374" s="23"/>
      <c r="G10374" s="16"/>
      <c r="H10374" s="16"/>
      <c r="I10374" s="16"/>
      <c r="J10374" s="16"/>
      <c r="K10374" s="16"/>
    </row>
    <row r="10375" spans="2:11">
      <c r="B10375" s="16"/>
      <c r="C10375" s="16"/>
      <c r="D10375" s="16"/>
      <c r="E10375" s="16"/>
      <c r="F10375" s="23"/>
      <c r="G10375" s="16"/>
      <c r="H10375" s="16"/>
      <c r="I10375" s="16"/>
      <c r="J10375" s="16"/>
      <c r="K10375" s="16"/>
    </row>
    <row r="10376" spans="2:11">
      <c r="B10376" s="16"/>
      <c r="C10376" s="16"/>
      <c r="D10376" s="16"/>
      <c r="E10376" s="16"/>
      <c r="F10376" s="23"/>
      <c r="G10376" s="16"/>
      <c r="H10376" s="16"/>
      <c r="I10376" s="16"/>
      <c r="J10376" s="16"/>
      <c r="K10376" s="16"/>
    </row>
    <row r="10377" spans="2:11">
      <c r="B10377" s="16"/>
      <c r="C10377" s="16"/>
      <c r="D10377" s="16"/>
      <c r="E10377" s="16"/>
      <c r="F10377" s="23"/>
      <c r="G10377" s="16"/>
      <c r="H10377" s="16"/>
      <c r="I10377" s="16"/>
      <c r="J10377" s="16"/>
      <c r="K10377" s="16"/>
    </row>
    <row r="10378" spans="2:11">
      <c r="B10378" s="16"/>
      <c r="C10378" s="16"/>
      <c r="D10378" s="16"/>
      <c r="E10378" s="16"/>
      <c r="F10378" s="23"/>
      <c r="G10378" s="16"/>
      <c r="H10378" s="16"/>
      <c r="I10378" s="16"/>
      <c r="J10378" s="16"/>
      <c r="K10378" s="16"/>
    </row>
    <row r="10379" spans="2:11">
      <c r="B10379" s="16"/>
      <c r="C10379" s="16"/>
      <c r="D10379" s="16"/>
      <c r="E10379" s="16"/>
      <c r="F10379" s="23"/>
      <c r="G10379" s="16"/>
      <c r="H10379" s="16"/>
      <c r="I10379" s="16"/>
      <c r="J10379" s="16"/>
      <c r="K10379" s="16"/>
    </row>
    <row r="10380" spans="2:11">
      <c r="B10380" s="16"/>
      <c r="C10380" s="16"/>
      <c r="D10380" s="16"/>
      <c r="E10380" s="16"/>
      <c r="F10380" s="23"/>
      <c r="G10380" s="16"/>
      <c r="H10380" s="16"/>
      <c r="I10380" s="16"/>
      <c r="J10380" s="16"/>
      <c r="K10380" s="16"/>
    </row>
    <row r="10381" spans="2:11">
      <c r="B10381" s="16"/>
      <c r="C10381" s="16"/>
      <c r="D10381" s="16"/>
      <c r="E10381" s="16"/>
      <c r="F10381" s="23"/>
      <c r="G10381" s="16"/>
      <c r="H10381" s="16"/>
      <c r="I10381" s="16"/>
      <c r="J10381" s="16"/>
      <c r="K10381" s="16"/>
    </row>
    <row r="10382" spans="2:11">
      <c r="B10382" s="16"/>
      <c r="C10382" s="16"/>
      <c r="D10382" s="16"/>
      <c r="E10382" s="16"/>
      <c r="F10382" s="23"/>
      <c r="G10382" s="16"/>
      <c r="H10382" s="16"/>
      <c r="I10382" s="16"/>
      <c r="J10382" s="16"/>
      <c r="K10382" s="16"/>
    </row>
    <row r="10383" spans="2:11">
      <c r="B10383" s="16"/>
      <c r="C10383" s="16"/>
      <c r="D10383" s="16"/>
      <c r="E10383" s="16"/>
      <c r="F10383" s="23"/>
      <c r="G10383" s="16"/>
      <c r="H10383" s="16"/>
      <c r="I10383" s="16"/>
      <c r="J10383" s="16"/>
      <c r="K10383" s="16"/>
    </row>
    <row r="10384" spans="2:11">
      <c r="B10384" s="16"/>
      <c r="C10384" s="16"/>
      <c r="D10384" s="16"/>
      <c r="E10384" s="16"/>
      <c r="F10384" s="23"/>
      <c r="G10384" s="16"/>
      <c r="H10384" s="16"/>
      <c r="I10384" s="16"/>
      <c r="J10384" s="16"/>
      <c r="K10384" s="16"/>
    </row>
    <row r="10385" spans="2:11">
      <c r="B10385" s="16"/>
      <c r="C10385" s="16"/>
      <c r="D10385" s="16"/>
      <c r="E10385" s="16"/>
      <c r="F10385" s="23"/>
      <c r="G10385" s="16"/>
      <c r="H10385" s="16"/>
      <c r="I10385" s="16"/>
      <c r="J10385" s="16"/>
      <c r="K10385" s="16"/>
    </row>
    <row r="10386" spans="2:11">
      <c r="B10386" s="16"/>
      <c r="C10386" s="16"/>
      <c r="D10386" s="16"/>
      <c r="E10386" s="16"/>
      <c r="F10386" s="23"/>
      <c r="G10386" s="16"/>
      <c r="H10386" s="16"/>
      <c r="I10386" s="16"/>
      <c r="J10386" s="16"/>
      <c r="K10386" s="16"/>
    </row>
    <row r="10387" spans="2:11">
      <c r="B10387" s="16"/>
      <c r="C10387" s="16"/>
      <c r="D10387" s="16"/>
      <c r="E10387" s="16"/>
      <c r="F10387" s="23"/>
      <c r="G10387" s="16"/>
      <c r="H10387" s="16"/>
      <c r="I10387" s="16"/>
      <c r="J10387" s="16"/>
      <c r="K10387" s="16"/>
    </row>
    <row r="10388" spans="2:11">
      <c r="B10388" s="16"/>
      <c r="C10388" s="16"/>
      <c r="D10388" s="16"/>
      <c r="E10388" s="16"/>
      <c r="F10388" s="23"/>
      <c r="G10388" s="16"/>
      <c r="H10388" s="16"/>
      <c r="I10388" s="16"/>
      <c r="J10388" s="16"/>
      <c r="K10388" s="16"/>
    </row>
    <row r="10389" spans="2:11">
      <c r="B10389" s="16"/>
      <c r="C10389" s="16"/>
      <c r="D10389" s="16"/>
      <c r="E10389" s="16"/>
      <c r="F10389" s="23"/>
      <c r="G10389" s="16"/>
      <c r="H10389" s="16"/>
      <c r="I10389" s="16"/>
      <c r="J10389" s="16"/>
      <c r="K10389" s="16"/>
    </row>
    <row r="10390" spans="2:11">
      <c r="B10390" s="16"/>
      <c r="C10390" s="16"/>
      <c r="D10390" s="16"/>
      <c r="E10390" s="16"/>
      <c r="F10390" s="23"/>
      <c r="G10390" s="16"/>
      <c r="H10390" s="16"/>
      <c r="I10390" s="16"/>
      <c r="J10390" s="16"/>
      <c r="K10390" s="16"/>
    </row>
    <row r="10391" spans="2:11">
      <c r="B10391" s="16"/>
      <c r="C10391" s="16"/>
      <c r="D10391" s="16"/>
      <c r="E10391" s="16"/>
      <c r="F10391" s="23"/>
      <c r="G10391" s="16"/>
      <c r="H10391" s="16"/>
      <c r="I10391" s="16"/>
      <c r="J10391" s="16"/>
      <c r="K10391" s="16"/>
    </row>
    <row r="10392" spans="2:11">
      <c r="B10392" s="16"/>
      <c r="C10392" s="16"/>
      <c r="D10392" s="16"/>
      <c r="E10392" s="16"/>
      <c r="F10392" s="23"/>
      <c r="G10392" s="16"/>
      <c r="H10392" s="16"/>
      <c r="I10392" s="16"/>
      <c r="J10392" s="16"/>
      <c r="K10392" s="16"/>
    </row>
    <row r="10393" spans="2:11">
      <c r="B10393" s="16"/>
      <c r="C10393" s="16"/>
      <c r="D10393" s="16"/>
      <c r="E10393" s="16"/>
      <c r="F10393" s="23"/>
      <c r="G10393" s="16"/>
      <c r="H10393" s="16"/>
      <c r="I10393" s="16"/>
      <c r="J10393" s="16"/>
      <c r="K10393" s="16"/>
    </row>
    <row r="10394" spans="2:11">
      <c r="B10394" s="16"/>
      <c r="C10394" s="16"/>
      <c r="D10394" s="16"/>
      <c r="E10394" s="16"/>
      <c r="F10394" s="23"/>
      <c r="G10394" s="16"/>
      <c r="H10394" s="16"/>
      <c r="I10394" s="16"/>
      <c r="J10394" s="16"/>
      <c r="K10394" s="16"/>
    </row>
    <row r="10395" spans="2:11">
      <c r="B10395" s="16"/>
      <c r="C10395" s="16"/>
      <c r="D10395" s="16"/>
      <c r="E10395" s="16"/>
      <c r="F10395" s="23"/>
      <c r="G10395" s="16"/>
      <c r="H10395" s="16"/>
      <c r="I10395" s="16"/>
      <c r="J10395" s="16"/>
      <c r="K10395" s="16"/>
    </row>
    <row r="10396" spans="2:11">
      <c r="B10396" s="16"/>
      <c r="C10396" s="16"/>
      <c r="D10396" s="16"/>
      <c r="E10396" s="16"/>
      <c r="F10396" s="23"/>
      <c r="G10396" s="16"/>
      <c r="H10396" s="16"/>
      <c r="I10396" s="16"/>
      <c r="J10396" s="16"/>
      <c r="K10396" s="16"/>
    </row>
    <row r="10397" spans="2:11">
      <c r="B10397" s="16"/>
      <c r="C10397" s="16"/>
      <c r="D10397" s="16"/>
      <c r="E10397" s="16"/>
      <c r="F10397" s="23"/>
      <c r="G10397" s="16"/>
      <c r="H10397" s="16"/>
      <c r="I10397" s="16"/>
      <c r="J10397" s="16"/>
      <c r="K10397" s="16"/>
    </row>
    <row r="10398" spans="2:11">
      <c r="B10398" s="16"/>
      <c r="C10398" s="16"/>
      <c r="D10398" s="16"/>
      <c r="E10398" s="16"/>
      <c r="F10398" s="23"/>
      <c r="G10398" s="16"/>
      <c r="H10398" s="16"/>
      <c r="I10398" s="16"/>
      <c r="J10398" s="16"/>
      <c r="K10398" s="16"/>
    </row>
    <row r="10399" spans="2:11">
      <c r="B10399" s="16"/>
      <c r="C10399" s="16"/>
      <c r="D10399" s="16"/>
      <c r="E10399" s="16"/>
      <c r="F10399" s="23"/>
      <c r="G10399" s="16"/>
      <c r="H10399" s="16"/>
      <c r="I10399" s="16"/>
      <c r="J10399" s="16"/>
      <c r="K10399" s="16"/>
    </row>
    <row r="10400" spans="2:11">
      <c r="B10400" s="16"/>
      <c r="C10400" s="16"/>
      <c r="D10400" s="16"/>
      <c r="E10400" s="16"/>
      <c r="F10400" s="23"/>
      <c r="G10400" s="16"/>
      <c r="H10400" s="16"/>
      <c r="I10400" s="16"/>
      <c r="J10400" s="16"/>
      <c r="K10400" s="16"/>
    </row>
    <row r="10401" spans="2:11">
      <c r="B10401" s="16"/>
      <c r="C10401" s="16"/>
      <c r="D10401" s="16"/>
      <c r="E10401" s="16"/>
      <c r="F10401" s="23"/>
      <c r="G10401" s="16"/>
      <c r="H10401" s="16"/>
      <c r="I10401" s="16"/>
      <c r="J10401" s="16"/>
      <c r="K10401" s="16"/>
    </row>
    <row r="10402" spans="2:11">
      <c r="B10402" s="16"/>
      <c r="C10402" s="16"/>
      <c r="D10402" s="16"/>
      <c r="E10402" s="16"/>
      <c r="F10402" s="23"/>
      <c r="G10402" s="16"/>
      <c r="H10402" s="16"/>
      <c r="I10402" s="16"/>
      <c r="J10402" s="16"/>
      <c r="K10402" s="16"/>
    </row>
    <row r="10403" spans="2:11">
      <c r="B10403" s="16"/>
      <c r="C10403" s="16"/>
      <c r="D10403" s="16"/>
      <c r="E10403" s="16"/>
      <c r="F10403" s="23"/>
      <c r="G10403" s="16"/>
      <c r="H10403" s="16"/>
      <c r="I10403" s="16"/>
      <c r="J10403" s="16"/>
      <c r="K10403" s="16"/>
    </row>
    <row r="10404" spans="2:11">
      <c r="B10404" s="16"/>
      <c r="C10404" s="16"/>
      <c r="D10404" s="16"/>
      <c r="E10404" s="16"/>
      <c r="F10404" s="23"/>
      <c r="G10404" s="16"/>
      <c r="H10404" s="16"/>
      <c r="I10404" s="16"/>
      <c r="J10404" s="16"/>
      <c r="K10404" s="16"/>
    </row>
    <row r="10405" spans="2:11">
      <c r="B10405" s="16"/>
      <c r="C10405" s="16"/>
      <c r="D10405" s="16"/>
      <c r="E10405" s="16"/>
      <c r="F10405" s="23"/>
      <c r="G10405" s="16"/>
      <c r="H10405" s="16"/>
      <c r="I10405" s="16"/>
      <c r="J10405" s="16"/>
      <c r="K10405" s="16"/>
    </row>
    <row r="10406" spans="2:11">
      <c r="B10406" s="16"/>
      <c r="C10406" s="16"/>
      <c r="D10406" s="16"/>
      <c r="E10406" s="16"/>
      <c r="F10406" s="23"/>
      <c r="G10406" s="16"/>
      <c r="H10406" s="16"/>
      <c r="I10406" s="16"/>
      <c r="J10406" s="16"/>
      <c r="K10406" s="16"/>
    </row>
    <row r="10407" spans="2:11">
      <c r="B10407" s="16"/>
      <c r="C10407" s="16"/>
      <c r="D10407" s="16"/>
      <c r="E10407" s="16"/>
      <c r="F10407" s="23"/>
      <c r="G10407" s="16"/>
      <c r="H10407" s="16"/>
      <c r="I10407" s="16"/>
      <c r="J10407" s="16"/>
      <c r="K10407" s="16"/>
    </row>
    <row r="10408" spans="2:11">
      <c r="B10408" s="16"/>
      <c r="C10408" s="16"/>
      <c r="D10408" s="16"/>
      <c r="E10408" s="16"/>
      <c r="F10408" s="23"/>
      <c r="G10408" s="16"/>
      <c r="H10408" s="16"/>
      <c r="I10408" s="16"/>
      <c r="J10408" s="16"/>
      <c r="K10408" s="16"/>
    </row>
    <row r="10409" spans="2:11">
      <c r="B10409" s="16"/>
      <c r="C10409" s="16"/>
      <c r="D10409" s="16"/>
      <c r="E10409" s="16"/>
      <c r="F10409" s="23"/>
      <c r="G10409" s="16"/>
      <c r="H10409" s="16"/>
      <c r="I10409" s="16"/>
      <c r="J10409" s="16"/>
      <c r="K10409" s="16"/>
    </row>
    <row r="10410" spans="2:11">
      <c r="B10410" s="16"/>
      <c r="C10410" s="16"/>
      <c r="D10410" s="16"/>
      <c r="E10410" s="16"/>
      <c r="F10410" s="23"/>
      <c r="G10410" s="16"/>
      <c r="H10410" s="16"/>
      <c r="I10410" s="16"/>
      <c r="J10410" s="16"/>
      <c r="K10410" s="16"/>
    </row>
    <row r="10411" spans="2:11">
      <c r="B10411" s="16"/>
      <c r="C10411" s="16"/>
      <c r="D10411" s="16"/>
      <c r="E10411" s="16"/>
      <c r="F10411" s="23"/>
      <c r="G10411" s="16"/>
      <c r="H10411" s="16"/>
      <c r="I10411" s="16"/>
      <c r="J10411" s="16"/>
      <c r="K10411" s="16"/>
    </row>
    <row r="10412" spans="2:11">
      <c r="B10412" s="16"/>
      <c r="C10412" s="16"/>
      <c r="D10412" s="16"/>
      <c r="E10412" s="16"/>
      <c r="F10412" s="23"/>
      <c r="G10412" s="16"/>
      <c r="H10412" s="16"/>
      <c r="I10412" s="16"/>
      <c r="J10412" s="16"/>
      <c r="K10412" s="16"/>
    </row>
    <row r="10413" spans="2:11">
      <c r="B10413" s="16"/>
      <c r="C10413" s="16"/>
      <c r="D10413" s="16"/>
      <c r="E10413" s="16"/>
      <c r="F10413" s="23"/>
      <c r="G10413" s="16"/>
      <c r="H10413" s="16"/>
      <c r="I10413" s="16"/>
      <c r="J10413" s="16"/>
      <c r="K10413" s="16"/>
    </row>
    <row r="10414" spans="2:11">
      <c r="B10414" s="16"/>
      <c r="C10414" s="16"/>
      <c r="D10414" s="16"/>
      <c r="E10414" s="16"/>
      <c r="F10414" s="23"/>
      <c r="G10414" s="16"/>
      <c r="H10414" s="16"/>
      <c r="I10414" s="16"/>
      <c r="J10414" s="16"/>
      <c r="K10414" s="16"/>
    </row>
    <row r="10415" spans="2:11">
      <c r="B10415" s="16"/>
      <c r="C10415" s="16"/>
      <c r="D10415" s="16"/>
      <c r="E10415" s="16"/>
      <c r="F10415" s="23"/>
      <c r="G10415" s="16"/>
      <c r="H10415" s="16"/>
      <c r="I10415" s="16"/>
      <c r="J10415" s="16"/>
      <c r="K10415" s="16"/>
    </row>
    <row r="10416" spans="2:11">
      <c r="B10416" s="16"/>
      <c r="C10416" s="16"/>
      <c r="D10416" s="16"/>
      <c r="E10416" s="16"/>
      <c r="F10416" s="23"/>
      <c r="G10416" s="16"/>
      <c r="H10416" s="16"/>
      <c r="I10416" s="16"/>
      <c r="J10416" s="16"/>
      <c r="K10416" s="16"/>
    </row>
    <row r="10417" spans="2:11">
      <c r="B10417" s="16"/>
      <c r="C10417" s="16"/>
      <c r="D10417" s="16"/>
      <c r="E10417" s="16"/>
      <c r="F10417" s="23"/>
      <c r="G10417" s="16"/>
      <c r="H10417" s="16"/>
      <c r="I10417" s="16"/>
      <c r="J10417" s="16"/>
      <c r="K10417" s="16"/>
    </row>
    <row r="10418" spans="2:11">
      <c r="B10418" s="16"/>
      <c r="C10418" s="16"/>
      <c r="D10418" s="16"/>
      <c r="E10418" s="16"/>
      <c r="F10418" s="23"/>
      <c r="G10418" s="16"/>
      <c r="H10418" s="16"/>
      <c r="I10418" s="16"/>
      <c r="J10418" s="16"/>
      <c r="K10418" s="16"/>
    </row>
    <row r="10419" spans="2:11">
      <c r="B10419" s="16"/>
      <c r="C10419" s="16"/>
      <c r="D10419" s="16"/>
      <c r="E10419" s="16"/>
      <c r="F10419" s="23"/>
      <c r="G10419" s="16"/>
      <c r="H10419" s="16"/>
      <c r="I10419" s="16"/>
      <c r="J10419" s="16"/>
      <c r="K10419" s="16"/>
    </row>
    <row r="10420" spans="2:11">
      <c r="B10420" s="16"/>
      <c r="C10420" s="16"/>
      <c r="D10420" s="16"/>
      <c r="E10420" s="16"/>
      <c r="F10420" s="23"/>
      <c r="G10420" s="16"/>
      <c r="H10420" s="16"/>
      <c r="I10420" s="16"/>
      <c r="J10420" s="16"/>
      <c r="K10420" s="16"/>
    </row>
    <row r="10421" spans="2:11">
      <c r="B10421" s="16"/>
      <c r="C10421" s="16"/>
      <c r="D10421" s="16"/>
      <c r="E10421" s="16"/>
      <c r="F10421" s="23"/>
      <c r="G10421" s="16"/>
      <c r="H10421" s="16"/>
      <c r="I10421" s="16"/>
      <c r="J10421" s="16"/>
      <c r="K10421" s="16"/>
    </row>
    <row r="10422" spans="2:11">
      <c r="B10422" s="16"/>
      <c r="C10422" s="16"/>
      <c r="D10422" s="16"/>
      <c r="E10422" s="16"/>
      <c r="F10422" s="23"/>
      <c r="G10422" s="16"/>
      <c r="H10422" s="16"/>
      <c r="I10422" s="16"/>
      <c r="J10422" s="16"/>
      <c r="K10422" s="16"/>
    </row>
    <row r="10423" spans="2:11">
      <c r="B10423" s="16"/>
      <c r="C10423" s="16"/>
      <c r="D10423" s="16"/>
      <c r="E10423" s="16"/>
      <c r="F10423" s="23"/>
      <c r="G10423" s="16"/>
      <c r="H10423" s="16"/>
      <c r="I10423" s="16"/>
      <c r="J10423" s="16"/>
      <c r="K10423" s="16"/>
    </row>
    <row r="10424" spans="2:11">
      <c r="B10424" s="16"/>
      <c r="C10424" s="16"/>
      <c r="D10424" s="16"/>
      <c r="E10424" s="16"/>
      <c r="F10424" s="23"/>
      <c r="G10424" s="16"/>
      <c r="H10424" s="16"/>
      <c r="I10424" s="16"/>
      <c r="J10424" s="16"/>
      <c r="K10424" s="16"/>
    </row>
    <row r="10425" spans="2:11">
      <c r="B10425" s="16"/>
      <c r="C10425" s="16"/>
      <c r="D10425" s="16"/>
      <c r="E10425" s="16"/>
      <c r="F10425" s="23"/>
      <c r="G10425" s="16"/>
      <c r="H10425" s="16"/>
      <c r="I10425" s="16"/>
      <c r="J10425" s="16"/>
      <c r="K10425" s="16"/>
    </row>
    <row r="10426" spans="2:11">
      <c r="B10426" s="16"/>
      <c r="C10426" s="16"/>
      <c r="D10426" s="16"/>
      <c r="E10426" s="16"/>
      <c r="F10426" s="23"/>
      <c r="G10426" s="16"/>
      <c r="H10426" s="16"/>
      <c r="I10426" s="16"/>
      <c r="J10426" s="16"/>
      <c r="K10426" s="16"/>
    </row>
    <row r="10427" spans="2:11">
      <c r="B10427" s="16"/>
      <c r="C10427" s="16"/>
      <c r="D10427" s="16"/>
      <c r="E10427" s="16"/>
      <c r="F10427" s="23"/>
      <c r="G10427" s="16"/>
      <c r="H10427" s="16"/>
      <c r="I10427" s="16"/>
      <c r="J10427" s="16"/>
      <c r="K10427" s="16"/>
    </row>
    <row r="10428" spans="2:11">
      <c r="B10428" s="16"/>
      <c r="C10428" s="16"/>
      <c r="D10428" s="16"/>
      <c r="E10428" s="16"/>
      <c r="F10428" s="23"/>
      <c r="G10428" s="16"/>
      <c r="H10428" s="16"/>
      <c r="I10428" s="16"/>
      <c r="J10428" s="16"/>
      <c r="K10428" s="16"/>
    </row>
    <row r="10429" spans="2:11">
      <c r="B10429" s="16"/>
      <c r="C10429" s="16"/>
      <c r="D10429" s="16"/>
      <c r="E10429" s="16"/>
      <c r="F10429" s="23"/>
      <c r="G10429" s="16"/>
      <c r="H10429" s="16"/>
      <c r="I10429" s="16"/>
      <c r="J10429" s="16"/>
      <c r="K10429" s="16"/>
    </row>
    <row r="10430" spans="2:11">
      <c r="B10430" s="16"/>
      <c r="C10430" s="16"/>
      <c r="D10430" s="16"/>
      <c r="E10430" s="16"/>
      <c r="F10430" s="23"/>
      <c r="G10430" s="16"/>
      <c r="H10430" s="16"/>
      <c r="I10430" s="16"/>
      <c r="J10430" s="16"/>
      <c r="K10430" s="16"/>
    </row>
    <row r="10431" spans="2:11">
      <c r="B10431" s="16"/>
      <c r="C10431" s="16"/>
      <c r="D10431" s="16"/>
      <c r="E10431" s="16"/>
      <c r="F10431" s="23"/>
      <c r="G10431" s="16"/>
      <c r="H10431" s="16"/>
      <c r="I10431" s="16"/>
      <c r="J10431" s="16"/>
      <c r="K10431" s="16"/>
    </row>
    <row r="10432" spans="2:11">
      <c r="B10432" s="16"/>
      <c r="C10432" s="16"/>
      <c r="D10432" s="16"/>
      <c r="E10432" s="16"/>
      <c r="F10432" s="23"/>
      <c r="G10432" s="16"/>
      <c r="H10432" s="16"/>
      <c r="I10432" s="16"/>
      <c r="J10432" s="16"/>
      <c r="K10432" s="16"/>
    </row>
    <row r="10433" spans="2:11">
      <c r="B10433" s="16"/>
      <c r="C10433" s="16"/>
      <c r="D10433" s="16"/>
      <c r="E10433" s="16"/>
      <c r="F10433" s="23"/>
      <c r="G10433" s="16"/>
      <c r="H10433" s="16"/>
      <c r="I10433" s="16"/>
      <c r="J10433" s="16"/>
      <c r="K10433" s="16"/>
    </row>
    <row r="10434" spans="2:11">
      <c r="B10434" s="16"/>
      <c r="C10434" s="16"/>
      <c r="D10434" s="16"/>
      <c r="E10434" s="16"/>
      <c r="F10434" s="23"/>
      <c r="G10434" s="16"/>
      <c r="H10434" s="16"/>
      <c r="I10434" s="16"/>
      <c r="J10434" s="16"/>
      <c r="K10434" s="16"/>
    </row>
    <row r="10435" spans="2:11">
      <c r="B10435" s="16"/>
      <c r="C10435" s="16"/>
      <c r="D10435" s="16"/>
      <c r="E10435" s="16"/>
      <c r="F10435" s="23"/>
      <c r="G10435" s="16"/>
      <c r="H10435" s="16"/>
      <c r="I10435" s="16"/>
      <c r="J10435" s="16"/>
      <c r="K10435" s="16"/>
    </row>
    <row r="10436" spans="2:11">
      <c r="B10436" s="16"/>
      <c r="C10436" s="16"/>
      <c r="D10436" s="16"/>
      <c r="E10436" s="16"/>
      <c r="F10436" s="23"/>
      <c r="G10436" s="16"/>
      <c r="H10436" s="16"/>
      <c r="I10436" s="16"/>
      <c r="J10436" s="16"/>
      <c r="K10436" s="16"/>
    </row>
    <row r="10437" spans="2:11">
      <c r="B10437" s="16"/>
      <c r="C10437" s="16"/>
      <c r="D10437" s="16"/>
      <c r="E10437" s="16"/>
      <c r="F10437" s="23"/>
      <c r="G10437" s="16"/>
      <c r="H10437" s="16"/>
      <c r="I10437" s="16"/>
      <c r="J10437" s="16"/>
      <c r="K10437" s="16"/>
    </row>
    <row r="10438" spans="2:11">
      <c r="B10438" s="16"/>
      <c r="C10438" s="16"/>
      <c r="D10438" s="16"/>
      <c r="E10438" s="16"/>
      <c r="F10438" s="23"/>
      <c r="G10438" s="16"/>
      <c r="H10438" s="16"/>
      <c r="I10438" s="16"/>
      <c r="J10438" s="16"/>
      <c r="K10438" s="16"/>
    </row>
    <row r="10439" spans="2:11">
      <c r="B10439" s="16"/>
      <c r="C10439" s="16"/>
      <c r="D10439" s="16"/>
      <c r="E10439" s="16"/>
      <c r="F10439" s="23"/>
      <c r="G10439" s="16"/>
      <c r="H10439" s="16"/>
      <c r="I10439" s="16"/>
      <c r="J10439" s="16"/>
      <c r="K10439" s="16"/>
    </row>
    <row r="10440" spans="2:11">
      <c r="B10440" s="16"/>
      <c r="C10440" s="16"/>
      <c r="D10440" s="16"/>
      <c r="E10440" s="16"/>
      <c r="F10440" s="23"/>
      <c r="G10440" s="16"/>
      <c r="H10440" s="16"/>
      <c r="I10440" s="16"/>
      <c r="J10440" s="16"/>
      <c r="K10440" s="16"/>
    </row>
    <row r="10441" spans="2:11">
      <c r="B10441" s="16"/>
      <c r="C10441" s="16"/>
      <c r="D10441" s="16"/>
      <c r="E10441" s="16"/>
      <c r="F10441" s="23"/>
      <c r="G10441" s="16"/>
      <c r="H10441" s="16"/>
      <c r="I10441" s="16"/>
      <c r="J10441" s="16"/>
      <c r="K10441" s="16"/>
    </row>
    <row r="10442" spans="2:11">
      <c r="B10442" s="16"/>
      <c r="C10442" s="16"/>
      <c r="D10442" s="16"/>
      <c r="E10442" s="16"/>
      <c r="F10442" s="23"/>
      <c r="G10442" s="16"/>
      <c r="H10442" s="16"/>
      <c r="I10442" s="16"/>
      <c r="J10442" s="16"/>
      <c r="K10442" s="16"/>
    </row>
    <row r="10443" spans="2:11">
      <c r="B10443" s="16"/>
      <c r="C10443" s="16"/>
      <c r="D10443" s="16"/>
      <c r="E10443" s="16"/>
      <c r="F10443" s="23"/>
      <c r="G10443" s="16"/>
      <c r="H10443" s="16"/>
      <c r="I10443" s="16"/>
      <c r="J10443" s="16"/>
      <c r="K10443" s="16"/>
    </row>
    <row r="10444" spans="2:11">
      <c r="B10444" s="16"/>
      <c r="C10444" s="16"/>
      <c r="D10444" s="16"/>
      <c r="E10444" s="16"/>
      <c r="F10444" s="23"/>
      <c r="G10444" s="16"/>
      <c r="H10444" s="16"/>
      <c r="I10444" s="16"/>
      <c r="J10444" s="16"/>
      <c r="K10444" s="16"/>
    </row>
    <row r="10445" spans="2:11">
      <c r="B10445" s="16"/>
      <c r="C10445" s="16"/>
      <c r="D10445" s="16"/>
      <c r="E10445" s="16"/>
      <c r="F10445" s="23"/>
      <c r="G10445" s="16"/>
      <c r="H10445" s="16"/>
      <c r="I10445" s="16"/>
      <c r="J10445" s="16"/>
      <c r="K10445" s="16"/>
    </row>
    <row r="10446" spans="2:11">
      <c r="B10446" s="16"/>
      <c r="C10446" s="16"/>
      <c r="D10446" s="16"/>
      <c r="E10446" s="16"/>
      <c r="F10446" s="23"/>
      <c r="G10446" s="16"/>
      <c r="H10446" s="16"/>
      <c r="I10446" s="16"/>
      <c r="J10446" s="16"/>
      <c r="K10446" s="16"/>
    </row>
    <row r="10447" spans="2:11">
      <c r="B10447" s="16"/>
      <c r="C10447" s="16"/>
      <c r="D10447" s="16"/>
      <c r="E10447" s="16"/>
      <c r="F10447" s="23"/>
      <c r="G10447" s="16"/>
      <c r="H10447" s="16"/>
      <c r="I10447" s="16"/>
      <c r="J10447" s="16"/>
      <c r="K10447" s="16"/>
    </row>
    <row r="10448" spans="2:11">
      <c r="B10448" s="16"/>
      <c r="C10448" s="16"/>
      <c r="D10448" s="16"/>
      <c r="E10448" s="16"/>
      <c r="F10448" s="23"/>
      <c r="G10448" s="16"/>
      <c r="H10448" s="16"/>
      <c r="I10448" s="16"/>
      <c r="J10448" s="16"/>
      <c r="K10448" s="16"/>
    </row>
    <row r="10449" spans="2:11">
      <c r="B10449" s="16"/>
      <c r="C10449" s="16"/>
      <c r="D10449" s="16"/>
      <c r="E10449" s="16"/>
      <c r="F10449" s="23"/>
      <c r="G10449" s="16"/>
      <c r="H10449" s="16"/>
      <c r="I10449" s="16"/>
      <c r="J10449" s="16"/>
      <c r="K10449" s="16"/>
    </row>
    <row r="10450" spans="2:11">
      <c r="B10450" s="16"/>
      <c r="C10450" s="16"/>
      <c r="D10450" s="16"/>
      <c r="E10450" s="16"/>
      <c r="F10450" s="23"/>
      <c r="G10450" s="16"/>
      <c r="H10450" s="16"/>
      <c r="I10450" s="16"/>
      <c r="J10450" s="16"/>
      <c r="K10450" s="16"/>
    </row>
    <row r="10451" spans="2:11">
      <c r="B10451" s="16"/>
      <c r="C10451" s="16"/>
      <c r="D10451" s="16"/>
      <c r="E10451" s="16"/>
      <c r="F10451" s="23"/>
      <c r="G10451" s="16"/>
      <c r="H10451" s="16"/>
      <c r="I10451" s="16"/>
      <c r="J10451" s="16"/>
      <c r="K10451" s="16"/>
    </row>
    <row r="10452" spans="2:11">
      <c r="B10452" s="16"/>
      <c r="C10452" s="16"/>
      <c r="D10452" s="16"/>
      <c r="E10452" s="16"/>
      <c r="F10452" s="23"/>
      <c r="G10452" s="16"/>
      <c r="H10452" s="16"/>
      <c r="I10452" s="16"/>
      <c r="J10452" s="16"/>
      <c r="K10452" s="16"/>
    </row>
    <row r="10453" spans="2:11">
      <c r="B10453" s="16"/>
      <c r="C10453" s="16"/>
      <c r="D10453" s="16"/>
      <c r="E10453" s="16"/>
      <c r="F10453" s="23"/>
      <c r="G10453" s="16"/>
      <c r="H10453" s="16"/>
      <c r="I10453" s="16"/>
      <c r="J10453" s="16"/>
      <c r="K10453" s="16"/>
    </row>
    <row r="10454" spans="2:11">
      <c r="B10454" s="16"/>
      <c r="C10454" s="16"/>
      <c r="D10454" s="16"/>
      <c r="E10454" s="16"/>
      <c r="F10454" s="23"/>
      <c r="G10454" s="16"/>
      <c r="H10454" s="16"/>
      <c r="I10454" s="16"/>
      <c r="J10454" s="16"/>
      <c r="K10454" s="16"/>
    </row>
    <row r="10455" spans="2:11">
      <c r="B10455" s="16"/>
      <c r="C10455" s="16"/>
      <c r="D10455" s="16"/>
      <c r="E10455" s="16"/>
      <c r="F10455" s="23"/>
      <c r="G10455" s="16"/>
      <c r="H10455" s="16"/>
      <c r="I10455" s="16"/>
      <c r="J10455" s="16"/>
      <c r="K10455" s="16"/>
    </row>
    <row r="10456" spans="2:11">
      <c r="B10456" s="16"/>
      <c r="C10456" s="16"/>
      <c r="D10456" s="16"/>
      <c r="E10456" s="16"/>
      <c r="F10456" s="23"/>
      <c r="G10456" s="16"/>
      <c r="H10456" s="16"/>
      <c r="I10456" s="16"/>
      <c r="J10456" s="16"/>
      <c r="K10456" s="16"/>
    </row>
    <row r="10457" spans="2:11">
      <c r="B10457" s="16"/>
      <c r="C10457" s="16"/>
      <c r="D10457" s="16"/>
      <c r="E10457" s="16"/>
      <c r="F10457" s="23"/>
      <c r="G10457" s="16"/>
      <c r="H10457" s="16"/>
      <c r="I10457" s="16"/>
      <c r="J10457" s="16"/>
      <c r="K10457" s="16"/>
    </row>
    <row r="10458" spans="2:11">
      <c r="B10458" s="16"/>
      <c r="C10458" s="16"/>
      <c r="D10458" s="16"/>
      <c r="E10458" s="16"/>
      <c r="F10458" s="23"/>
      <c r="G10458" s="16"/>
      <c r="H10458" s="16"/>
      <c r="I10458" s="16"/>
      <c r="J10458" s="16"/>
      <c r="K10458" s="16"/>
    </row>
    <row r="10459" spans="2:11">
      <c r="B10459" s="16"/>
      <c r="C10459" s="16"/>
      <c r="D10459" s="16"/>
      <c r="E10459" s="16"/>
      <c r="F10459" s="23"/>
      <c r="G10459" s="16"/>
      <c r="H10459" s="16"/>
      <c r="I10459" s="16"/>
      <c r="J10459" s="16"/>
      <c r="K10459" s="16"/>
    </row>
    <row r="10460" spans="2:11">
      <c r="B10460" s="16"/>
      <c r="C10460" s="16"/>
      <c r="D10460" s="16"/>
      <c r="E10460" s="16"/>
      <c r="F10460" s="23"/>
      <c r="G10460" s="16"/>
      <c r="H10460" s="16"/>
      <c r="I10460" s="16"/>
      <c r="J10460" s="16"/>
      <c r="K10460" s="16"/>
    </row>
    <row r="10461" spans="2:11">
      <c r="B10461" s="16"/>
      <c r="C10461" s="16"/>
      <c r="D10461" s="16"/>
      <c r="E10461" s="16"/>
      <c r="F10461" s="23"/>
      <c r="G10461" s="16"/>
      <c r="H10461" s="16"/>
      <c r="I10461" s="16"/>
      <c r="J10461" s="16"/>
      <c r="K10461" s="16"/>
    </row>
    <row r="10462" spans="2:11">
      <c r="B10462" s="16"/>
      <c r="C10462" s="16"/>
      <c r="D10462" s="16"/>
      <c r="E10462" s="16"/>
      <c r="F10462" s="23"/>
      <c r="G10462" s="16"/>
      <c r="H10462" s="16"/>
      <c r="I10462" s="16"/>
      <c r="J10462" s="16"/>
      <c r="K10462" s="16"/>
    </row>
    <row r="10463" spans="2:11">
      <c r="B10463" s="16"/>
      <c r="C10463" s="16"/>
      <c r="D10463" s="16"/>
      <c r="E10463" s="16"/>
      <c r="F10463" s="23"/>
      <c r="G10463" s="16"/>
      <c r="H10463" s="16"/>
      <c r="I10463" s="16"/>
      <c r="J10463" s="16"/>
      <c r="K10463" s="16"/>
    </row>
    <row r="10464" spans="2:11">
      <c r="B10464" s="16"/>
      <c r="C10464" s="16"/>
      <c r="D10464" s="16"/>
      <c r="E10464" s="16"/>
      <c r="F10464" s="23"/>
      <c r="G10464" s="16"/>
      <c r="H10464" s="16"/>
      <c r="I10464" s="16"/>
      <c r="J10464" s="16"/>
      <c r="K10464" s="16"/>
    </row>
    <row r="10465" spans="2:11">
      <c r="B10465" s="16"/>
      <c r="C10465" s="16"/>
      <c r="D10465" s="16"/>
      <c r="E10465" s="16"/>
      <c r="F10465" s="23"/>
      <c r="G10465" s="16"/>
      <c r="H10465" s="16"/>
      <c r="I10465" s="16"/>
      <c r="J10465" s="16"/>
      <c r="K10465" s="16"/>
    </row>
    <row r="10466" spans="2:11">
      <c r="B10466" s="16"/>
      <c r="C10466" s="16"/>
      <c r="D10466" s="16"/>
      <c r="E10466" s="16"/>
      <c r="F10466" s="23"/>
      <c r="G10466" s="16"/>
      <c r="H10466" s="16"/>
      <c r="I10466" s="16"/>
      <c r="J10466" s="16"/>
      <c r="K10466" s="16"/>
    </row>
    <row r="10467" spans="2:11">
      <c r="B10467" s="16"/>
      <c r="C10467" s="16"/>
      <c r="D10467" s="16"/>
      <c r="E10467" s="16"/>
      <c r="F10467" s="23"/>
      <c r="G10467" s="16"/>
      <c r="H10467" s="16"/>
      <c r="I10467" s="16"/>
      <c r="J10467" s="16"/>
      <c r="K10467" s="16"/>
    </row>
    <row r="10468" spans="2:11">
      <c r="B10468" s="16"/>
      <c r="C10468" s="16"/>
      <c r="D10468" s="16"/>
      <c r="E10468" s="16"/>
      <c r="F10468" s="23"/>
      <c r="G10468" s="16"/>
      <c r="H10468" s="16"/>
      <c r="I10468" s="16"/>
      <c r="J10468" s="16"/>
      <c r="K10468" s="16"/>
    </row>
    <row r="10469" spans="2:11">
      <c r="B10469" s="16"/>
      <c r="C10469" s="16"/>
      <c r="D10469" s="16"/>
      <c r="E10469" s="16"/>
      <c r="F10469" s="23"/>
      <c r="G10469" s="16"/>
      <c r="H10469" s="16"/>
      <c r="I10469" s="16"/>
      <c r="J10469" s="16"/>
      <c r="K10469" s="16"/>
    </row>
    <row r="10470" spans="2:11">
      <c r="B10470" s="16"/>
      <c r="C10470" s="16"/>
      <c r="D10470" s="16"/>
      <c r="E10470" s="16"/>
      <c r="F10470" s="23"/>
      <c r="G10470" s="16"/>
      <c r="H10470" s="16"/>
      <c r="I10470" s="16"/>
      <c r="J10470" s="16"/>
      <c r="K10470" s="16"/>
    </row>
    <row r="10471" spans="2:11">
      <c r="B10471" s="16"/>
      <c r="C10471" s="16"/>
      <c r="D10471" s="16"/>
      <c r="E10471" s="16"/>
      <c r="F10471" s="23"/>
      <c r="G10471" s="16"/>
      <c r="H10471" s="16"/>
      <c r="I10471" s="16"/>
      <c r="J10471" s="16"/>
      <c r="K10471" s="16"/>
    </row>
    <row r="10472" spans="2:11">
      <c r="B10472" s="16"/>
      <c r="C10472" s="16"/>
      <c r="D10472" s="16"/>
      <c r="E10472" s="16"/>
      <c r="F10472" s="23"/>
      <c r="G10472" s="16"/>
      <c r="H10472" s="16"/>
      <c r="I10472" s="16"/>
      <c r="J10472" s="16"/>
      <c r="K10472" s="16"/>
    </row>
    <row r="10473" spans="2:11">
      <c r="B10473" s="16"/>
      <c r="C10473" s="16"/>
      <c r="D10473" s="16"/>
      <c r="E10473" s="16"/>
      <c r="F10473" s="23"/>
      <c r="G10473" s="16"/>
      <c r="H10473" s="16"/>
      <c r="I10473" s="16"/>
      <c r="J10473" s="16"/>
      <c r="K10473" s="16"/>
    </row>
    <row r="10474" spans="2:11">
      <c r="B10474" s="16"/>
      <c r="C10474" s="16"/>
      <c r="D10474" s="16"/>
      <c r="E10474" s="16"/>
      <c r="F10474" s="23"/>
      <c r="G10474" s="16"/>
      <c r="H10474" s="16"/>
      <c r="I10474" s="16"/>
      <c r="J10474" s="16"/>
      <c r="K10474" s="16"/>
    </row>
    <row r="10475" spans="2:11">
      <c r="B10475" s="16"/>
      <c r="C10475" s="16"/>
      <c r="D10475" s="16"/>
      <c r="E10475" s="16"/>
      <c r="F10475" s="23"/>
      <c r="G10475" s="16"/>
      <c r="H10475" s="16"/>
      <c r="I10475" s="16"/>
      <c r="J10475" s="16"/>
      <c r="K10475" s="16"/>
    </row>
    <row r="10476" spans="2:11">
      <c r="B10476" s="16"/>
      <c r="C10476" s="16"/>
      <c r="D10476" s="16"/>
      <c r="E10476" s="16"/>
      <c r="F10476" s="23"/>
      <c r="G10476" s="16"/>
      <c r="H10476" s="16"/>
      <c r="I10476" s="16"/>
      <c r="J10476" s="16"/>
      <c r="K10476" s="16"/>
    </row>
    <row r="10477" spans="2:11">
      <c r="B10477" s="16"/>
      <c r="C10477" s="16"/>
      <c r="D10477" s="16"/>
      <c r="E10477" s="16"/>
      <c r="F10477" s="23"/>
      <c r="G10477" s="16"/>
      <c r="H10477" s="16"/>
      <c r="I10477" s="16"/>
      <c r="J10477" s="16"/>
      <c r="K10477" s="16"/>
    </row>
    <row r="10478" spans="2:11">
      <c r="B10478" s="16"/>
      <c r="C10478" s="16"/>
      <c r="D10478" s="16"/>
      <c r="E10478" s="16"/>
      <c r="F10478" s="23"/>
      <c r="G10478" s="16"/>
      <c r="H10478" s="16"/>
      <c r="I10478" s="16"/>
      <c r="J10478" s="16"/>
      <c r="K10478" s="16"/>
    </row>
    <row r="10479" spans="2:11">
      <c r="B10479" s="16"/>
      <c r="C10479" s="16"/>
      <c r="D10479" s="16"/>
      <c r="E10479" s="16"/>
      <c r="F10479" s="23"/>
      <c r="G10479" s="16"/>
      <c r="H10479" s="16"/>
      <c r="I10479" s="16"/>
      <c r="J10479" s="16"/>
      <c r="K10479" s="16"/>
    </row>
    <row r="10480" spans="2:11">
      <c r="B10480" s="16"/>
      <c r="C10480" s="16"/>
      <c r="D10480" s="16"/>
      <c r="E10480" s="16"/>
      <c r="F10480" s="23"/>
      <c r="G10480" s="16"/>
      <c r="H10480" s="16"/>
      <c r="I10480" s="16"/>
      <c r="J10480" s="16"/>
      <c r="K10480" s="16"/>
    </row>
    <row r="10481" spans="2:11">
      <c r="B10481" s="16"/>
      <c r="C10481" s="16"/>
      <c r="D10481" s="16"/>
      <c r="E10481" s="16"/>
      <c r="F10481" s="23"/>
      <c r="G10481" s="16"/>
      <c r="H10481" s="16"/>
      <c r="I10481" s="16"/>
      <c r="J10481" s="16"/>
      <c r="K10481" s="16"/>
    </row>
    <row r="10482" spans="2:11">
      <c r="B10482" s="16"/>
      <c r="C10482" s="16"/>
      <c r="D10482" s="16"/>
      <c r="E10482" s="16"/>
      <c r="F10482" s="23"/>
      <c r="G10482" s="16"/>
      <c r="H10482" s="16"/>
      <c r="I10482" s="16"/>
      <c r="J10482" s="16"/>
      <c r="K10482" s="16"/>
    </row>
    <row r="10483" spans="2:11">
      <c r="B10483" s="16"/>
      <c r="C10483" s="16"/>
      <c r="D10483" s="16"/>
      <c r="E10483" s="16"/>
      <c r="F10483" s="23"/>
      <c r="G10483" s="16"/>
      <c r="H10483" s="16"/>
      <c r="I10483" s="16"/>
      <c r="J10483" s="16"/>
      <c r="K10483" s="16"/>
    </row>
    <row r="10484" spans="2:11">
      <c r="B10484" s="16"/>
      <c r="C10484" s="16"/>
      <c r="D10484" s="16"/>
      <c r="E10484" s="16"/>
      <c r="F10484" s="23"/>
      <c r="G10484" s="16"/>
      <c r="H10484" s="16"/>
      <c r="I10484" s="16"/>
      <c r="J10484" s="16"/>
      <c r="K10484" s="16"/>
    </row>
    <row r="10485" spans="2:11">
      <c r="B10485" s="16"/>
      <c r="C10485" s="16"/>
      <c r="D10485" s="16"/>
      <c r="E10485" s="16"/>
      <c r="F10485" s="23"/>
      <c r="G10485" s="16"/>
      <c r="H10485" s="16"/>
      <c r="I10485" s="16"/>
      <c r="J10485" s="16"/>
      <c r="K10485" s="16"/>
    </row>
    <row r="10486" spans="2:11">
      <c r="B10486" s="16"/>
      <c r="C10486" s="16"/>
      <c r="D10486" s="16"/>
      <c r="E10486" s="16"/>
      <c r="F10486" s="23"/>
      <c r="G10486" s="16"/>
      <c r="H10486" s="16"/>
      <c r="I10486" s="16"/>
      <c r="J10486" s="16"/>
      <c r="K10486" s="16"/>
    </row>
    <row r="10487" spans="2:11">
      <c r="B10487" s="16"/>
      <c r="C10487" s="16"/>
      <c r="D10487" s="16"/>
      <c r="E10487" s="16"/>
      <c r="F10487" s="23"/>
      <c r="G10487" s="16"/>
      <c r="H10487" s="16"/>
      <c r="I10487" s="16"/>
      <c r="J10487" s="16"/>
      <c r="K10487" s="16"/>
    </row>
    <row r="10488" spans="2:11">
      <c r="B10488" s="16"/>
      <c r="C10488" s="16"/>
      <c r="D10488" s="16"/>
      <c r="E10488" s="16"/>
      <c r="F10488" s="23"/>
      <c r="G10488" s="16"/>
      <c r="H10488" s="16"/>
      <c r="I10488" s="16"/>
      <c r="J10488" s="16"/>
      <c r="K10488" s="16"/>
    </row>
    <row r="10489" spans="2:11">
      <c r="B10489" s="16"/>
      <c r="C10489" s="16"/>
      <c r="D10489" s="16"/>
      <c r="E10489" s="16"/>
      <c r="F10489" s="23"/>
      <c r="G10489" s="16"/>
      <c r="H10489" s="16"/>
      <c r="I10489" s="16"/>
      <c r="J10489" s="16"/>
      <c r="K10489" s="16"/>
    </row>
    <row r="10490" spans="2:11">
      <c r="B10490" s="16"/>
      <c r="C10490" s="16"/>
      <c r="D10490" s="16"/>
      <c r="E10490" s="16"/>
      <c r="F10490" s="23"/>
      <c r="G10490" s="16"/>
      <c r="H10490" s="16"/>
      <c r="I10490" s="16"/>
      <c r="J10490" s="16"/>
      <c r="K10490" s="16"/>
    </row>
    <row r="10491" spans="2:11">
      <c r="B10491" s="16"/>
      <c r="C10491" s="16"/>
      <c r="D10491" s="16"/>
      <c r="E10491" s="16"/>
      <c r="F10491" s="23"/>
      <c r="G10491" s="16"/>
      <c r="H10491" s="16"/>
      <c r="I10491" s="16"/>
      <c r="J10491" s="16"/>
      <c r="K10491" s="16"/>
    </row>
    <row r="10492" spans="2:11">
      <c r="B10492" s="16"/>
      <c r="C10492" s="16"/>
      <c r="D10492" s="16"/>
      <c r="E10492" s="16"/>
      <c r="F10492" s="23"/>
      <c r="G10492" s="16"/>
      <c r="H10492" s="16"/>
      <c r="I10492" s="16"/>
      <c r="J10492" s="16"/>
      <c r="K10492" s="16"/>
    </row>
    <row r="10493" spans="2:11">
      <c r="B10493" s="16"/>
      <c r="C10493" s="16"/>
      <c r="D10493" s="16"/>
      <c r="E10493" s="16"/>
      <c r="F10493" s="23"/>
      <c r="G10493" s="16"/>
      <c r="H10493" s="16"/>
      <c r="I10493" s="16"/>
      <c r="J10493" s="16"/>
      <c r="K10493" s="16"/>
    </row>
    <row r="10494" spans="2:11">
      <c r="B10494" s="16"/>
      <c r="C10494" s="16"/>
      <c r="D10494" s="16"/>
      <c r="E10494" s="16"/>
      <c r="F10494" s="23"/>
      <c r="G10494" s="16"/>
      <c r="H10494" s="16"/>
      <c r="I10494" s="16"/>
      <c r="J10494" s="16"/>
      <c r="K10494" s="16"/>
    </row>
    <row r="10495" spans="2:11">
      <c r="B10495" s="16"/>
      <c r="C10495" s="16"/>
      <c r="D10495" s="16"/>
      <c r="E10495" s="16"/>
      <c r="F10495" s="23"/>
      <c r="G10495" s="16"/>
      <c r="H10495" s="16"/>
      <c r="I10495" s="16"/>
      <c r="J10495" s="16"/>
      <c r="K10495" s="16"/>
    </row>
    <row r="10496" spans="2:11">
      <c r="B10496" s="16"/>
      <c r="C10496" s="16"/>
      <c r="D10496" s="16"/>
      <c r="E10496" s="16"/>
      <c r="F10496" s="23"/>
      <c r="G10496" s="16"/>
      <c r="H10496" s="16"/>
      <c r="I10496" s="16"/>
      <c r="J10496" s="16"/>
      <c r="K10496" s="16"/>
    </row>
    <row r="10497" spans="2:11">
      <c r="B10497" s="16"/>
      <c r="C10497" s="16"/>
      <c r="D10497" s="16"/>
      <c r="E10497" s="16"/>
      <c r="F10497" s="23"/>
      <c r="G10497" s="16"/>
      <c r="H10497" s="16"/>
      <c r="I10497" s="16"/>
      <c r="J10497" s="16"/>
      <c r="K10497" s="16"/>
    </row>
    <row r="10498" spans="2:11">
      <c r="B10498" s="16"/>
      <c r="C10498" s="16"/>
      <c r="D10498" s="16"/>
      <c r="E10498" s="16"/>
      <c r="F10498" s="23"/>
      <c r="G10498" s="16"/>
      <c r="H10498" s="16"/>
      <c r="I10498" s="16"/>
      <c r="J10498" s="16"/>
      <c r="K10498" s="16"/>
    </row>
    <row r="10499" spans="2:11">
      <c r="B10499" s="16"/>
      <c r="C10499" s="16"/>
      <c r="D10499" s="16"/>
      <c r="E10499" s="16"/>
      <c r="F10499" s="23"/>
      <c r="G10499" s="16"/>
      <c r="H10499" s="16"/>
      <c r="I10499" s="16"/>
      <c r="J10499" s="16"/>
      <c r="K10499" s="16"/>
    </row>
    <row r="10500" spans="2:11">
      <c r="B10500" s="16"/>
      <c r="C10500" s="16"/>
      <c r="D10500" s="16"/>
      <c r="E10500" s="16"/>
      <c r="F10500" s="23"/>
      <c r="G10500" s="16"/>
      <c r="H10500" s="16"/>
      <c r="I10500" s="16"/>
      <c r="J10500" s="16"/>
      <c r="K10500" s="16"/>
    </row>
    <row r="10501" spans="2:11">
      <c r="B10501" s="16"/>
      <c r="C10501" s="16"/>
      <c r="D10501" s="16"/>
      <c r="E10501" s="16"/>
      <c r="F10501" s="23"/>
      <c r="G10501" s="16"/>
      <c r="H10501" s="16"/>
      <c r="I10501" s="16"/>
      <c r="J10501" s="16"/>
      <c r="K10501" s="16"/>
    </row>
    <row r="10502" spans="2:11">
      <c r="B10502" s="16"/>
      <c r="C10502" s="16"/>
      <c r="D10502" s="16"/>
      <c r="E10502" s="16"/>
      <c r="F10502" s="23"/>
      <c r="G10502" s="16"/>
      <c r="H10502" s="16"/>
      <c r="I10502" s="16"/>
      <c r="J10502" s="16"/>
      <c r="K10502" s="16"/>
    </row>
    <row r="10503" spans="2:11">
      <c r="B10503" s="16"/>
      <c r="C10503" s="16"/>
      <c r="D10503" s="16"/>
      <c r="E10503" s="16"/>
      <c r="F10503" s="23"/>
      <c r="G10503" s="16"/>
      <c r="H10503" s="16"/>
      <c r="I10503" s="16"/>
      <c r="J10503" s="16"/>
      <c r="K10503" s="16"/>
    </row>
    <row r="10504" spans="2:11">
      <c r="B10504" s="16"/>
      <c r="C10504" s="16"/>
      <c r="D10504" s="16"/>
      <c r="E10504" s="16"/>
      <c r="F10504" s="23"/>
      <c r="G10504" s="16"/>
      <c r="H10504" s="16"/>
      <c r="I10504" s="16"/>
      <c r="J10504" s="16"/>
      <c r="K10504" s="16"/>
    </row>
    <row r="10505" spans="2:11">
      <c r="B10505" s="16"/>
      <c r="C10505" s="16"/>
      <c r="D10505" s="16"/>
      <c r="E10505" s="16"/>
      <c r="F10505" s="23"/>
      <c r="G10505" s="16"/>
      <c r="H10505" s="16"/>
      <c r="I10505" s="16"/>
      <c r="J10505" s="16"/>
      <c r="K10505" s="16"/>
    </row>
    <row r="10506" spans="2:11">
      <c r="B10506" s="16"/>
      <c r="C10506" s="16"/>
      <c r="D10506" s="16"/>
      <c r="E10506" s="16"/>
      <c r="F10506" s="23"/>
      <c r="G10506" s="16"/>
      <c r="H10506" s="16"/>
      <c r="I10506" s="16"/>
      <c r="J10506" s="16"/>
      <c r="K10506" s="16"/>
    </row>
    <row r="10507" spans="2:11">
      <c r="B10507" s="16"/>
      <c r="C10507" s="16"/>
      <c r="D10507" s="16"/>
      <c r="E10507" s="16"/>
      <c r="F10507" s="23"/>
      <c r="G10507" s="16"/>
      <c r="H10507" s="16"/>
      <c r="I10507" s="16"/>
      <c r="J10507" s="16"/>
      <c r="K10507" s="16"/>
    </row>
    <row r="10508" spans="2:11">
      <c r="B10508" s="16"/>
      <c r="C10508" s="16"/>
      <c r="D10508" s="16"/>
      <c r="E10508" s="16"/>
      <c r="F10508" s="23"/>
      <c r="G10508" s="16"/>
      <c r="H10508" s="16"/>
      <c r="I10508" s="16"/>
      <c r="J10508" s="16"/>
      <c r="K10508" s="16"/>
    </row>
    <row r="10509" spans="2:11">
      <c r="B10509" s="16"/>
      <c r="C10509" s="16"/>
      <c r="D10509" s="16"/>
      <c r="E10509" s="16"/>
      <c r="F10509" s="23"/>
      <c r="G10509" s="16"/>
      <c r="H10509" s="16"/>
      <c r="I10509" s="16"/>
      <c r="J10509" s="16"/>
      <c r="K10509" s="16"/>
    </row>
    <row r="10510" spans="2:11">
      <c r="B10510" s="16"/>
      <c r="C10510" s="16"/>
      <c r="D10510" s="16"/>
      <c r="E10510" s="16"/>
      <c r="F10510" s="23"/>
      <c r="G10510" s="16"/>
      <c r="H10510" s="16"/>
      <c r="I10510" s="16"/>
      <c r="J10510" s="16"/>
      <c r="K10510" s="16"/>
    </row>
    <row r="10511" spans="2:11">
      <c r="B10511" s="16"/>
      <c r="C10511" s="16"/>
      <c r="D10511" s="16"/>
      <c r="E10511" s="16"/>
      <c r="F10511" s="23"/>
      <c r="G10511" s="16"/>
      <c r="H10511" s="16"/>
      <c r="I10511" s="16"/>
      <c r="J10511" s="16"/>
      <c r="K10511" s="16"/>
    </row>
    <row r="10512" spans="2:11">
      <c r="B10512" s="16"/>
      <c r="C10512" s="16"/>
      <c r="D10512" s="16"/>
      <c r="E10512" s="16"/>
      <c r="F10512" s="23"/>
      <c r="G10512" s="16"/>
      <c r="H10512" s="16"/>
      <c r="I10512" s="16"/>
      <c r="J10512" s="16"/>
      <c r="K10512" s="16"/>
    </row>
    <row r="10513" spans="2:11">
      <c r="B10513" s="16"/>
      <c r="C10513" s="16"/>
      <c r="D10513" s="16"/>
      <c r="E10513" s="16"/>
      <c r="F10513" s="23"/>
      <c r="G10513" s="16"/>
      <c r="H10513" s="16"/>
      <c r="I10513" s="16"/>
      <c r="J10513" s="16"/>
      <c r="K10513" s="16"/>
    </row>
    <row r="10514" spans="2:11">
      <c r="B10514" s="16"/>
      <c r="C10514" s="16"/>
      <c r="D10514" s="16"/>
      <c r="E10514" s="16"/>
      <c r="F10514" s="23"/>
      <c r="G10514" s="16"/>
      <c r="H10514" s="16"/>
      <c r="I10514" s="16"/>
      <c r="J10514" s="16"/>
      <c r="K10514" s="16"/>
    </row>
    <row r="10515" spans="2:11">
      <c r="B10515" s="16"/>
      <c r="C10515" s="16"/>
      <c r="D10515" s="16"/>
      <c r="E10515" s="16"/>
      <c r="F10515" s="23"/>
      <c r="G10515" s="16"/>
      <c r="H10515" s="16"/>
      <c r="I10515" s="16"/>
      <c r="J10515" s="16"/>
      <c r="K10515" s="16"/>
    </row>
    <row r="10516" spans="2:11">
      <c r="B10516" s="16"/>
      <c r="C10516" s="16"/>
      <c r="D10516" s="16"/>
      <c r="E10516" s="16"/>
      <c r="F10516" s="23"/>
      <c r="G10516" s="16"/>
      <c r="H10516" s="16"/>
      <c r="I10516" s="16"/>
      <c r="J10516" s="16"/>
      <c r="K10516" s="16"/>
    </row>
    <row r="10517" spans="2:11">
      <c r="B10517" s="16"/>
      <c r="C10517" s="16"/>
      <c r="D10517" s="16"/>
      <c r="E10517" s="16"/>
      <c r="F10517" s="23"/>
      <c r="G10517" s="16"/>
      <c r="H10517" s="16"/>
      <c r="I10517" s="16"/>
      <c r="J10517" s="16"/>
      <c r="K10517" s="16"/>
    </row>
    <row r="10518" spans="2:11">
      <c r="B10518" s="16"/>
      <c r="C10518" s="16"/>
      <c r="D10518" s="16"/>
      <c r="E10518" s="16"/>
      <c r="F10518" s="23"/>
      <c r="G10518" s="16"/>
      <c r="H10518" s="16"/>
      <c r="I10518" s="16"/>
      <c r="J10518" s="16"/>
      <c r="K10518" s="16"/>
    </row>
    <row r="10519" spans="2:11">
      <c r="B10519" s="16"/>
      <c r="C10519" s="16"/>
      <c r="D10519" s="16"/>
      <c r="E10519" s="16"/>
      <c r="F10519" s="23"/>
      <c r="G10519" s="16"/>
      <c r="H10519" s="16"/>
      <c r="I10519" s="16"/>
      <c r="J10519" s="16"/>
      <c r="K10519" s="16"/>
    </row>
    <row r="10520" spans="2:11">
      <c r="B10520" s="16"/>
      <c r="C10520" s="16"/>
      <c r="D10520" s="16"/>
      <c r="E10520" s="16"/>
      <c r="F10520" s="23"/>
      <c r="G10520" s="16"/>
      <c r="H10520" s="16"/>
      <c r="I10520" s="16"/>
      <c r="J10520" s="16"/>
      <c r="K10520" s="16"/>
    </row>
    <row r="10521" spans="2:11">
      <c r="B10521" s="16"/>
      <c r="C10521" s="16"/>
      <c r="D10521" s="16"/>
      <c r="E10521" s="16"/>
      <c r="F10521" s="23"/>
      <c r="G10521" s="16"/>
      <c r="H10521" s="16"/>
      <c r="I10521" s="16"/>
      <c r="J10521" s="16"/>
      <c r="K10521" s="16"/>
    </row>
    <row r="10522" spans="2:11">
      <c r="B10522" s="16"/>
      <c r="C10522" s="16"/>
      <c r="D10522" s="16"/>
      <c r="E10522" s="16"/>
      <c r="F10522" s="23"/>
      <c r="G10522" s="16"/>
      <c r="H10522" s="16"/>
      <c r="I10522" s="16"/>
      <c r="J10522" s="16"/>
      <c r="K10522" s="16"/>
    </row>
    <row r="10523" spans="2:11">
      <c r="B10523" s="16"/>
      <c r="C10523" s="16"/>
      <c r="D10523" s="16"/>
      <c r="E10523" s="16"/>
      <c r="F10523" s="23"/>
      <c r="G10523" s="16"/>
      <c r="H10523" s="16"/>
      <c r="I10523" s="16"/>
      <c r="J10523" s="16"/>
      <c r="K10523" s="16"/>
    </row>
    <row r="10524" spans="2:11">
      <c r="B10524" s="16"/>
      <c r="C10524" s="16"/>
      <c r="D10524" s="16"/>
      <c r="E10524" s="16"/>
      <c r="F10524" s="23"/>
      <c r="G10524" s="16"/>
      <c r="H10524" s="16"/>
      <c r="I10524" s="16"/>
      <c r="J10524" s="16"/>
      <c r="K10524" s="16"/>
    </row>
    <row r="10525" spans="2:11">
      <c r="B10525" s="16"/>
      <c r="C10525" s="16"/>
      <c r="D10525" s="16"/>
      <c r="E10525" s="16"/>
      <c r="F10525" s="23"/>
      <c r="G10525" s="16"/>
      <c r="H10525" s="16"/>
      <c r="I10525" s="16"/>
      <c r="J10525" s="16"/>
      <c r="K10525" s="16"/>
    </row>
    <row r="10526" spans="2:11">
      <c r="B10526" s="16"/>
      <c r="C10526" s="16"/>
      <c r="D10526" s="16"/>
      <c r="E10526" s="16"/>
      <c r="F10526" s="23"/>
      <c r="G10526" s="16"/>
      <c r="H10526" s="16"/>
      <c r="I10526" s="16"/>
      <c r="J10526" s="16"/>
      <c r="K10526" s="16"/>
    </row>
    <row r="10527" spans="2:11">
      <c r="B10527" s="16"/>
      <c r="C10527" s="16"/>
      <c r="D10527" s="16"/>
      <c r="E10527" s="16"/>
      <c r="F10527" s="23"/>
      <c r="G10527" s="16"/>
      <c r="H10527" s="16"/>
      <c r="I10527" s="16"/>
      <c r="J10527" s="16"/>
      <c r="K10527" s="16"/>
    </row>
    <row r="10528" spans="2:11">
      <c r="B10528" s="16"/>
      <c r="C10528" s="16"/>
      <c r="D10528" s="16"/>
      <c r="E10528" s="16"/>
      <c r="F10528" s="23"/>
      <c r="G10528" s="16"/>
      <c r="H10528" s="16"/>
      <c r="I10528" s="16"/>
      <c r="J10528" s="16"/>
      <c r="K10528" s="16"/>
    </row>
    <row r="10529" spans="2:11">
      <c r="B10529" s="16"/>
      <c r="C10529" s="16"/>
      <c r="D10529" s="16"/>
      <c r="E10529" s="16"/>
      <c r="F10529" s="23"/>
      <c r="G10529" s="16"/>
      <c r="H10529" s="16"/>
      <c r="I10529" s="16"/>
      <c r="J10529" s="16"/>
      <c r="K10529" s="16"/>
    </row>
    <row r="10530" spans="2:11">
      <c r="B10530" s="16"/>
      <c r="C10530" s="16"/>
      <c r="D10530" s="16"/>
      <c r="E10530" s="16"/>
      <c r="F10530" s="23"/>
      <c r="G10530" s="16"/>
      <c r="H10530" s="16"/>
      <c r="I10530" s="16"/>
      <c r="J10530" s="16"/>
      <c r="K10530" s="16"/>
    </row>
    <row r="10531" spans="2:11">
      <c r="B10531" s="16"/>
      <c r="C10531" s="16"/>
      <c r="D10531" s="16"/>
      <c r="E10531" s="16"/>
      <c r="F10531" s="23"/>
      <c r="G10531" s="16"/>
      <c r="H10531" s="16"/>
      <c r="I10531" s="16"/>
      <c r="J10531" s="16"/>
      <c r="K10531" s="16"/>
    </row>
    <row r="10532" spans="2:11">
      <c r="B10532" s="16"/>
      <c r="C10532" s="16"/>
      <c r="D10532" s="16"/>
      <c r="E10532" s="16"/>
      <c r="F10532" s="23"/>
      <c r="G10532" s="16"/>
      <c r="H10532" s="16"/>
      <c r="I10532" s="16"/>
      <c r="J10532" s="16"/>
      <c r="K10532" s="16"/>
    </row>
    <row r="10533" spans="2:11">
      <c r="B10533" s="16"/>
      <c r="C10533" s="16"/>
      <c r="D10533" s="16"/>
      <c r="E10533" s="16"/>
      <c r="F10533" s="23"/>
      <c r="G10533" s="16"/>
      <c r="H10533" s="16"/>
      <c r="I10533" s="16"/>
      <c r="J10533" s="16"/>
      <c r="K10533" s="16"/>
    </row>
    <row r="10534" spans="2:11">
      <c r="B10534" s="16"/>
      <c r="C10534" s="16"/>
      <c r="D10534" s="16"/>
      <c r="E10534" s="16"/>
      <c r="F10534" s="23"/>
      <c r="G10534" s="16"/>
      <c r="H10534" s="16"/>
      <c r="I10534" s="16"/>
      <c r="J10534" s="16"/>
      <c r="K10534" s="16"/>
    </row>
    <row r="10535" spans="2:11">
      <c r="B10535" s="16"/>
      <c r="C10535" s="16"/>
      <c r="D10535" s="16"/>
      <c r="E10535" s="16"/>
      <c r="F10535" s="23"/>
      <c r="G10535" s="16"/>
      <c r="H10535" s="16"/>
      <c r="I10535" s="16"/>
      <c r="J10535" s="16"/>
      <c r="K10535" s="16"/>
    </row>
    <row r="10536" spans="2:11">
      <c r="B10536" s="16"/>
      <c r="C10536" s="16"/>
      <c r="D10536" s="16"/>
      <c r="E10536" s="16"/>
      <c r="F10536" s="23"/>
      <c r="G10536" s="16"/>
      <c r="H10536" s="16"/>
      <c r="I10536" s="16"/>
      <c r="J10536" s="16"/>
      <c r="K10536" s="16"/>
    </row>
    <row r="10537" spans="2:11">
      <c r="B10537" s="16"/>
      <c r="C10537" s="16"/>
      <c r="D10537" s="16"/>
      <c r="E10537" s="16"/>
      <c r="F10537" s="23"/>
      <c r="G10537" s="16"/>
      <c r="H10537" s="16"/>
      <c r="I10537" s="16"/>
      <c r="J10537" s="16"/>
      <c r="K10537" s="16"/>
    </row>
    <row r="10538" spans="2:11">
      <c r="B10538" s="16"/>
      <c r="C10538" s="16"/>
      <c r="D10538" s="16"/>
      <c r="E10538" s="16"/>
      <c r="F10538" s="23"/>
      <c r="G10538" s="16"/>
      <c r="H10538" s="16"/>
      <c r="I10538" s="16"/>
      <c r="J10538" s="16"/>
      <c r="K10538" s="16"/>
    </row>
    <row r="10539" spans="2:11">
      <c r="B10539" s="16"/>
      <c r="C10539" s="16"/>
      <c r="D10539" s="16"/>
      <c r="E10539" s="16"/>
      <c r="F10539" s="23"/>
      <c r="G10539" s="16"/>
      <c r="H10539" s="16"/>
      <c r="I10539" s="16"/>
      <c r="J10539" s="16"/>
      <c r="K10539" s="16"/>
    </row>
    <row r="10540" spans="2:11">
      <c r="B10540" s="16"/>
      <c r="C10540" s="16"/>
      <c r="D10540" s="16"/>
      <c r="E10540" s="16"/>
      <c r="F10540" s="23"/>
      <c r="G10540" s="16"/>
      <c r="H10540" s="16"/>
      <c r="I10540" s="16"/>
      <c r="J10540" s="16"/>
      <c r="K10540" s="16"/>
    </row>
    <row r="10541" spans="2:11">
      <c r="B10541" s="16"/>
      <c r="C10541" s="16"/>
      <c r="D10541" s="16"/>
      <c r="E10541" s="16"/>
      <c r="F10541" s="23"/>
      <c r="G10541" s="16"/>
      <c r="H10541" s="16"/>
      <c r="I10541" s="16"/>
      <c r="J10541" s="16"/>
      <c r="K10541" s="16"/>
    </row>
    <row r="10542" spans="2:11">
      <c r="B10542" s="16"/>
      <c r="C10542" s="16"/>
      <c r="D10542" s="16"/>
      <c r="E10542" s="16"/>
      <c r="F10542" s="23"/>
      <c r="G10542" s="16"/>
      <c r="H10542" s="16"/>
      <c r="I10542" s="16"/>
      <c r="J10542" s="16"/>
      <c r="K10542" s="16"/>
    </row>
    <row r="10543" spans="2:11">
      <c r="B10543" s="16"/>
      <c r="C10543" s="16"/>
      <c r="D10543" s="16"/>
      <c r="E10543" s="16"/>
      <c r="F10543" s="23"/>
      <c r="G10543" s="16"/>
      <c r="H10543" s="16"/>
      <c r="I10543" s="16"/>
      <c r="J10543" s="16"/>
      <c r="K10543" s="16"/>
    </row>
    <row r="10544" spans="2:11">
      <c r="B10544" s="16"/>
      <c r="C10544" s="16"/>
      <c r="D10544" s="16"/>
      <c r="E10544" s="16"/>
      <c r="F10544" s="23"/>
      <c r="G10544" s="16"/>
      <c r="H10544" s="16"/>
      <c r="I10544" s="16"/>
      <c r="J10544" s="16"/>
      <c r="K10544" s="16"/>
    </row>
    <row r="10545" spans="2:11">
      <c r="B10545" s="16"/>
      <c r="C10545" s="16"/>
      <c r="D10545" s="16"/>
      <c r="E10545" s="16"/>
      <c r="F10545" s="23"/>
      <c r="G10545" s="16"/>
      <c r="H10545" s="16"/>
      <c r="I10545" s="16"/>
      <c r="J10545" s="16"/>
      <c r="K10545" s="16"/>
    </row>
    <row r="10546" spans="2:11">
      <c r="B10546" s="16"/>
      <c r="C10546" s="16"/>
      <c r="D10546" s="16"/>
      <c r="E10546" s="16"/>
      <c r="F10546" s="23"/>
      <c r="G10546" s="16"/>
      <c r="H10546" s="16"/>
      <c r="I10546" s="16"/>
      <c r="J10546" s="16"/>
      <c r="K10546" s="16"/>
    </row>
    <row r="10547" spans="2:11">
      <c r="B10547" s="16"/>
      <c r="C10547" s="16"/>
      <c r="D10547" s="16"/>
      <c r="E10547" s="16"/>
      <c r="F10547" s="23"/>
      <c r="G10547" s="16"/>
      <c r="H10547" s="16"/>
      <c r="I10547" s="16"/>
      <c r="J10547" s="16"/>
      <c r="K10547" s="16"/>
    </row>
    <row r="10548" spans="2:11">
      <c r="B10548" s="16"/>
      <c r="C10548" s="16"/>
      <c r="D10548" s="16"/>
      <c r="E10548" s="16"/>
      <c r="F10548" s="23"/>
      <c r="G10548" s="16"/>
      <c r="H10548" s="16"/>
      <c r="I10548" s="16"/>
      <c r="J10548" s="16"/>
      <c r="K10548" s="16"/>
    </row>
    <row r="10549" spans="2:11">
      <c r="B10549" s="16"/>
      <c r="C10549" s="16"/>
      <c r="D10549" s="16"/>
      <c r="E10549" s="16"/>
      <c r="F10549" s="23"/>
      <c r="G10549" s="16"/>
      <c r="H10549" s="16"/>
      <c r="I10549" s="16"/>
      <c r="J10549" s="16"/>
      <c r="K10549" s="16"/>
    </row>
    <row r="10550" spans="2:11">
      <c r="B10550" s="16"/>
      <c r="C10550" s="16"/>
      <c r="D10550" s="16"/>
      <c r="E10550" s="16"/>
      <c r="F10550" s="23"/>
      <c r="G10550" s="16"/>
      <c r="H10550" s="16"/>
      <c r="I10550" s="16"/>
      <c r="J10550" s="16"/>
      <c r="K10550" s="16"/>
    </row>
    <row r="10551" spans="2:11">
      <c r="B10551" s="16"/>
      <c r="C10551" s="16"/>
      <c r="D10551" s="16"/>
      <c r="E10551" s="16"/>
      <c r="F10551" s="23"/>
      <c r="G10551" s="16"/>
      <c r="H10551" s="16"/>
      <c r="I10551" s="16"/>
      <c r="J10551" s="16"/>
      <c r="K10551" s="16"/>
    </row>
    <row r="10552" spans="2:11">
      <c r="B10552" s="16"/>
      <c r="C10552" s="16"/>
      <c r="D10552" s="16"/>
      <c r="E10552" s="16"/>
      <c r="F10552" s="23"/>
      <c r="G10552" s="16"/>
      <c r="H10552" s="16"/>
      <c r="I10552" s="16"/>
      <c r="J10552" s="16"/>
      <c r="K10552" s="16"/>
    </row>
    <row r="10553" spans="2:11">
      <c r="B10553" s="16"/>
      <c r="C10553" s="16"/>
      <c r="D10553" s="16"/>
      <c r="E10553" s="16"/>
      <c r="F10553" s="23"/>
      <c r="G10553" s="16"/>
      <c r="H10553" s="16"/>
      <c r="I10553" s="16"/>
      <c r="J10553" s="16"/>
      <c r="K10553" s="16"/>
    </row>
    <row r="10554" spans="2:11">
      <c r="B10554" s="16"/>
      <c r="C10554" s="16"/>
      <c r="D10554" s="16"/>
      <c r="E10554" s="16"/>
      <c r="F10554" s="23"/>
      <c r="G10554" s="16"/>
      <c r="H10554" s="16"/>
      <c r="I10554" s="16"/>
      <c r="J10554" s="16"/>
      <c r="K10554" s="16"/>
    </row>
    <row r="10555" spans="2:11">
      <c r="B10555" s="16"/>
      <c r="C10555" s="16"/>
      <c r="D10555" s="16"/>
      <c r="E10555" s="16"/>
      <c r="F10555" s="23"/>
      <c r="G10555" s="16"/>
      <c r="H10555" s="16"/>
      <c r="I10555" s="16"/>
      <c r="J10555" s="16"/>
      <c r="K10555" s="16"/>
    </row>
    <row r="10556" spans="2:11">
      <c r="B10556" s="16"/>
      <c r="C10556" s="16"/>
      <c r="D10556" s="16"/>
      <c r="E10556" s="16"/>
      <c r="F10556" s="23"/>
      <c r="G10556" s="16"/>
      <c r="H10556" s="16"/>
      <c r="I10556" s="16"/>
      <c r="J10556" s="16"/>
      <c r="K10556" s="16"/>
    </row>
    <row r="10557" spans="2:11">
      <c r="B10557" s="16"/>
      <c r="C10557" s="16"/>
      <c r="D10557" s="16"/>
      <c r="E10557" s="16"/>
      <c r="F10557" s="23"/>
      <c r="G10557" s="16"/>
      <c r="H10557" s="16"/>
      <c r="I10557" s="16"/>
      <c r="J10557" s="16"/>
      <c r="K10557" s="16"/>
    </row>
    <row r="10558" spans="2:11">
      <c r="B10558" s="16"/>
      <c r="C10558" s="16"/>
      <c r="D10558" s="16"/>
      <c r="E10558" s="16"/>
      <c r="F10558" s="23"/>
      <c r="G10558" s="16"/>
      <c r="H10558" s="16"/>
      <c r="I10558" s="16"/>
      <c r="J10558" s="16"/>
      <c r="K10558" s="16"/>
    </row>
    <row r="10559" spans="2:11">
      <c r="B10559" s="16"/>
      <c r="C10559" s="16"/>
      <c r="D10559" s="16"/>
      <c r="E10559" s="16"/>
      <c r="F10559" s="23"/>
      <c r="G10559" s="16"/>
      <c r="H10559" s="16"/>
      <c r="I10559" s="16"/>
      <c r="J10559" s="16"/>
      <c r="K10559" s="16"/>
    </row>
    <row r="10560" spans="2:11">
      <c r="B10560" s="16"/>
      <c r="C10560" s="16"/>
      <c r="D10560" s="16"/>
      <c r="E10560" s="16"/>
      <c r="F10560" s="23"/>
      <c r="G10560" s="16"/>
      <c r="H10560" s="16"/>
      <c r="I10560" s="16"/>
      <c r="J10560" s="16"/>
      <c r="K10560" s="16"/>
    </row>
    <row r="10561" spans="2:11">
      <c r="B10561" s="16"/>
      <c r="C10561" s="16"/>
      <c r="D10561" s="16"/>
      <c r="E10561" s="16"/>
      <c r="F10561" s="23"/>
      <c r="G10561" s="16"/>
      <c r="H10561" s="16"/>
      <c r="I10561" s="16"/>
      <c r="J10561" s="16"/>
      <c r="K10561" s="16"/>
    </row>
    <row r="10562" spans="2:11">
      <c r="B10562" s="16"/>
      <c r="C10562" s="16"/>
      <c r="D10562" s="16"/>
      <c r="E10562" s="16"/>
      <c r="F10562" s="23"/>
      <c r="G10562" s="16"/>
      <c r="H10562" s="16"/>
      <c r="I10562" s="16"/>
      <c r="J10562" s="16"/>
      <c r="K10562" s="16"/>
    </row>
    <row r="10563" spans="2:11">
      <c r="B10563" s="16"/>
      <c r="C10563" s="16"/>
      <c r="D10563" s="16"/>
      <c r="E10563" s="16"/>
      <c r="F10563" s="23"/>
      <c r="G10563" s="16"/>
      <c r="H10563" s="16"/>
      <c r="I10563" s="16"/>
      <c r="J10563" s="16"/>
      <c r="K10563" s="16"/>
    </row>
    <row r="10564" spans="2:11">
      <c r="B10564" s="16"/>
      <c r="C10564" s="16"/>
      <c r="D10564" s="16"/>
      <c r="E10564" s="16"/>
      <c r="F10564" s="23"/>
      <c r="G10564" s="16"/>
      <c r="H10564" s="16"/>
      <c r="I10564" s="16"/>
      <c r="J10564" s="16"/>
      <c r="K10564" s="16"/>
    </row>
    <row r="10565" spans="2:11">
      <c r="B10565" s="16"/>
      <c r="C10565" s="16"/>
      <c r="D10565" s="16"/>
      <c r="E10565" s="16"/>
      <c r="F10565" s="23"/>
      <c r="G10565" s="16"/>
      <c r="H10565" s="16"/>
      <c r="I10565" s="16"/>
      <c r="J10565" s="16"/>
      <c r="K10565" s="16"/>
    </row>
    <row r="10566" spans="2:11">
      <c r="B10566" s="16"/>
      <c r="C10566" s="16"/>
      <c r="D10566" s="16"/>
      <c r="E10566" s="16"/>
      <c r="F10566" s="23"/>
      <c r="G10566" s="16"/>
      <c r="H10566" s="16"/>
      <c r="I10566" s="16"/>
      <c r="J10566" s="16"/>
      <c r="K10566" s="16"/>
    </row>
    <row r="10567" spans="2:11">
      <c r="B10567" s="16"/>
      <c r="C10567" s="16"/>
      <c r="D10567" s="16"/>
      <c r="E10567" s="16"/>
      <c r="F10567" s="23"/>
      <c r="G10567" s="16"/>
      <c r="H10567" s="16"/>
      <c r="I10567" s="16"/>
      <c r="J10567" s="16"/>
      <c r="K10567" s="16"/>
    </row>
    <row r="10568" spans="2:11">
      <c r="B10568" s="16"/>
      <c r="C10568" s="16"/>
      <c r="D10568" s="16"/>
      <c r="E10568" s="16"/>
      <c r="F10568" s="23"/>
      <c r="G10568" s="16"/>
      <c r="H10568" s="16"/>
      <c r="I10568" s="16"/>
      <c r="J10568" s="16"/>
      <c r="K10568" s="16"/>
    </row>
    <row r="10569" spans="2:11">
      <c r="B10569" s="16"/>
      <c r="C10569" s="16"/>
      <c r="D10569" s="16"/>
      <c r="E10569" s="16"/>
      <c r="F10569" s="23"/>
      <c r="G10569" s="16"/>
      <c r="H10569" s="16"/>
      <c r="I10569" s="16"/>
      <c r="J10569" s="16"/>
      <c r="K10569" s="16"/>
    </row>
    <row r="10570" spans="2:11">
      <c r="B10570" s="16"/>
      <c r="C10570" s="16"/>
      <c r="D10570" s="16"/>
      <c r="E10570" s="16"/>
      <c r="F10570" s="23"/>
      <c r="G10570" s="16"/>
      <c r="H10570" s="16"/>
      <c r="I10570" s="16"/>
      <c r="J10570" s="16"/>
      <c r="K10570" s="16"/>
    </row>
    <row r="10571" spans="2:11">
      <c r="B10571" s="16"/>
      <c r="C10571" s="16"/>
      <c r="D10571" s="16"/>
      <c r="E10571" s="16"/>
      <c r="F10571" s="23"/>
      <c r="G10571" s="16"/>
      <c r="H10571" s="16"/>
      <c r="I10571" s="16"/>
      <c r="J10571" s="16"/>
      <c r="K10571" s="16"/>
    </row>
    <row r="10572" spans="2:11">
      <c r="B10572" s="16"/>
      <c r="C10572" s="16"/>
      <c r="D10572" s="16"/>
      <c r="E10572" s="16"/>
      <c r="F10572" s="23"/>
      <c r="G10572" s="16"/>
      <c r="H10572" s="16"/>
      <c r="I10572" s="16"/>
      <c r="J10572" s="16"/>
      <c r="K10572" s="16"/>
    </row>
    <row r="10573" spans="2:11">
      <c r="B10573" s="16"/>
      <c r="C10573" s="16"/>
      <c r="D10573" s="16"/>
      <c r="E10573" s="16"/>
      <c r="F10573" s="23"/>
      <c r="G10573" s="16"/>
      <c r="H10573" s="16"/>
      <c r="I10573" s="16"/>
      <c r="J10573" s="16"/>
      <c r="K10573" s="16"/>
    </row>
    <row r="10574" spans="2:11">
      <c r="B10574" s="16"/>
      <c r="C10574" s="16"/>
      <c r="D10574" s="16"/>
      <c r="E10574" s="16"/>
      <c r="F10574" s="23"/>
      <c r="G10574" s="16"/>
      <c r="H10574" s="16"/>
      <c r="I10574" s="16"/>
      <c r="J10574" s="16"/>
      <c r="K10574" s="16"/>
    </row>
    <row r="10575" spans="2:11">
      <c r="B10575" s="16"/>
      <c r="C10575" s="16"/>
      <c r="D10575" s="16"/>
      <c r="E10575" s="16"/>
      <c r="F10575" s="23"/>
      <c r="G10575" s="16"/>
      <c r="H10575" s="16"/>
      <c r="I10575" s="16"/>
      <c r="J10575" s="16"/>
      <c r="K10575" s="16"/>
    </row>
    <row r="10576" spans="2:11">
      <c r="B10576" s="16"/>
      <c r="C10576" s="16"/>
      <c r="D10576" s="16"/>
      <c r="E10576" s="16"/>
      <c r="F10576" s="23"/>
      <c r="G10576" s="16"/>
      <c r="H10576" s="16"/>
      <c r="I10576" s="16"/>
      <c r="J10576" s="16"/>
      <c r="K10576" s="16"/>
    </row>
    <row r="10577" spans="2:11">
      <c r="B10577" s="16"/>
      <c r="C10577" s="16"/>
      <c r="D10577" s="16"/>
      <c r="E10577" s="16"/>
      <c r="F10577" s="23"/>
      <c r="G10577" s="16"/>
      <c r="H10577" s="16"/>
      <c r="I10577" s="16"/>
      <c r="J10577" s="16"/>
      <c r="K10577" s="16"/>
    </row>
    <row r="10578" spans="2:11">
      <c r="B10578" s="16"/>
      <c r="C10578" s="16"/>
      <c r="D10578" s="16"/>
      <c r="E10578" s="16"/>
      <c r="F10578" s="23"/>
      <c r="G10578" s="16"/>
      <c r="H10578" s="16"/>
      <c r="I10578" s="16"/>
      <c r="J10578" s="16"/>
      <c r="K10578" s="16"/>
    </row>
    <row r="10579" spans="2:11">
      <c r="B10579" s="16"/>
      <c r="C10579" s="16"/>
      <c r="D10579" s="16"/>
      <c r="E10579" s="16"/>
      <c r="F10579" s="23"/>
      <c r="G10579" s="16"/>
      <c r="H10579" s="16"/>
      <c r="I10579" s="16"/>
      <c r="J10579" s="16"/>
      <c r="K10579" s="16"/>
    </row>
    <row r="10580" spans="2:11">
      <c r="B10580" s="16"/>
      <c r="C10580" s="16"/>
      <c r="D10580" s="16"/>
      <c r="E10580" s="16"/>
      <c r="F10580" s="23"/>
      <c r="G10580" s="16"/>
      <c r="H10580" s="16"/>
      <c r="I10580" s="16"/>
      <c r="J10580" s="16"/>
      <c r="K10580" s="16"/>
    </row>
    <row r="10581" spans="2:11">
      <c r="B10581" s="16"/>
      <c r="C10581" s="16"/>
      <c r="D10581" s="16"/>
      <c r="E10581" s="16"/>
      <c r="F10581" s="23"/>
      <c r="G10581" s="16"/>
      <c r="H10581" s="16"/>
      <c r="I10581" s="16"/>
      <c r="J10581" s="16"/>
      <c r="K10581" s="16"/>
    </row>
    <row r="10582" spans="2:11">
      <c r="B10582" s="16"/>
      <c r="C10582" s="16"/>
      <c r="D10582" s="16"/>
      <c r="E10582" s="16"/>
      <c r="F10582" s="23"/>
      <c r="G10582" s="16"/>
      <c r="H10582" s="16"/>
      <c r="I10582" s="16"/>
      <c r="J10582" s="16"/>
      <c r="K10582" s="16"/>
    </row>
    <row r="10583" spans="2:11">
      <c r="B10583" s="16"/>
      <c r="C10583" s="16"/>
      <c r="D10583" s="16"/>
      <c r="E10583" s="16"/>
      <c r="F10583" s="23"/>
      <c r="G10583" s="16"/>
      <c r="H10583" s="16"/>
      <c r="I10583" s="16"/>
      <c r="J10583" s="16"/>
      <c r="K10583" s="16"/>
    </row>
    <row r="10584" spans="2:11">
      <c r="B10584" s="16"/>
      <c r="C10584" s="16"/>
      <c r="D10584" s="16"/>
      <c r="E10584" s="16"/>
      <c r="F10584" s="23"/>
      <c r="G10584" s="16"/>
      <c r="H10584" s="16"/>
      <c r="I10584" s="16"/>
      <c r="J10584" s="16"/>
      <c r="K10584" s="16"/>
    </row>
    <row r="10585" spans="2:11">
      <c r="B10585" s="16"/>
      <c r="C10585" s="16"/>
      <c r="D10585" s="16"/>
      <c r="E10585" s="16"/>
      <c r="F10585" s="23"/>
      <c r="G10585" s="16"/>
      <c r="H10585" s="16"/>
      <c r="I10585" s="16"/>
      <c r="J10585" s="16"/>
      <c r="K10585" s="16"/>
    </row>
    <row r="10586" spans="2:11">
      <c r="B10586" s="16"/>
      <c r="C10586" s="16"/>
      <c r="D10586" s="16"/>
      <c r="E10586" s="16"/>
      <c r="F10586" s="23"/>
      <c r="G10586" s="16"/>
      <c r="H10586" s="16"/>
      <c r="I10586" s="16"/>
      <c r="J10586" s="16"/>
      <c r="K10586" s="16"/>
    </row>
    <row r="10587" spans="2:11">
      <c r="B10587" s="16"/>
      <c r="C10587" s="16"/>
      <c r="D10587" s="16"/>
      <c r="E10587" s="16"/>
      <c r="F10587" s="23"/>
      <c r="G10587" s="16"/>
      <c r="H10587" s="16"/>
      <c r="I10587" s="16"/>
      <c r="J10587" s="16"/>
      <c r="K10587" s="16"/>
    </row>
    <row r="10588" spans="2:11">
      <c r="B10588" s="16"/>
      <c r="C10588" s="16"/>
      <c r="D10588" s="16"/>
      <c r="E10588" s="16"/>
      <c r="F10588" s="23"/>
      <c r="G10588" s="16"/>
      <c r="H10588" s="16"/>
      <c r="I10588" s="16"/>
      <c r="J10588" s="16"/>
      <c r="K10588" s="16"/>
    </row>
    <row r="10589" spans="2:11">
      <c r="B10589" s="16"/>
      <c r="C10589" s="16"/>
      <c r="D10589" s="16"/>
      <c r="E10589" s="16"/>
      <c r="F10589" s="23"/>
      <c r="G10589" s="16"/>
      <c r="H10589" s="16"/>
      <c r="I10589" s="16"/>
      <c r="J10589" s="16"/>
      <c r="K10589" s="16"/>
    </row>
    <row r="10590" spans="2:11">
      <c r="B10590" s="16"/>
      <c r="C10590" s="16"/>
      <c r="D10590" s="16"/>
      <c r="E10590" s="16"/>
      <c r="F10590" s="23"/>
      <c r="G10590" s="16"/>
      <c r="H10590" s="16"/>
      <c r="I10590" s="16"/>
      <c r="J10590" s="16"/>
      <c r="K10590" s="16"/>
    </row>
    <row r="10591" spans="2:11">
      <c r="B10591" s="16"/>
      <c r="C10591" s="16"/>
      <c r="D10591" s="16"/>
      <c r="E10591" s="16"/>
      <c r="F10591" s="23"/>
      <c r="G10591" s="16"/>
      <c r="H10591" s="16"/>
      <c r="I10591" s="16"/>
      <c r="J10591" s="16"/>
      <c r="K10591" s="16"/>
    </row>
    <row r="10592" spans="2:11">
      <c r="B10592" s="16"/>
      <c r="C10592" s="16"/>
      <c r="D10592" s="16"/>
      <c r="E10592" s="16"/>
      <c r="F10592" s="23"/>
      <c r="G10592" s="16"/>
      <c r="H10592" s="16"/>
      <c r="I10592" s="16"/>
      <c r="J10592" s="16"/>
      <c r="K10592" s="16"/>
    </row>
    <row r="10593" spans="2:11">
      <c r="B10593" s="16"/>
      <c r="C10593" s="16"/>
      <c r="D10593" s="16"/>
      <c r="E10593" s="16"/>
      <c r="F10593" s="23"/>
      <c r="G10593" s="16"/>
      <c r="H10593" s="16"/>
      <c r="I10593" s="16"/>
      <c r="J10593" s="16"/>
      <c r="K10593" s="16"/>
    </row>
    <row r="10594" spans="2:11">
      <c r="B10594" s="16"/>
      <c r="C10594" s="16"/>
      <c r="D10594" s="16"/>
      <c r="E10594" s="16"/>
      <c r="F10594" s="23"/>
      <c r="G10594" s="16"/>
      <c r="H10594" s="16"/>
      <c r="I10594" s="16"/>
      <c r="J10594" s="16"/>
      <c r="K10594" s="16"/>
    </row>
    <row r="10595" spans="2:11">
      <c r="B10595" s="16"/>
      <c r="C10595" s="16"/>
      <c r="D10595" s="16"/>
      <c r="E10595" s="16"/>
      <c r="F10595" s="23"/>
      <c r="G10595" s="16"/>
      <c r="H10595" s="16"/>
      <c r="I10595" s="16"/>
      <c r="J10595" s="16"/>
      <c r="K10595" s="16"/>
    </row>
    <row r="10596" spans="2:11">
      <c r="B10596" s="16"/>
      <c r="C10596" s="16"/>
      <c r="D10596" s="16"/>
      <c r="E10596" s="16"/>
      <c r="F10596" s="23"/>
      <c r="G10596" s="16"/>
      <c r="H10596" s="16"/>
      <c r="I10596" s="16"/>
      <c r="J10596" s="16"/>
      <c r="K10596" s="16"/>
    </row>
    <row r="10597" spans="2:11">
      <c r="B10597" s="16"/>
      <c r="C10597" s="16"/>
      <c r="D10597" s="16"/>
      <c r="E10597" s="16"/>
      <c r="F10597" s="23"/>
      <c r="G10597" s="16"/>
      <c r="H10597" s="16"/>
      <c r="I10597" s="16"/>
      <c r="J10597" s="16"/>
      <c r="K10597" s="16"/>
    </row>
    <row r="10598" spans="2:11">
      <c r="B10598" s="16"/>
      <c r="C10598" s="16"/>
      <c r="D10598" s="16"/>
      <c r="E10598" s="16"/>
      <c r="F10598" s="23"/>
      <c r="G10598" s="16"/>
      <c r="H10598" s="16"/>
      <c r="I10598" s="16"/>
      <c r="J10598" s="16"/>
      <c r="K10598" s="16"/>
    </row>
    <row r="10599" spans="2:11">
      <c r="B10599" s="16"/>
      <c r="C10599" s="16"/>
      <c r="D10599" s="16"/>
      <c r="E10599" s="16"/>
      <c r="F10599" s="23"/>
      <c r="G10599" s="16"/>
      <c r="H10599" s="16"/>
      <c r="I10599" s="16"/>
      <c r="J10599" s="16"/>
      <c r="K10599" s="16"/>
    </row>
    <row r="10600" spans="2:11">
      <c r="B10600" s="16"/>
      <c r="C10600" s="16"/>
      <c r="D10600" s="16"/>
      <c r="E10600" s="16"/>
      <c r="F10600" s="23"/>
      <c r="G10600" s="16"/>
      <c r="H10600" s="16"/>
      <c r="I10600" s="16"/>
      <c r="J10600" s="16"/>
      <c r="K10600" s="16"/>
    </row>
    <row r="10601" spans="2:11">
      <c r="B10601" s="16"/>
      <c r="C10601" s="16"/>
      <c r="D10601" s="16"/>
      <c r="E10601" s="16"/>
      <c r="F10601" s="23"/>
      <c r="G10601" s="16"/>
      <c r="H10601" s="16"/>
      <c r="I10601" s="16"/>
      <c r="J10601" s="16"/>
      <c r="K10601" s="16"/>
    </row>
    <row r="10602" spans="2:11">
      <c r="B10602" s="16"/>
      <c r="C10602" s="16"/>
      <c r="D10602" s="16"/>
      <c r="E10602" s="16"/>
      <c r="F10602" s="23"/>
      <c r="G10602" s="16"/>
      <c r="H10602" s="16"/>
      <c r="I10602" s="16"/>
      <c r="J10602" s="16"/>
      <c r="K10602" s="16"/>
    </row>
    <row r="10603" spans="2:11">
      <c r="B10603" s="16"/>
      <c r="C10603" s="16"/>
      <c r="D10603" s="16"/>
      <c r="E10603" s="16"/>
      <c r="F10603" s="23"/>
      <c r="G10603" s="16"/>
      <c r="H10603" s="16"/>
      <c r="I10603" s="16"/>
      <c r="J10603" s="16"/>
      <c r="K10603" s="16"/>
    </row>
    <row r="10604" spans="2:11">
      <c r="B10604" s="16"/>
      <c r="C10604" s="16"/>
      <c r="D10604" s="16"/>
      <c r="E10604" s="16"/>
      <c r="F10604" s="23"/>
      <c r="G10604" s="16"/>
      <c r="H10604" s="16"/>
      <c r="I10604" s="16"/>
      <c r="J10604" s="16"/>
      <c r="K10604" s="16"/>
    </row>
    <row r="10605" spans="2:11">
      <c r="B10605" s="16"/>
      <c r="C10605" s="16"/>
      <c r="D10605" s="16"/>
      <c r="E10605" s="16"/>
      <c r="F10605" s="23"/>
      <c r="G10605" s="16"/>
      <c r="H10605" s="16"/>
      <c r="I10605" s="16"/>
      <c r="J10605" s="16"/>
      <c r="K10605" s="16"/>
    </row>
    <row r="10606" spans="2:11">
      <c r="B10606" s="16"/>
      <c r="C10606" s="16"/>
      <c r="D10606" s="16"/>
      <c r="E10606" s="16"/>
      <c r="F10606" s="23"/>
      <c r="G10606" s="16"/>
      <c r="H10606" s="16"/>
      <c r="I10606" s="16"/>
      <c r="J10606" s="16"/>
      <c r="K10606" s="16"/>
    </row>
    <row r="10607" spans="2:11">
      <c r="B10607" s="16"/>
      <c r="C10607" s="16"/>
      <c r="D10607" s="16"/>
      <c r="E10607" s="16"/>
      <c r="F10607" s="23"/>
      <c r="G10607" s="16"/>
      <c r="H10607" s="16"/>
      <c r="I10607" s="16"/>
      <c r="J10607" s="16"/>
      <c r="K10607" s="16"/>
    </row>
    <row r="10608" spans="2:11">
      <c r="B10608" s="16"/>
      <c r="C10608" s="16"/>
      <c r="D10608" s="16"/>
      <c r="E10608" s="16"/>
      <c r="F10608" s="23"/>
      <c r="G10608" s="16"/>
      <c r="H10608" s="16"/>
      <c r="I10608" s="16"/>
      <c r="J10608" s="16"/>
      <c r="K10608" s="16"/>
    </row>
    <row r="10609" spans="2:11">
      <c r="B10609" s="16"/>
      <c r="C10609" s="16"/>
      <c r="D10609" s="16"/>
      <c r="E10609" s="16"/>
      <c r="F10609" s="23"/>
      <c r="G10609" s="16"/>
      <c r="H10609" s="16"/>
      <c r="I10609" s="16"/>
      <c r="J10609" s="16"/>
      <c r="K10609" s="16"/>
    </row>
    <row r="10610" spans="2:11">
      <c r="B10610" s="16"/>
      <c r="C10610" s="16"/>
      <c r="D10610" s="16"/>
      <c r="E10610" s="16"/>
      <c r="F10610" s="23"/>
      <c r="G10610" s="16"/>
      <c r="H10610" s="16"/>
      <c r="I10610" s="16"/>
      <c r="J10610" s="16"/>
      <c r="K10610" s="16"/>
    </row>
    <row r="10611" spans="2:11">
      <c r="B10611" s="16"/>
      <c r="C10611" s="16"/>
      <c r="D10611" s="16"/>
      <c r="E10611" s="16"/>
      <c r="F10611" s="23"/>
      <c r="G10611" s="16"/>
      <c r="H10611" s="16"/>
      <c r="I10611" s="16"/>
      <c r="J10611" s="16"/>
      <c r="K10611" s="16"/>
    </row>
    <row r="10612" spans="2:11">
      <c r="B10612" s="16"/>
      <c r="C10612" s="16"/>
      <c r="D10612" s="16"/>
      <c r="E10612" s="16"/>
      <c r="F10612" s="23"/>
      <c r="G10612" s="16"/>
      <c r="H10612" s="16"/>
      <c r="I10612" s="16"/>
      <c r="J10612" s="16"/>
      <c r="K10612" s="16"/>
    </row>
    <row r="10613" spans="2:11">
      <c r="B10613" s="16"/>
      <c r="C10613" s="16"/>
      <c r="D10613" s="16"/>
      <c r="E10613" s="16"/>
      <c r="F10613" s="23"/>
      <c r="G10613" s="16"/>
      <c r="H10613" s="16"/>
      <c r="I10613" s="16"/>
      <c r="J10613" s="16"/>
      <c r="K10613" s="16"/>
    </row>
    <row r="10614" spans="2:11">
      <c r="B10614" s="16"/>
      <c r="C10614" s="16"/>
      <c r="D10614" s="16"/>
      <c r="E10614" s="16"/>
      <c r="F10614" s="23"/>
      <c r="G10614" s="16"/>
      <c r="H10614" s="16"/>
      <c r="I10614" s="16"/>
      <c r="J10614" s="16"/>
      <c r="K10614" s="16"/>
    </row>
    <row r="10615" spans="2:11">
      <c r="B10615" s="16"/>
      <c r="C10615" s="16"/>
      <c r="D10615" s="16"/>
      <c r="E10615" s="16"/>
      <c r="F10615" s="23"/>
      <c r="G10615" s="16"/>
      <c r="H10615" s="16"/>
      <c r="I10615" s="16"/>
      <c r="J10615" s="16"/>
      <c r="K10615" s="16"/>
    </row>
    <row r="10616" spans="2:11">
      <c r="B10616" s="16"/>
      <c r="C10616" s="16"/>
      <c r="D10616" s="16"/>
      <c r="E10616" s="16"/>
      <c r="F10616" s="23"/>
      <c r="G10616" s="16"/>
      <c r="H10616" s="16"/>
      <c r="I10616" s="16"/>
      <c r="J10616" s="16"/>
      <c r="K10616" s="16"/>
    </row>
    <row r="10617" spans="2:11">
      <c r="B10617" s="16"/>
      <c r="C10617" s="16"/>
      <c r="D10617" s="16"/>
      <c r="E10617" s="16"/>
      <c r="F10617" s="23"/>
      <c r="G10617" s="16"/>
      <c r="H10617" s="16"/>
      <c r="I10617" s="16"/>
      <c r="J10617" s="16"/>
      <c r="K10617" s="16"/>
    </row>
    <row r="10618" spans="2:11">
      <c r="B10618" s="16"/>
      <c r="C10618" s="16"/>
      <c r="D10618" s="16"/>
      <c r="E10618" s="16"/>
      <c r="F10618" s="23"/>
      <c r="G10618" s="16"/>
      <c r="H10618" s="16"/>
      <c r="I10618" s="16"/>
      <c r="J10618" s="16"/>
      <c r="K10618" s="16"/>
    </row>
    <row r="10619" spans="2:11">
      <c r="B10619" s="16"/>
      <c r="C10619" s="16"/>
      <c r="D10619" s="16"/>
      <c r="E10619" s="16"/>
      <c r="F10619" s="23"/>
      <c r="G10619" s="16"/>
      <c r="H10619" s="16"/>
      <c r="I10619" s="16"/>
      <c r="J10619" s="16"/>
      <c r="K10619" s="16"/>
    </row>
    <row r="10620" spans="2:11">
      <c r="B10620" s="16"/>
      <c r="C10620" s="16"/>
      <c r="D10620" s="16"/>
      <c r="E10620" s="16"/>
      <c r="F10620" s="23"/>
      <c r="G10620" s="16"/>
      <c r="H10620" s="16"/>
      <c r="I10620" s="16"/>
      <c r="J10620" s="16"/>
      <c r="K10620" s="16"/>
    </row>
    <row r="10621" spans="2:11">
      <c r="B10621" s="16"/>
      <c r="C10621" s="16"/>
      <c r="D10621" s="16"/>
      <c r="E10621" s="16"/>
      <c r="F10621" s="23"/>
      <c r="G10621" s="16"/>
      <c r="H10621" s="16"/>
      <c r="I10621" s="16"/>
      <c r="J10621" s="16"/>
      <c r="K10621" s="16"/>
    </row>
    <row r="10622" spans="2:11">
      <c r="B10622" s="16"/>
      <c r="C10622" s="16"/>
      <c r="D10622" s="16"/>
      <c r="E10622" s="16"/>
      <c r="F10622" s="23"/>
      <c r="G10622" s="16"/>
      <c r="H10622" s="16"/>
      <c r="I10622" s="16"/>
      <c r="J10622" s="16"/>
      <c r="K10622" s="16"/>
    </row>
    <row r="10623" spans="2:11">
      <c r="B10623" s="16"/>
      <c r="C10623" s="16"/>
      <c r="D10623" s="16"/>
      <c r="E10623" s="16"/>
      <c r="F10623" s="23"/>
      <c r="G10623" s="16"/>
      <c r="H10623" s="16"/>
      <c r="I10623" s="16"/>
      <c r="J10623" s="16"/>
      <c r="K10623" s="16"/>
    </row>
    <row r="10624" spans="2:11">
      <c r="B10624" s="16"/>
      <c r="C10624" s="16"/>
      <c r="D10624" s="16"/>
      <c r="E10624" s="16"/>
      <c r="F10624" s="23"/>
      <c r="G10624" s="16"/>
      <c r="H10624" s="16"/>
      <c r="I10624" s="16"/>
      <c r="J10624" s="16"/>
      <c r="K10624" s="16"/>
    </row>
    <row r="10625" spans="2:11">
      <c r="B10625" s="16"/>
      <c r="C10625" s="16"/>
      <c r="D10625" s="16"/>
      <c r="E10625" s="16"/>
      <c r="F10625" s="23"/>
      <c r="G10625" s="16"/>
      <c r="H10625" s="16"/>
      <c r="I10625" s="16"/>
      <c r="J10625" s="16"/>
      <c r="K10625" s="16"/>
    </row>
    <row r="10626" spans="2:11">
      <c r="B10626" s="16"/>
      <c r="C10626" s="16"/>
      <c r="D10626" s="16"/>
      <c r="E10626" s="16"/>
      <c r="F10626" s="23"/>
      <c r="G10626" s="16"/>
      <c r="H10626" s="16"/>
      <c r="I10626" s="16"/>
      <c r="J10626" s="16"/>
      <c r="K10626" s="16"/>
    </row>
    <row r="10627" spans="2:11">
      <c r="B10627" s="16"/>
      <c r="C10627" s="16"/>
      <c r="D10627" s="16"/>
      <c r="E10627" s="16"/>
      <c r="F10627" s="23"/>
      <c r="G10627" s="16"/>
      <c r="H10627" s="16"/>
      <c r="I10627" s="16"/>
      <c r="J10627" s="16"/>
      <c r="K10627" s="16"/>
    </row>
    <row r="10628" spans="2:11">
      <c r="B10628" s="16"/>
      <c r="C10628" s="16"/>
      <c r="D10628" s="16"/>
      <c r="E10628" s="16"/>
      <c r="F10628" s="23"/>
      <c r="G10628" s="16"/>
      <c r="H10628" s="16"/>
      <c r="I10628" s="16"/>
      <c r="J10628" s="16"/>
      <c r="K10628" s="16"/>
    </row>
    <row r="10629" spans="2:11">
      <c r="B10629" s="16"/>
      <c r="C10629" s="16"/>
      <c r="D10629" s="16"/>
      <c r="E10629" s="16"/>
      <c r="F10629" s="23"/>
      <c r="G10629" s="16"/>
      <c r="H10629" s="16"/>
      <c r="I10629" s="16"/>
      <c r="J10629" s="16"/>
      <c r="K10629" s="16"/>
    </row>
    <row r="10630" spans="2:11">
      <c r="B10630" s="16"/>
      <c r="C10630" s="16"/>
      <c r="D10630" s="16"/>
      <c r="E10630" s="16"/>
      <c r="F10630" s="23"/>
      <c r="G10630" s="16"/>
      <c r="H10630" s="16"/>
      <c r="I10630" s="16"/>
      <c r="J10630" s="16"/>
      <c r="K10630" s="16"/>
    </row>
    <row r="10631" spans="2:11">
      <c r="B10631" s="16"/>
      <c r="C10631" s="16"/>
      <c r="D10631" s="16"/>
      <c r="E10631" s="16"/>
      <c r="F10631" s="23"/>
      <c r="G10631" s="16"/>
      <c r="H10631" s="16"/>
      <c r="I10631" s="16"/>
      <c r="J10631" s="16"/>
      <c r="K10631" s="16"/>
    </row>
    <row r="10632" spans="2:11">
      <c r="B10632" s="16"/>
      <c r="C10632" s="16"/>
      <c r="D10632" s="16"/>
      <c r="E10632" s="16"/>
      <c r="F10632" s="23"/>
      <c r="G10632" s="16"/>
      <c r="H10632" s="16"/>
      <c r="I10632" s="16"/>
      <c r="J10632" s="16"/>
      <c r="K10632" s="16"/>
    </row>
    <row r="10633" spans="2:11">
      <c r="B10633" s="16"/>
      <c r="C10633" s="16"/>
      <c r="D10633" s="16"/>
      <c r="E10633" s="16"/>
      <c r="F10633" s="23"/>
      <c r="G10633" s="16"/>
      <c r="H10633" s="16"/>
      <c r="I10633" s="16"/>
      <c r="J10633" s="16"/>
      <c r="K10633" s="16"/>
    </row>
    <row r="10634" spans="2:11">
      <c r="B10634" s="16"/>
      <c r="C10634" s="16"/>
      <c r="D10634" s="16"/>
      <c r="E10634" s="16"/>
      <c r="F10634" s="23"/>
      <c r="G10634" s="16"/>
      <c r="H10634" s="16"/>
      <c r="I10634" s="16"/>
      <c r="J10634" s="16"/>
      <c r="K10634" s="16"/>
    </row>
    <row r="10635" spans="2:11">
      <c r="B10635" s="16"/>
      <c r="C10635" s="16"/>
      <c r="D10635" s="16"/>
      <c r="E10635" s="16"/>
      <c r="F10635" s="23"/>
      <c r="G10635" s="16"/>
      <c r="H10635" s="16"/>
      <c r="I10635" s="16"/>
      <c r="J10635" s="16"/>
      <c r="K10635" s="16"/>
    </row>
    <row r="10636" spans="2:11">
      <c r="B10636" s="16"/>
      <c r="C10636" s="16"/>
      <c r="D10636" s="16"/>
      <c r="E10636" s="16"/>
      <c r="F10636" s="23"/>
      <c r="G10636" s="16"/>
      <c r="H10636" s="16"/>
      <c r="I10636" s="16"/>
      <c r="J10636" s="16"/>
      <c r="K10636" s="16"/>
    </row>
    <row r="10637" spans="2:11">
      <c r="B10637" s="16"/>
      <c r="C10637" s="16"/>
      <c r="D10637" s="16"/>
      <c r="E10637" s="16"/>
      <c r="F10637" s="23"/>
      <c r="G10637" s="16"/>
      <c r="H10637" s="16"/>
      <c r="I10637" s="16"/>
      <c r="J10637" s="16"/>
      <c r="K10637" s="16"/>
    </row>
    <row r="10638" spans="2:11">
      <c r="B10638" s="16"/>
      <c r="C10638" s="16"/>
      <c r="D10638" s="16"/>
      <c r="E10638" s="16"/>
      <c r="F10638" s="23"/>
      <c r="G10638" s="16"/>
      <c r="H10638" s="16"/>
      <c r="I10638" s="16"/>
      <c r="J10638" s="16"/>
      <c r="K10638" s="16"/>
    </row>
    <row r="10639" spans="2:11">
      <c r="B10639" s="16"/>
      <c r="C10639" s="16"/>
      <c r="D10639" s="16"/>
      <c r="E10639" s="16"/>
      <c r="F10639" s="23"/>
      <c r="G10639" s="16"/>
      <c r="H10639" s="16"/>
      <c r="I10639" s="16"/>
      <c r="J10639" s="16"/>
      <c r="K10639" s="16"/>
    </row>
    <row r="10640" spans="2:11">
      <c r="B10640" s="16"/>
      <c r="C10640" s="16"/>
      <c r="D10640" s="16"/>
      <c r="E10640" s="16"/>
      <c r="F10640" s="23"/>
      <c r="G10640" s="16"/>
      <c r="H10640" s="16"/>
      <c r="I10640" s="16"/>
      <c r="J10640" s="16"/>
      <c r="K10640" s="16"/>
    </row>
    <row r="10641" spans="2:11">
      <c r="B10641" s="16"/>
      <c r="C10641" s="16"/>
      <c r="D10641" s="16"/>
      <c r="E10641" s="16"/>
      <c r="F10641" s="23"/>
      <c r="G10641" s="16"/>
      <c r="H10641" s="16"/>
      <c r="I10641" s="16"/>
      <c r="J10641" s="16"/>
      <c r="K10641" s="16"/>
    </row>
    <row r="10642" spans="2:11">
      <c r="B10642" s="16"/>
      <c r="C10642" s="16"/>
      <c r="D10642" s="16"/>
      <c r="E10642" s="16"/>
      <c r="F10642" s="23"/>
      <c r="G10642" s="16"/>
      <c r="H10642" s="16"/>
      <c r="I10642" s="16"/>
      <c r="J10642" s="16"/>
      <c r="K10642" s="16"/>
    </row>
    <row r="10643" spans="2:11">
      <c r="B10643" s="16"/>
      <c r="C10643" s="16"/>
      <c r="D10643" s="16"/>
      <c r="E10643" s="16"/>
      <c r="F10643" s="23"/>
      <c r="G10643" s="16"/>
      <c r="H10643" s="16"/>
      <c r="I10643" s="16"/>
      <c r="J10643" s="16"/>
      <c r="K10643" s="16"/>
    </row>
    <row r="10644" spans="2:11">
      <c r="B10644" s="16"/>
      <c r="C10644" s="16"/>
      <c r="D10644" s="16"/>
      <c r="E10644" s="16"/>
      <c r="F10644" s="23"/>
      <c r="G10644" s="16"/>
      <c r="H10644" s="16"/>
      <c r="I10644" s="16"/>
      <c r="J10644" s="16"/>
      <c r="K10644" s="16"/>
    </row>
    <row r="10645" spans="2:11">
      <c r="B10645" s="16"/>
      <c r="C10645" s="16"/>
      <c r="D10645" s="16"/>
      <c r="E10645" s="16"/>
      <c r="F10645" s="23"/>
      <c r="G10645" s="16"/>
      <c r="H10645" s="16"/>
      <c r="I10645" s="16"/>
      <c r="J10645" s="16"/>
      <c r="K10645" s="16"/>
    </row>
    <row r="10646" spans="2:11">
      <c r="B10646" s="16"/>
      <c r="C10646" s="16"/>
      <c r="D10646" s="16"/>
      <c r="E10646" s="16"/>
      <c r="F10646" s="23"/>
      <c r="G10646" s="16"/>
      <c r="H10646" s="16"/>
      <c r="I10646" s="16"/>
      <c r="J10646" s="16"/>
      <c r="K10646" s="16"/>
    </row>
    <row r="10647" spans="2:11">
      <c r="B10647" s="16"/>
      <c r="C10647" s="16"/>
      <c r="D10647" s="16"/>
      <c r="E10647" s="16"/>
      <c r="F10647" s="23"/>
      <c r="G10647" s="16"/>
      <c r="H10647" s="16"/>
      <c r="I10647" s="16"/>
      <c r="J10647" s="16"/>
      <c r="K10647" s="16"/>
    </row>
    <row r="10648" spans="2:11">
      <c r="B10648" s="16"/>
      <c r="C10648" s="16"/>
      <c r="D10648" s="16"/>
      <c r="E10648" s="16"/>
      <c r="F10648" s="23"/>
      <c r="G10648" s="16"/>
      <c r="H10648" s="16"/>
      <c r="I10648" s="16"/>
      <c r="J10648" s="16"/>
      <c r="K10648" s="16"/>
    </row>
    <row r="10649" spans="2:11">
      <c r="B10649" s="16"/>
      <c r="C10649" s="16"/>
      <c r="D10649" s="16"/>
      <c r="E10649" s="16"/>
      <c r="F10649" s="23"/>
      <c r="G10649" s="16"/>
      <c r="H10649" s="16"/>
      <c r="I10649" s="16"/>
      <c r="J10649" s="16"/>
      <c r="K10649" s="16"/>
    </row>
    <row r="10650" spans="2:11">
      <c r="B10650" s="16"/>
      <c r="C10650" s="16"/>
      <c r="D10650" s="16"/>
      <c r="E10650" s="16"/>
      <c r="F10650" s="23"/>
      <c r="G10650" s="16"/>
      <c r="H10650" s="16"/>
      <c r="I10650" s="16"/>
      <c r="J10650" s="16"/>
      <c r="K10650" s="16"/>
    </row>
    <row r="10651" spans="2:11">
      <c r="B10651" s="16"/>
      <c r="C10651" s="16"/>
      <c r="D10651" s="16"/>
      <c r="E10651" s="16"/>
      <c r="F10651" s="23"/>
      <c r="G10651" s="16"/>
      <c r="H10651" s="16"/>
      <c r="I10651" s="16"/>
      <c r="J10651" s="16"/>
      <c r="K10651" s="16"/>
    </row>
    <row r="10652" spans="2:11">
      <c r="B10652" s="16"/>
      <c r="C10652" s="16"/>
      <c r="D10652" s="16"/>
      <c r="E10652" s="16"/>
      <c r="F10652" s="23"/>
      <c r="G10652" s="16"/>
      <c r="H10652" s="16"/>
      <c r="I10652" s="16"/>
      <c r="J10652" s="16"/>
      <c r="K10652" s="16"/>
    </row>
    <row r="10653" spans="2:11">
      <c r="B10653" s="16"/>
      <c r="C10653" s="16"/>
      <c r="D10653" s="16"/>
      <c r="E10653" s="16"/>
      <c r="F10653" s="23"/>
      <c r="G10653" s="16"/>
      <c r="H10653" s="16"/>
      <c r="I10653" s="16"/>
      <c r="J10653" s="16"/>
      <c r="K10653" s="16"/>
    </row>
    <row r="10654" spans="2:11">
      <c r="B10654" s="16"/>
      <c r="C10654" s="16"/>
      <c r="D10654" s="16"/>
      <c r="E10654" s="16"/>
      <c r="F10654" s="23"/>
      <c r="G10654" s="16"/>
      <c r="H10654" s="16"/>
      <c r="I10654" s="16"/>
      <c r="J10654" s="16"/>
      <c r="K10654" s="16"/>
    </row>
    <row r="10655" spans="2:11">
      <c r="B10655" s="16"/>
      <c r="C10655" s="16"/>
      <c r="D10655" s="16"/>
      <c r="E10655" s="16"/>
      <c r="F10655" s="23"/>
      <c r="G10655" s="16"/>
      <c r="H10655" s="16"/>
      <c r="I10655" s="16"/>
      <c r="J10655" s="16"/>
      <c r="K10655" s="16"/>
    </row>
    <row r="10656" spans="2:11">
      <c r="B10656" s="16"/>
      <c r="C10656" s="16"/>
      <c r="D10656" s="16"/>
      <c r="E10656" s="16"/>
      <c r="F10656" s="23"/>
      <c r="G10656" s="16"/>
      <c r="H10656" s="16"/>
      <c r="I10656" s="16"/>
      <c r="J10656" s="16"/>
      <c r="K10656" s="16"/>
    </row>
    <row r="10657" spans="2:11">
      <c r="B10657" s="16"/>
      <c r="C10657" s="16"/>
      <c r="D10657" s="16"/>
      <c r="E10657" s="16"/>
      <c r="F10657" s="23"/>
      <c r="G10657" s="16"/>
      <c r="H10657" s="16"/>
      <c r="I10657" s="16"/>
      <c r="J10657" s="16"/>
      <c r="K10657" s="16"/>
    </row>
    <row r="10658" spans="2:11">
      <c r="B10658" s="16"/>
      <c r="C10658" s="16"/>
      <c r="D10658" s="16"/>
      <c r="E10658" s="16"/>
      <c r="F10658" s="23"/>
      <c r="G10658" s="16"/>
      <c r="H10658" s="16"/>
      <c r="I10658" s="16"/>
      <c r="J10658" s="16"/>
      <c r="K10658" s="16"/>
    </row>
    <row r="10659" spans="2:11">
      <c r="B10659" s="16"/>
      <c r="C10659" s="16"/>
      <c r="D10659" s="16"/>
      <c r="E10659" s="16"/>
      <c r="F10659" s="23"/>
      <c r="G10659" s="16"/>
      <c r="H10659" s="16"/>
      <c r="I10659" s="16"/>
      <c r="J10659" s="16"/>
      <c r="K10659" s="16"/>
    </row>
    <row r="10660" spans="2:11">
      <c r="B10660" s="16"/>
      <c r="C10660" s="16"/>
      <c r="D10660" s="16"/>
      <c r="E10660" s="16"/>
      <c r="F10660" s="23"/>
      <c r="G10660" s="16"/>
      <c r="H10660" s="16"/>
      <c r="I10660" s="16"/>
      <c r="J10660" s="16"/>
      <c r="K10660" s="16"/>
    </row>
    <row r="10661" spans="2:11">
      <c r="B10661" s="16"/>
      <c r="C10661" s="16"/>
      <c r="D10661" s="16"/>
      <c r="E10661" s="16"/>
      <c r="F10661" s="23"/>
      <c r="G10661" s="16"/>
      <c r="H10661" s="16"/>
      <c r="I10661" s="16"/>
      <c r="J10661" s="16"/>
      <c r="K10661" s="16"/>
    </row>
    <row r="10662" spans="2:11">
      <c r="B10662" s="16"/>
      <c r="C10662" s="16"/>
      <c r="D10662" s="16"/>
      <c r="E10662" s="16"/>
      <c r="F10662" s="23"/>
      <c r="G10662" s="16"/>
      <c r="H10662" s="16"/>
      <c r="I10662" s="16"/>
      <c r="J10662" s="16"/>
      <c r="K10662" s="16"/>
    </row>
    <row r="10663" spans="2:11">
      <c r="B10663" s="16"/>
      <c r="C10663" s="16"/>
      <c r="D10663" s="16"/>
      <c r="E10663" s="16"/>
      <c r="F10663" s="23"/>
      <c r="G10663" s="16"/>
      <c r="H10663" s="16"/>
      <c r="I10663" s="16"/>
      <c r="J10663" s="16"/>
      <c r="K10663" s="16"/>
    </row>
    <row r="10664" spans="2:11">
      <c r="B10664" s="16"/>
      <c r="C10664" s="16"/>
      <c r="D10664" s="16"/>
      <c r="E10664" s="16"/>
      <c r="F10664" s="23"/>
      <c r="G10664" s="16"/>
      <c r="H10664" s="16"/>
      <c r="I10664" s="16"/>
      <c r="J10664" s="16"/>
      <c r="K10664" s="16"/>
    </row>
    <row r="10665" spans="2:11">
      <c r="B10665" s="16"/>
      <c r="C10665" s="16"/>
      <c r="D10665" s="16"/>
      <c r="E10665" s="16"/>
      <c r="F10665" s="23"/>
      <c r="G10665" s="16"/>
      <c r="H10665" s="16"/>
      <c r="I10665" s="16"/>
      <c r="J10665" s="16"/>
      <c r="K10665" s="16"/>
    </row>
    <row r="10666" spans="2:11">
      <c r="B10666" s="16"/>
      <c r="C10666" s="16"/>
      <c r="D10666" s="16"/>
      <c r="E10666" s="16"/>
      <c r="F10666" s="23"/>
      <c r="G10666" s="16"/>
      <c r="H10666" s="16"/>
      <c r="I10666" s="16"/>
      <c r="J10666" s="16"/>
      <c r="K10666" s="16"/>
    </row>
    <row r="10667" spans="2:11">
      <c r="B10667" s="16"/>
      <c r="C10667" s="16"/>
      <c r="D10667" s="16"/>
      <c r="E10667" s="16"/>
      <c r="F10667" s="23"/>
      <c r="G10667" s="16"/>
      <c r="H10667" s="16"/>
      <c r="I10667" s="16"/>
      <c r="J10667" s="16"/>
      <c r="K10667" s="16"/>
    </row>
    <row r="10668" spans="2:11">
      <c r="B10668" s="16"/>
      <c r="C10668" s="16"/>
      <c r="D10668" s="16"/>
      <c r="E10668" s="16"/>
      <c r="F10668" s="23"/>
      <c r="G10668" s="16"/>
      <c r="H10668" s="16"/>
      <c r="I10668" s="16"/>
      <c r="J10668" s="16"/>
      <c r="K10668" s="16"/>
    </row>
    <row r="10669" spans="2:11">
      <c r="B10669" s="16"/>
      <c r="C10669" s="16"/>
      <c r="D10669" s="16"/>
      <c r="E10669" s="16"/>
      <c r="F10669" s="23"/>
      <c r="G10669" s="16"/>
      <c r="H10669" s="16"/>
      <c r="I10669" s="16"/>
      <c r="J10669" s="16"/>
      <c r="K10669" s="16"/>
    </row>
    <row r="10670" spans="2:11">
      <c r="B10670" s="16"/>
      <c r="C10670" s="16"/>
      <c r="D10670" s="16"/>
      <c r="E10670" s="16"/>
      <c r="F10670" s="23"/>
      <c r="G10670" s="16"/>
      <c r="H10670" s="16"/>
      <c r="I10670" s="16"/>
      <c r="J10670" s="16"/>
      <c r="K10670" s="16"/>
    </row>
    <row r="10671" spans="2:11">
      <c r="B10671" s="16"/>
      <c r="C10671" s="16"/>
      <c r="D10671" s="16"/>
      <c r="E10671" s="16"/>
      <c r="F10671" s="23"/>
      <c r="G10671" s="16"/>
      <c r="H10671" s="16"/>
      <c r="I10671" s="16"/>
      <c r="J10671" s="16"/>
      <c r="K10671" s="16"/>
    </row>
    <row r="10672" spans="2:11">
      <c r="B10672" s="16"/>
      <c r="C10672" s="16"/>
      <c r="D10672" s="16"/>
      <c r="E10672" s="16"/>
      <c r="F10672" s="23"/>
      <c r="G10672" s="16"/>
      <c r="H10672" s="16"/>
      <c r="I10672" s="16"/>
      <c r="J10672" s="16"/>
      <c r="K10672" s="16"/>
    </row>
    <row r="10673" spans="2:11">
      <c r="B10673" s="16"/>
      <c r="C10673" s="16"/>
      <c r="D10673" s="16"/>
      <c r="E10673" s="16"/>
      <c r="F10673" s="23"/>
      <c r="G10673" s="16"/>
      <c r="H10673" s="16"/>
      <c r="I10673" s="16"/>
      <c r="J10673" s="16"/>
      <c r="K10673" s="16"/>
    </row>
    <row r="10674" spans="2:11">
      <c r="B10674" s="16"/>
      <c r="C10674" s="16"/>
      <c r="D10674" s="16"/>
      <c r="E10674" s="16"/>
      <c r="F10674" s="23"/>
      <c r="G10674" s="16"/>
      <c r="H10674" s="16"/>
      <c r="I10674" s="16"/>
      <c r="J10674" s="16"/>
      <c r="K10674" s="16"/>
    </row>
    <row r="10675" spans="2:11">
      <c r="B10675" s="16"/>
      <c r="C10675" s="16"/>
      <c r="D10675" s="16"/>
      <c r="E10675" s="16"/>
      <c r="F10675" s="23"/>
      <c r="G10675" s="16"/>
      <c r="H10675" s="16"/>
      <c r="I10675" s="16"/>
      <c r="J10675" s="16"/>
      <c r="K10675" s="16"/>
    </row>
    <row r="10676" spans="2:11">
      <c r="B10676" s="16"/>
      <c r="C10676" s="16"/>
      <c r="D10676" s="16"/>
      <c r="E10676" s="16"/>
      <c r="F10676" s="23"/>
      <c r="G10676" s="16"/>
      <c r="H10676" s="16"/>
      <c r="I10676" s="16"/>
      <c r="J10676" s="16"/>
      <c r="K10676" s="16"/>
    </row>
    <row r="10677" spans="2:11">
      <c r="B10677" s="16"/>
      <c r="C10677" s="16"/>
      <c r="D10677" s="16"/>
      <c r="E10677" s="16"/>
      <c r="F10677" s="23"/>
      <c r="G10677" s="16"/>
      <c r="H10677" s="16"/>
      <c r="I10677" s="16"/>
      <c r="J10677" s="16"/>
      <c r="K10677" s="16"/>
    </row>
    <row r="10678" spans="2:11">
      <c r="B10678" s="16"/>
      <c r="C10678" s="16"/>
      <c r="D10678" s="16"/>
      <c r="E10678" s="16"/>
      <c r="F10678" s="23"/>
      <c r="G10678" s="16"/>
      <c r="H10678" s="16"/>
      <c r="I10678" s="16"/>
      <c r="J10678" s="16"/>
      <c r="K10678" s="16"/>
    </row>
    <row r="10679" spans="2:11">
      <c r="B10679" s="16"/>
      <c r="C10679" s="16"/>
      <c r="D10679" s="16"/>
      <c r="E10679" s="16"/>
      <c r="F10679" s="23"/>
      <c r="G10679" s="16"/>
      <c r="H10679" s="16"/>
      <c r="I10679" s="16"/>
      <c r="J10679" s="16"/>
      <c r="K10679" s="16"/>
    </row>
    <row r="10680" spans="2:11">
      <c r="B10680" s="16"/>
      <c r="C10680" s="16"/>
      <c r="D10680" s="16"/>
      <c r="E10680" s="16"/>
      <c r="F10680" s="23"/>
      <c r="G10680" s="16"/>
      <c r="H10680" s="16"/>
      <c r="I10680" s="16"/>
      <c r="J10680" s="16"/>
      <c r="K10680" s="16"/>
    </row>
    <row r="10681" spans="2:11">
      <c r="B10681" s="16"/>
      <c r="C10681" s="16"/>
      <c r="D10681" s="16"/>
      <c r="E10681" s="16"/>
      <c r="F10681" s="23"/>
      <c r="G10681" s="16"/>
      <c r="H10681" s="16"/>
      <c r="I10681" s="16"/>
      <c r="J10681" s="16"/>
      <c r="K10681" s="16"/>
    </row>
    <row r="10682" spans="2:11">
      <c r="B10682" s="16"/>
      <c r="C10682" s="16"/>
      <c r="D10682" s="16"/>
      <c r="E10682" s="16"/>
      <c r="F10682" s="23"/>
      <c r="G10682" s="16"/>
      <c r="H10682" s="16"/>
      <c r="I10682" s="16"/>
      <c r="J10682" s="16"/>
      <c r="K10682" s="16"/>
    </row>
    <row r="10683" spans="2:11">
      <c r="B10683" s="16"/>
      <c r="C10683" s="16"/>
      <c r="D10683" s="16"/>
      <c r="E10683" s="16"/>
      <c r="F10683" s="23"/>
      <c r="G10683" s="16"/>
      <c r="H10683" s="16"/>
      <c r="I10683" s="16"/>
      <c r="J10683" s="16"/>
      <c r="K10683" s="16"/>
    </row>
    <row r="10684" spans="2:11">
      <c r="B10684" s="16"/>
      <c r="C10684" s="16"/>
      <c r="D10684" s="16"/>
      <c r="E10684" s="16"/>
      <c r="F10684" s="23"/>
      <c r="G10684" s="16"/>
      <c r="H10684" s="16"/>
      <c r="I10684" s="16"/>
      <c r="J10684" s="16"/>
      <c r="K10684" s="16"/>
    </row>
    <row r="10685" spans="2:11">
      <c r="B10685" s="16"/>
      <c r="C10685" s="16"/>
      <c r="D10685" s="16"/>
      <c r="E10685" s="16"/>
      <c r="F10685" s="23"/>
      <c r="G10685" s="16"/>
      <c r="H10685" s="16"/>
      <c r="I10685" s="16"/>
      <c r="J10685" s="16"/>
      <c r="K10685" s="16"/>
    </row>
    <row r="10686" spans="2:11">
      <c r="B10686" s="16"/>
      <c r="C10686" s="16"/>
      <c r="D10686" s="16"/>
      <c r="E10686" s="16"/>
      <c r="F10686" s="23"/>
      <c r="G10686" s="16"/>
      <c r="H10686" s="16"/>
      <c r="I10686" s="16"/>
      <c r="J10686" s="16"/>
      <c r="K10686" s="16"/>
    </row>
    <row r="10687" spans="2:11">
      <c r="B10687" s="16"/>
      <c r="C10687" s="16"/>
      <c r="D10687" s="16"/>
      <c r="E10687" s="16"/>
      <c r="F10687" s="23"/>
      <c r="G10687" s="16"/>
      <c r="H10687" s="16"/>
      <c r="I10687" s="16"/>
      <c r="J10687" s="16"/>
      <c r="K10687" s="16"/>
    </row>
    <row r="10688" spans="2:11">
      <c r="B10688" s="16"/>
      <c r="C10688" s="16"/>
      <c r="D10688" s="16"/>
      <c r="E10688" s="16"/>
      <c r="F10688" s="23"/>
      <c r="G10688" s="16"/>
      <c r="H10688" s="16"/>
      <c r="I10688" s="16"/>
      <c r="J10688" s="16"/>
      <c r="K10688" s="16"/>
    </row>
    <row r="10689" spans="2:11">
      <c r="B10689" s="16"/>
      <c r="C10689" s="16"/>
      <c r="D10689" s="16"/>
      <c r="E10689" s="16"/>
      <c r="F10689" s="23"/>
      <c r="G10689" s="16"/>
      <c r="H10689" s="16"/>
      <c r="I10689" s="16"/>
      <c r="J10689" s="16"/>
      <c r="K10689" s="16"/>
    </row>
    <row r="10690" spans="2:11">
      <c r="B10690" s="16"/>
      <c r="C10690" s="16"/>
      <c r="D10690" s="16"/>
      <c r="E10690" s="16"/>
      <c r="F10690" s="23"/>
      <c r="G10690" s="16"/>
      <c r="H10690" s="16"/>
      <c r="I10690" s="16"/>
      <c r="J10690" s="16"/>
      <c r="K10690" s="16"/>
    </row>
    <row r="10691" spans="2:11">
      <c r="B10691" s="16"/>
      <c r="C10691" s="16"/>
      <c r="D10691" s="16"/>
      <c r="E10691" s="16"/>
      <c r="F10691" s="23"/>
      <c r="G10691" s="16"/>
      <c r="H10691" s="16"/>
      <c r="I10691" s="16"/>
      <c r="J10691" s="16"/>
      <c r="K10691" s="16"/>
    </row>
    <row r="10692" spans="2:11">
      <c r="B10692" s="16"/>
      <c r="C10692" s="16"/>
      <c r="D10692" s="16"/>
      <c r="E10692" s="16"/>
      <c r="F10692" s="23"/>
      <c r="G10692" s="16"/>
      <c r="H10692" s="16"/>
      <c r="I10692" s="16"/>
      <c r="J10692" s="16"/>
      <c r="K10692" s="16"/>
    </row>
    <row r="10693" spans="2:11">
      <c r="B10693" s="16"/>
      <c r="C10693" s="16"/>
      <c r="D10693" s="16"/>
      <c r="E10693" s="16"/>
      <c r="F10693" s="23"/>
      <c r="G10693" s="16"/>
      <c r="H10693" s="16"/>
      <c r="I10693" s="16"/>
      <c r="J10693" s="16"/>
      <c r="K10693" s="16"/>
    </row>
    <row r="10694" spans="2:11">
      <c r="B10694" s="16"/>
      <c r="C10694" s="16"/>
      <c r="D10694" s="16"/>
      <c r="E10694" s="16"/>
      <c r="F10694" s="23"/>
      <c r="G10694" s="16"/>
      <c r="H10694" s="16"/>
      <c r="I10694" s="16"/>
      <c r="J10694" s="16"/>
      <c r="K10694" s="16"/>
    </row>
    <row r="10695" spans="2:11">
      <c r="B10695" s="16"/>
      <c r="C10695" s="16"/>
      <c r="D10695" s="16"/>
      <c r="E10695" s="16"/>
      <c r="F10695" s="23"/>
      <c r="G10695" s="16"/>
      <c r="H10695" s="16"/>
      <c r="I10695" s="16"/>
      <c r="J10695" s="16"/>
      <c r="K10695" s="16"/>
    </row>
    <row r="10696" spans="2:11">
      <c r="B10696" s="16"/>
      <c r="C10696" s="16"/>
      <c r="D10696" s="16"/>
      <c r="E10696" s="16"/>
      <c r="F10696" s="23"/>
      <c r="G10696" s="16"/>
      <c r="H10696" s="16"/>
      <c r="I10696" s="16"/>
      <c r="J10696" s="16"/>
      <c r="K10696" s="16"/>
    </row>
    <row r="10697" spans="2:11">
      <c r="B10697" s="16"/>
      <c r="C10697" s="16"/>
      <c r="D10697" s="16"/>
      <c r="E10697" s="16"/>
      <c r="F10697" s="23"/>
      <c r="G10697" s="16"/>
      <c r="H10697" s="16"/>
      <c r="I10697" s="16"/>
      <c r="J10697" s="16"/>
      <c r="K10697" s="16"/>
    </row>
    <row r="10698" spans="2:11">
      <c r="B10698" s="16"/>
      <c r="C10698" s="16"/>
      <c r="D10698" s="16"/>
      <c r="E10698" s="16"/>
      <c r="F10698" s="23"/>
      <c r="G10698" s="16"/>
      <c r="H10698" s="16"/>
      <c r="I10698" s="16"/>
      <c r="J10698" s="16"/>
      <c r="K10698" s="16"/>
    </row>
    <row r="10699" spans="2:11">
      <c r="B10699" s="16"/>
      <c r="C10699" s="16"/>
      <c r="D10699" s="16"/>
      <c r="E10699" s="16"/>
      <c r="F10699" s="23"/>
      <c r="G10699" s="16"/>
      <c r="H10699" s="16"/>
      <c r="I10699" s="16"/>
      <c r="J10699" s="16"/>
      <c r="K10699" s="16"/>
    </row>
    <row r="10700" spans="2:11">
      <c r="B10700" s="16"/>
      <c r="C10700" s="16"/>
      <c r="D10700" s="16"/>
      <c r="E10700" s="16"/>
      <c r="F10700" s="23"/>
      <c r="G10700" s="16"/>
      <c r="H10700" s="16"/>
      <c r="I10700" s="16"/>
      <c r="J10700" s="16"/>
      <c r="K10700" s="16"/>
    </row>
    <row r="10701" spans="2:11">
      <c r="B10701" s="16"/>
      <c r="C10701" s="16"/>
      <c r="D10701" s="16"/>
      <c r="E10701" s="16"/>
      <c r="F10701" s="23"/>
      <c r="G10701" s="16"/>
      <c r="H10701" s="16"/>
      <c r="I10701" s="16"/>
      <c r="J10701" s="16"/>
      <c r="K10701" s="16"/>
    </row>
    <row r="10702" spans="2:11">
      <c r="B10702" s="16"/>
      <c r="C10702" s="16"/>
      <c r="D10702" s="16"/>
      <c r="E10702" s="16"/>
      <c r="F10702" s="23"/>
      <c r="G10702" s="16"/>
      <c r="H10702" s="16"/>
      <c r="I10702" s="16"/>
      <c r="J10702" s="16"/>
      <c r="K10702" s="16"/>
    </row>
    <row r="10703" spans="2:11">
      <c r="B10703" s="16"/>
      <c r="C10703" s="16"/>
      <c r="D10703" s="16"/>
      <c r="E10703" s="16"/>
      <c r="F10703" s="23"/>
      <c r="G10703" s="16"/>
      <c r="H10703" s="16"/>
      <c r="I10703" s="16"/>
      <c r="J10703" s="16"/>
      <c r="K10703" s="16"/>
    </row>
    <row r="10704" spans="2:11">
      <c r="B10704" s="16"/>
      <c r="C10704" s="16"/>
      <c r="D10704" s="16"/>
      <c r="E10704" s="16"/>
      <c r="F10704" s="23"/>
      <c r="G10704" s="16"/>
      <c r="H10704" s="16"/>
      <c r="I10704" s="16"/>
      <c r="J10704" s="16"/>
      <c r="K10704" s="16"/>
    </row>
    <row r="10705" spans="2:11">
      <c r="B10705" s="16"/>
      <c r="C10705" s="16"/>
      <c r="D10705" s="16"/>
      <c r="E10705" s="16"/>
      <c r="F10705" s="23"/>
      <c r="G10705" s="16"/>
      <c r="H10705" s="16"/>
      <c r="I10705" s="16"/>
      <c r="J10705" s="16"/>
      <c r="K10705" s="16"/>
    </row>
    <row r="10706" spans="2:11">
      <c r="B10706" s="16"/>
      <c r="C10706" s="16"/>
      <c r="D10706" s="16"/>
      <c r="E10706" s="16"/>
      <c r="F10706" s="23"/>
      <c r="G10706" s="16"/>
      <c r="H10706" s="16"/>
      <c r="I10706" s="16"/>
      <c r="J10706" s="16"/>
      <c r="K10706" s="16"/>
    </row>
    <row r="10707" spans="2:11">
      <c r="B10707" s="16"/>
      <c r="C10707" s="16"/>
      <c r="D10707" s="16"/>
      <c r="E10707" s="16"/>
      <c r="F10707" s="23"/>
      <c r="G10707" s="16"/>
      <c r="H10707" s="16"/>
      <c r="I10707" s="16"/>
      <c r="J10707" s="16"/>
      <c r="K10707" s="16"/>
    </row>
    <row r="10708" spans="2:11">
      <c r="B10708" s="16"/>
      <c r="C10708" s="16"/>
      <c r="D10708" s="16"/>
      <c r="E10708" s="16"/>
      <c r="F10708" s="23"/>
      <c r="G10708" s="16"/>
      <c r="H10708" s="16"/>
      <c r="I10708" s="16"/>
      <c r="J10708" s="16"/>
      <c r="K10708" s="16"/>
    </row>
    <row r="10709" spans="2:11">
      <c r="B10709" s="16"/>
      <c r="C10709" s="16"/>
      <c r="D10709" s="16"/>
      <c r="E10709" s="16"/>
      <c r="F10709" s="23"/>
      <c r="G10709" s="16"/>
      <c r="H10709" s="16"/>
      <c r="I10709" s="16"/>
      <c r="J10709" s="16"/>
      <c r="K10709" s="16"/>
    </row>
    <row r="10710" spans="2:11">
      <c r="B10710" s="16"/>
      <c r="C10710" s="16"/>
      <c r="D10710" s="16"/>
      <c r="E10710" s="16"/>
      <c r="F10710" s="23"/>
      <c r="G10710" s="16"/>
      <c r="H10710" s="16"/>
      <c r="I10710" s="16"/>
      <c r="J10710" s="16"/>
      <c r="K10710" s="16"/>
    </row>
    <row r="10711" spans="2:11">
      <c r="B10711" s="16"/>
      <c r="C10711" s="16"/>
      <c r="D10711" s="16"/>
      <c r="E10711" s="16"/>
      <c r="F10711" s="23"/>
      <c r="G10711" s="16"/>
      <c r="H10711" s="16"/>
      <c r="I10711" s="16"/>
      <c r="J10711" s="16"/>
      <c r="K10711" s="16"/>
    </row>
    <row r="10712" spans="2:11">
      <c r="B10712" s="16"/>
      <c r="C10712" s="16"/>
      <c r="D10712" s="16"/>
      <c r="E10712" s="16"/>
      <c r="F10712" s="23"/>
      <c r="G10712" s="16"/>
      <c r="H10712" s="16"/>
      <c r="I10712" s="16"/>
      <c r="J10712" s="16"/>
      <c r="K10712" s="16"/>
    </row>
    <row r="10713" spans="2:11">
      <c r="B10713" s="16"/>
      <c r="C10713" s="16"/>
      <c r="D10713" s="16"/>
      <c r="E10713" s="16"/>
      <c r="F10713" s="23"/>
      <c r="G10713" s="16"/>
      <c r="H10713" s="16"/>
      <c r="I10713" s="16"/>
      <c r="J10713" s="16"/>
      <c r="K10713" s="16"/>
    </row>
    <row r="10714" spans="2:11">
      <c r="B10714" s="16"/>
      <c r="C10714" s="16"/>
      <c r="D10714" s="16"/>
      <c r="E10714" s="16"/>
      <c r="F10714" s="23"/>
      <c r="G10714" s="16"/>
      <c r="H10714" s="16"/>
      <c r="I10714" s="16"/>
      <c r="J10714" s="16"/>
      <c r="K10714" s="16"/>
    </row>
    <row r="10715" spans="2:11">
      <c r="B10715" s="16"/>
      <c r="C10715" s="16"/>
      <c r="D10715" s="16"/>
      <c r="E10715" s="16"/>
      <c r="F10715" s="23"/>
      <c r="G10715" s="16"/>
      <c r="H10715" s="16"/>
      <c r="I10715" s="16"/>
      <c r="J10715" s="16"/>
      <c r="K10715" s="16"/>
    </row>
    <row r="10716" spans="2:11">
      <c r="B10716" s="16"/>
      <c r="C10716" s="16"/>
      <c r="D10716" s="16"/>
      <c r="E10716" s="16"/>
      <c r="F10716" s="23"/>
      <c r="G10716" s="16"/>
      <c r="H10716" s="16"/>
      <c r="I10716" s="16"/>
      <c r="J10716" s="16"/>
      <c r="K10716" s="16"/>
    </row>
    <row r="10717" spans="2:11">
      <c r="B10717" s="16"/>
      <c r="C10717" s="16"/>
      <c r="D10717" s="16"/>
      <c r="E10717" s="16"/>
      <c r="F10717" s="23"/>
      <c r="G10717" s="16"/>
      <c r="H10717" s="16"/>
      <c r="I10717" s="16"/>
      <c r="J10717" s="16"/>
      <c r="K10717" s="16"/>
    </row>
    <row r="10718" spans="2:11">
      <c r="B10718" s="16"/>
      <c r="C10718" s="16"/>
      <c r="D10718" s="16"/>
      <c r="E10718" s="16"/>
      <c r="F10718" s="23"/>
      <c r="G10718" s="16"/>
      <c r="H10718" s="16"/>
      <c r="I10718" s="16"/>
      <c r="J10718" s="16"/>
      <c r="K10718" s="16"/>
    </row>
    <row r="10719" spans="2:11">
      <c r="B10719" s="16"/>
      <c r="C10719" s="16"/>
      <c r="D10719" s="16"/>
      <c r="E10719" s="16"/>
      <c r="F10719" s="23"/>
      <c r="G10719" s="16"/>
      <c r="H10719" s="16"/>
      <c r="I10719" s="16"/>
      <c r="J10719" s="16"/>
      <c r="K10719" s="16"/>
    </row>
    <row r="10720" spans="2:11">
      <c r="B10720" s="16"/>
      <c r="C10720" s="16"/>
      <c r="D10720" s="16"/>
      <c r="E10720" s="16"/>
      <c r="F10720" s="23"/>
      <c r="G10720" s="16"/>
      <c r="H10720" s="16"/>
      <c r="I10720" s="16"/>
      <c r="J10720" s="16"/>
      <c r="K10720" s="16"/>
    </row>
    <row r="10721" spans="2:11">
      <c r="B10721" s="16"/>
      <c r="C10721" s="16"/>
      <c r="D10721" s="16"/>
      <c r="E10721" s="16"/>
      <c r="F10721" s="23"/>
      <c r="G10721" s="16"/>
      <c r="H10721" s="16"/>
      <c r="I10721" s="16"/>
      <c r="J10721" s="16"/>
      <c r="K10721" s="16"/>
    </row>
    <row r="10722" spans="2:11">
      <c r="B10722" s="16"/>
      <c r="C10722" s="16"/>
      <c r="D10722" s="16"/>
      <c r="E10722" s="16"/>
      <c r="F10722" s="23"/>
      <c r="G10722" s="16"/>
      <c r="H10722" s="16"/>
      <c r="I10722" s="16"/>
      <c r="J10722" s="16"/>
      <c r="K10722" s="16"/>
    </row>
    <row r="10723" spans="2:11">
      <c r="B10723" s="16"/>
      <c r="C10723" s="16"/>
      <c r="D10723" s="16"/>
      <c r="E10723" s="16"/>
      <c r="F10723" s="23"/>
      <c r="G10723" s="16"/>
      <c r="H10723" s="16"/>
      <c r="I10723" s="16"/>
      <c r="J10723" s="16"/>
      <c r="K10723" s="16"/>
    </row>
    <row r="10724" spans="2:11">
      <c r="B10724" s="16"/>
      <c r="C10724" s="16"/>
      <c r="D10724" s="16"/>
      <c r="E10724" s="16"/>
      <c r="F10724" s="23"/>
      <c r="G10724" s="16"/>
      <c r="H10724" s="16"/>
      <c r="I10724" s="16"/>
      <c r="J10724" s="16"/>
      <c r="K10724" s="16"/>
    </row>
    <row r="10725" spans="2:11">
      <c r="B10725" s="16"/>
      <c r="C10725" s="16"/>
      <c r="D10725" s="16"/>
      <c r="E10725" s="16"/>
      <c r="F10725" s="23"/>
      <c r="G10725" s="16"/>
      <c r="H10725" s="16"/>
      <c r="I10725" s="16"/>
      <c r="J10725" s="16"/>
      <c r="K10725" s="16"/>
    </row>
    <row r="10726" spans="2:11">
      <c r="B10726" s="16"/>
      <c r="C10726" s="16"/>
      <c r="D10726" s="16"/>
      <c r="E10726" s="16"/>
      <c r="F10726" s="23"/>
      <c r="G10726" s="16"/>
      <c r="H10726" s="16"/>
      <c r="I10726" s="16"/>
      <c r="J10726" s="16"/>
      <c r="K10726" s="16"/>
    </row>
    <row r="10727" spans="2:11">
      <c r="B10727" s="16"/>
      <c r="C10727" s="16"/>
      <c r="D10727" s="16"/>
      <c r="E10727" s="16"/>
      <c r="F10727" s="23"/>
      <c r="G10727" s="16"/>
      <c r="H10727" s="16"/>
      <c r="I10727" s="16"/>
      <c r="J10727" s="16"/>
      <c r="K10727" s="16"/>
    </row>
    <row r="10728" spans="2:11">
      <c r="B10728" s="16"/>
      <c r="C10728" s="16"/>
      <c r="D10728" s="16"/>
      <c r="E10728" s="16"/>
      <c r="F10728" s="23"/>
      <c r="G10728" s="16"/>
      <c r="H10728" s="16"/>
      <c r="I10728" s="16"/>
      <c r="J10728" s="16"/>
      <c r="K10728" s="16"/>
    </row>
    <row r="10729" spans="2:11">
      <c r="B10729" s="16"/>
      <c r="C10729" s="16"/>
      <c r="D10729" s="16"/>
      <c r="E10729" s="16"/>
      <c r="F10729" s="23"/>
      <c r="G10729" s="16"/>
      <c r="H10729" s="16"/>
      <c r="I10729" s="16"/>
      <c r="J10729" s="16"/>
      <c r="K10729" s="16"/>
    </row>
    <row r="10730" spans="2:11">
      <c r="B10730" s="16"/>
      <c r="C10730" s="16"/>
      <c r="D10730" s="16"/>
      <c r="E10730" s="16"/>
      <c r="F10730" s="23"/>
      <c r="G10730" s="16"/>
      <c r="H10730" s="16"/>
      <c r="I10730" s="16"/>
      <c r="J10730" s="16"/>
      <c r="K10730" s="16"/>
    </row>
    <row r="10731" spans="2:11">
      <c r="B10731" s="16"/>
      <c r="C10731" s="16"/>
      <c r="D10731" s="16"/>
      <c r="E10731" s="16"/>
      <c r="F10731" s="23"/>
      <c r="G10731" s="16"/>
      <c r="H10731" s="16"/>
      <c r="I10731" s="16"/>
      <c r="J10731" s="16"/>
      <c r="K10731" s="16"/>
    </row>
    <row r="10732" spans="2:11">
      <c r="B10732" s="16"/>
      <c r="C10732" s="16"/>
      <c r="D10732" s="16"/>
      <c r="E10732" s="16"/>
      <c r="F10732" s="23"/>
      <c r="G10732" s="16"/>
      <c r="H10732" s="16"/>
      <c r="I10732" s="16"/>
      <c r="J10732" s="16"/>
      <c r="K10732" s="16"/>
    </row>
    <row r="10733" spans="2:11">
      <c r="B10733" s="16"/>
      <c r="C10733" s="16"/>
      <c r="D10733" s="16"/>
      <c r="E10733" s="16"/>
      <c r="F10733" s="23"/>
      <c r="G10733" s="16"/>
      <c r="H10733" s="16"/>
      <c r="I10733" s="16"/>
      <c r="J10733" s="16"/>
      <c r="K10733" s="16"/>
    </row>
    <row r="10734" spans="2:11">
      <c r="B10734" s="16"/>
      <c r="C10734" s="16"/>
      <c r="D10734" s="16"/>
      <c r="E10734" s="16"/>
      <c r="F10734" s="23"/>
      <c r="G10734" s="16"/>
      <c r="H10734" s="16"/>
      <c r="I10734" s="16"/>
      <c r="J10734" s="16"/>
      <c r="K10734" s="16"/>
    </row>
    <row r="10735" spans="2:11">
      <c r="B10735" s="16"/>
      <c r="C10735" s="16"/>
      <c r="D10735" s="16"/>
      <c r="E10735" s="16"/>
      <c r="F10735" s="23"/>
      <c r="G10735" s="16"/>
      <c r="H10735" s="16"/>
      <c r="I10735" s="16"/>
      <c r="J10735" s="16"/>
      <c r="K10735" s="16"/>
    </row>
    <row r="10736" spans="2:11">
      <c r="B10736" s="16"/>
      <c r="C10736" s="16"/>
      <c r="D10736" s="16"/>
      <c r="E10736" s="16"/>
      <c r="F10736" s="23"/>
      <c r="G10736" s="16"/>
      <c r="H10736" s="16"/>
      <c r="I10736" s="16"/>
      <c r="J10736" s="16"/>
      <c r="K10736" s="16"/>
    </row>
    <row r="10737" spans="2:11">
      <c r="B10737" s="16"/>
      <c r="C10737" s="16"/>
      <c r="D10737" s="16"/>
      <c r="E10737" s="16"/>
      <c r="F10737" s="23"/>
      <c r="G10737" s="16"/>
      <c r="H10737" s="16"/>
      <c r="I10737" s="16"/>
      <c r="J10737" s="16"/>
      <c r="K10737" s="16"/>
    </row>
    <row r="10738" spans="2:11">
      <c r="B10738" s="16"/>
      <c r="C10738" s="16"/>
      <c r="D10738" s="16"/>
      <c r="E10738" s="16"/>
      <c r="F10738" s="23"/>
      <c r="G10738" s="16"/>
      <c r="H10738" s="16"/>
      <c r="I10738" s="16"/>
      <c r="J10738" s="16"/>
      <c r="K10738" s="16"/>
    </row>
    <row r="10739" spans="2:11">
      <c r="B10739" s="16"/>
      <c r="C10739" s="16"/>
      <c r="D10739" s="16"/>
      <c r="E10739" s="16"/>
      <c r="F10739" s="23"/>
      <c r="G10739" s="16"/>
      <c r="H10739" s="16"/>
      <c r="I10739" s="16"/>
      <c r="J10739" s="16"/>
      <c r="K10739" s="16"/>
    </row>
    <row r="10740" spans="2:11">
      <c r="B10740" s="16"/>
      <c r="C10740" s="16"/>
      <c r="D10740" s="16"/>
      <c r="E10740" s="16"/>
      <c r="F10740" s="23"/>
      <c r="G10740" s="16"/>
      <c r="H10740" s="16"/>
      <c r="I10740" s="16"/>
      <c r="J10740" s="16"/>
      <c r="K10740" s="16"/>
    </row>
    <row r="10741" spans="2:11">
      <c r="B10741" s="16"/>
      <c r="C10741" s="16"/>
      <c r="D10741" s="16"/>
      <c r="E10741" s="16"/>
      <c r="F10741" s="23"/>
      <c r="G10741" s="16"/>
      <c r="H10741" s="16"/>
      <c r="I10741" s="16"/>
      <c r="J10741" s="16"/>
      <c r="K10741" s="16"/>
    </row>
    <row r="10742" spans="2:11">
      <c r="B10742" s="16"/>
      <c r="C10742" s="16"/>
      <c r="D10742" s="16"/>
      <c r="E10742" s="16"/>
      <c r="F10742" s="23"/>
      <c r="G10742" s="16"/>
      <c r="H10742" s="16"/>
      <c r="I10742" s="16"/>
      <c r="J10742" s="16"/>
      <c r="K10742" s="16"/>
    </row>
    <row r="10743" spans="2:11">
      <c r="B10743" s="16"/>
      <c r="C10743" s="16"/>
      <c r="D10743" s="16"/>
      <c r="E10743" s="16"/>
      <c r="F10743" s="23"/>
      <c r="G10743" s="16"/>
      <c r="H10743" s="16"/>
      <c r="I10743" s="16"/>
      <c r="J10743" s="16"/>
      <c r="K10743" s="16"/>
    </row>
    <row r="10744" spans="2:11">
      <c r="B10744" s="16"/>
      <c r="C10744" s="16"/>
      <c r="D10744" s="16"/>
      <c r="E10744" s="16"/>
      <c r="F10744" s="23"/>
      <c r="G10744" s="16"/>
      <c r="H10744" s="16"/>
      <c r="I10744" s="16"/>
      <c r="J10744" s="16"/>
      <c r="K10744" s="16"/>
    </row>
    <row r="10745" spans="2:11">
      <c r="B10745" s="16"/>
      <c r="C10745" s="16"/>
      <c r="D10745" s="16"/>
      <c r="E10745" s="16"/>
      <c r="F10745" s="23"/>
      <c r="G10745" s="16"/>
      <c r="H10745" s="16"/>
      <c r="I10745" s="16"/>
      <c r="J10745" s="16"/>
      <c r="K10745" s="16"/>
    </row>
    <row r="10746" spans="2:11">
      <c r="B10746" s="16"/>
      <c r="C10746" s="16"/>
      <c r="D10746" s="16"/>
      <c r="E10746" s="16"/>
      <c r="F10746" s="23"/>
      <c r="G10746" s="16"/>
      <c r="H10746" s="16"/>
      <c r="I10746" s="16"/>
      <c r="J10746" s="16"/>
      <c r="K10746" s="16"/>
    </row>
    <row r="10747" spans="2:11">
      <c r="B10747" s="16"/>
      <c r="C10747" s="16"/>
      <c r="D10747" s="16"/>
      <c r="E10747" s="16"/>
      <c r="F10747" s="23"/>
      <c r="G10747" s="16"/>
      <c r="H10747" s="16"/>
      <c r="I10747" s="16"/>
      <c r="J10747" s="16"/>
      <c r="K10747" s="16"/>
    </row>
    <row r="10748" spans="2:11">
      <c r="B10748" s="16"/>
      <c r="C10748" s="16"/>
      <c r="D10748" s="16"/>
      <c r="E10748" s="16"/>
      <c r="F10748" s="23"/>
      <c r="G10748" s="16"/>
      <c r="H10748" s="16"/>
      <c r="I10748" s="16"/>
      <c r="J10748" s="16"/>
      <c r="K10748" s="16"/>
    </row>
    <row r="10749" spans="2:11">
      <c r="B10749" s="16"/>
      <c r="C10749" s="16"/>
      <c r="D10749" s="16"/>
      <c r="E10749" s="16"/>
      <c r="F10749" s="23"/>
      <c r="G10749" s="16"/>
      <c r="H10749" s="16"/>
      <c r="I10749" s="16"/>
      <c r="J10749" s="16"/>
      <c r="K10749" s="16"/>
    </row>
    <row r="10750" spans="2:11">
      <c r="B10750" s="16"/>
      <c r="C10750" s="16"/>
      <c r="D10750" s="16"/>
      <c r="E10750" s="16"/>
      <c r="F10750" s="23"/>
      <c r="G10750" s="16"/>
      <c r="H10750" s="16"/>
      <c r="I10750" s="16"/>
      <c r="J10750" s="16"/>
      <c r="K10750" s="16"/>
    </row>
    <row r="10751" spans="2:11">
      <c r="B10751" s="16"/>
      <c r="C10751" s="16"/>
      <c r="D10751" s="16"/>
      <c r="E10751" s="16"/>
      <c r="F10751" s="23"/>
      <c r="G10751" s="16"/>
      <c r="H10751" s="16"/>
      <c r="I10751" s="16"/>
      <c r="J10751" s="16"/>
      <c r="K10751" s="16"/>
    </row>
    <row r="10752" spans="2:11">
      <c r="B10752" s="16"/>
      <c r="C10752" s="16"/>
      <c r="D10752" s="16"/>
      <c r="E10752" s="16"/>
      <c r="F10752" s="23"/>
      <c r="G10752" s="16"/>
      <c r="H10752" s="16"/>
      <c r="I10752" s="16"/>
      <c r="J10752" s="16"/>
      <c r="K10752" s="16"/>
    </row>
    <row r="10753" spans="2:11">
      <c r="B10753" s="16"/>
      <c r="C10753" s="16"/>
      <c r="D10753" s="16"/>
      <c r="E10753" s="16"/>
      <c r="F10753" s="23"/>
      <c r="G10753" s="16"/>
      <c r="H10753" s="16"/>
      <c r="I10753" s="16"/>
      <c r="J10753" s="16"/>
      <c r="K10753" s="16"/>
    </row>
    <row r="10754" spans="2:11">
      <c r="B10754" s="16"/>
      <c r="C10754" s="16"/>
      <c r="D10754" s="16"/>
      <c r="E10754" s="16"/>
      <c r="F10754" s="23"/>
      <c r="G10754" s="16"/>
      <c r="H10754" s="16"/>
      <c r="I10754" s="16"/>
      <c r="J10754" s="16"/>
      <c r="K10754" s="16"/>
    </row>
    <row r="10755" spans="2:11">
      <c r="B10755" s="16"/>
      <c r="C10755" s="16"/>
      <c r="D10755" s="16"/>
      <c r="E10755" s="16"/>
      <c r="F10755" s="23"/>
      <c r="G10755" s="16"/>
      <c r="H10755" s="16"/>
      <c r="I10755" s="16"/>
      <c r="J10755" s="16"/>
      <c r="K10755" s="16"/>
    </row>
    <row r="10756" spans="2:11">
      <c r="B10756" s="16"/>
      <c r="C10756" s="16"/>
      <c r="D10756" s="16"/>
      <c r="E10756" s="16"/>
      <c r="F10756" s="23"/>
      <c r="G10756" s="16"/>
      <c r="H10756" s="16"/>
      <c r="I10756" s="16"/>
      <c r="J10756" s="16"/>
      <c r="K10756" s="16"/>
    </row>
    <row r="10757" spans="2:11">
      <c r="B10757" s="16"/>
      <c r="C10757" s="16"/>
      <c r="D10757" s="16"/>
      <c r="E10757" s="16"/>
      <c r="F10757" s="23"/>
      <c r="G10757" s="16"/>
      <c r="H10757" s="16"/>
      <c r="I10757" s="16"/>
      <c r="J10757" s="16"/>
      <c r="K10757" s="16"/>
    </row>
    <row r="10758" spans="2:11">
      <c r="B10758" s="16"/>
      <c r="C10758" s="16"/>
      <c r="D10758" s="16"/>
      <c r="E10758" s="16"/>
      <c r="F10758" s="23"/>
      <c r="G10758" s="16"/>
      <c r="H10758" s="16"/>
      <c r="I10758" s="16"/>
      <c r="J10758" s="16"/>
      <c r="K10758" s="16"/>
    </row>
    <row r="10759" spans="2:11">
      <c r="B10759" s="16"/>
      <c r="C10759" s="16"/>
      <c r="D10759" s="16"/>
      <c r="E10759" s="16"/>
      <c r="F10759" s="23"/>
      <c r="G10759" s="16"/>
      <c r="H10759" s="16"/>
      <c r="I10759" s="16"/>
      <c r="J10759" s="16"/>
      <c r="K10759" s="16"/>
    </row>
    <row r="10760" spans="2:11">
      <c r="B10760" s="16"/>
      <c r="C10760" s="16"/>
      <c r="D10760" s="16"/>
      <c r="E10760" s="16"/>
      <c r="F10760" s="23"/>
      <c r="G10760" s="16"/>
      <c r="H10760" s="16"/>
      <c r="I10760" s="16"/>
      <c r="J10760" s="16"/>
      <c r="K10760" s="16"/>
    </row>
    <row r="10761" spans="2:11">
      <c r="B10761" s="16"/>
      <c r="C10761" s="16"/>
      <c r="D10761" s="16"/>
      <c r="E10761" s="16"/>
      <c r="F10761" s="23"/>
      <c r="G10761" s="16"/>
      <c r="H10761" s="16"/>
      <c r="I10761" s="16"/>
      <c r="J10761" s="16"/>
      <c r="K10761" s="16"/>
    </row>
    <row r="10762" spans="2:11">
      <c r="B10762" s="16"/>
      <c r="C10762" s="16"/>
      <c r="D10762" s="16"/>
      <c r="E10762" s="16"/>
      <c r="F10762" s="23"/>
      <c r="G10762" s="16"/>
      <c r="H10762" s="16"/>
      <c r="I10762" s="16"/>
      <c r="J10762" s="16"/>
      <c r="K10762" s="16"/>
    </row>
    <row r="10763" spans="2:11">
      <c r="B10763" s="16"/>
      <c r="C10763" s="16"/>
      <c r="D10763" s="16"/>
      <c r="E10763" s="16"/>
      <c r="F10763" s="23"/>
      <c r="G10763" s="16"/>
      <c r="H10763" s="16"/>
      <c r="I10763" s="16"/>
      <c r="J10763" s="16"/>
      <c r="K10763" s="16"/>
    </row>
    <row r="10764" spans="2:11">
      <c r="B10764" s="16"/>
      <c r="C10764" s="16"/>
      <c r="D10764" s="16"/>
      <c r="E10764" s="16"/>
      <c r="F10764" s="23"/>
      <c r="G10764" s="16"/>
      <c r="H10764" s="16"/>
      <c r="I10764" s="16"/>
      <c r="J10764" s="16"/>
      <c r="K10764" s="16"/>
    </row>
    <row r="10765" spans="2:11">
      <c r="B10765" s="16"/>
      <c r="C10765" s="16"/>
      <c r="D10765" s="16"/>
      <c r="E10765" s="16"/>
      <c r="F10765" s="23"/>
      <c r="G10765" s="16"/>
      <c r="H10765" s="16"/>
      <c r="I10765" s="16"/>
      <c r="J10765" s="16"/>
      <c r="K10765" s="16"/>
    </row>
    <row r="10766" spans="2:11">
      <c r="B10766" s="16"/>
      <c r="C10766" s="16"/>
      <c r="D10766" s="16"/>
      <c r="E10766" s="16"/>
      <c r="F10766" s="23"/>
      <c r="G10766" s="16"/>
      <c r="H10766" s="16"/>
      <c r="I10766" s="16"/>
      <c r="J10766" s="16"/>
      <c r="K10766" s="16"/>
    </row>
    <row r="10767" spans="2:11">
      <c r="B10767" s="16"/>
      <c r="C10767" s="16"/>
      <c r="D10767" s="16"/>
      <c r="E10767" s="16"/>
      <c r="F10767" s="23"/>
      <c r="G10767" s="16"/>
      <c r="H10767" s="16"/>
      <c r="I10767" s="16"/>
      <c r="J10767" s="16"/>
      <c r="K10767" s="16"/>
    </row>
    <row r="10768" spans="2:11">
      <c r="B10768" s="16"/>
      <c r="C10768" s="16"/>
      <c r="D10768" s="16"/>
      <c r="E10768" s="16"/>
      <c r="F10768" s="23"/>
      <c r="G10768" s="16"/>
      <c r="H10768" s="16"/>
      <c r="I10768" s="16"/>
      <c r="J10768" s="16"/>
      <c r="K10768" s="16"/>
    </row>
    <row r="10769" spans="2:11">
      <c r="B10769" s="16"/>
      <c r="C10769" s="16"/>
      <c r="D10769" s="16"/>
      <c r="E10769" s="16"/>
      <c r="F10769" s="23"/>
      <c r="G10769" s="16"/>
      <c r="H10769" s="16"/>
      <c r="I10769" s="16"/>
      <c r="J10769" s="16"/>
      <c r="K10769" s="16"/>
    </row>
    <row r="10770" spans="2:11">
      <c r="B10770" s="16"/>
      <c r="C10770" s="16"/>
      <c r="D10770" s="16"/>
      <c r="E10770" s="16"/>
      <c r="F10770" s="23"/>
      <c r="G10770" s="16"/>
      <c r="H10770" s="16"/>
      <c r="I10770" s="16"/>
      <c r="J10770" s="16"/>
      <c r="K10770" s="16"/>
    </row>
    <row r="10771" spans="2:11">
      <c r="B10771" s="16"/>
      <c r="C10771" s="16"/>
      <c r="D10771" s="16"/>
      <c r="E10771" s="16"/>
      <c r="F10771" s="23"/>
      <c r="G10771" s="16"/>
      <c r="H10771" s="16"/>
      <c r="I10771" s="16"/>
      <c r="J10771" s="16"/>
      <c r="K10771" s="16"/>
    </row>
    <row r="10772" spans="2:11">
      <c r="B10772" s="16"/>
      <c r="C10772" s="16"/>
      <c r="D10772" s="16"/>
      <c r="E10772" s="16"/>
      <c r="F10772" s="23"/>
      <c r="G10772" s="16"/>
      <c r="H10772" s="16"/>
      <c r="I10772" s="16"/>
      <c r="J10772" s="16"/>
      <c r="K10772" s="16"/>
    </row>
    <row r="10773" spans="2:11">
      <c r="B10773" s="16"/>
      <c r="C10773" s="16"/>
      <c r="D10773" s="16"/>
      <c r="E10773" s="16"/>
      <c r="F10773" s="23"/>
      <c r="G10773" s="16"/>
      <c r="H10773" s="16"/>
      <c r="I10773" s="16"/>
      <c r="J10773" s="16"/>
      <c r="K10773" s="16"/>
    </row>
    <row r="10774" spans="2:11">
      <c r="B10774" s="16"/>
      <c r="C10774" s="16"/>
      <c r="D10774" s="16"/>
      <c r="E10774" s="16"/>
      <c r="F10774" s="23"/>
      <c r="G10774" s="16"/>
      <c r="H10774" s="16"/>
      <c r="I10774" s="16"/>
      <c r="J10774" s="16"/>
      <c r="K10774" s="16"/>
    </row>
    <row r="10775" spans="2:11">
      <c r="B10775" s="16"/>
      <c r="C10775" s="16"/>
      <c r="D10775" s="16"/>
      <c r="E10775" s="16"/>
      <c r="F10775" s="23"/>
      <c r="G10775" s="16"/>
      <c r="H10775" s="16"/>
      <c r="I10775" s="16"/>
      <c r="J10775" s="16"/>
      <c r="K10775" s="16"/>
    </row>
    <row r="10776" spans="2:11">
      <c r="B10776" s="16"/>
      <c r="C10776" s="16"/>
      <c r="D10776" s="16"/>
      <c r="E10776" s="16"/>
      <c r="F10776" s="23"/>
      <c r="G10776" s="16"/>
      <c r="H10776" s="16"/>
      <c r="I10776" s="16"/>
      <c r="J10776" s="16"/>
      <c r="K10776" s="16"/>
    </row>
    <row r="10777" spans="2:11">
      <c r="B10777" s="16"/>
      <c r="C10777" s="16"/>
      <c r="D10777" s="16"/>
      <c r="E10777" s="16"/>
      <c r="F10777" s="23"/>
      <c r="G10777" s="16"/>
      <c r="H10777" s="16"/>
      <c r="I10777" s="16"/>
      <c r="J10777" s="16"/>
      <c r="K10777" s="16"/>
    </row>
    <row r="10778" spans="2:11">
      <c r="B10778" s="16"/>
      <c r="C10778" s="16"/>
      <c r="D10778" s="16"/>
      <c r="E10778" s="16"/>
      <c r="F10778" s="23"/>
      <c r="G10778" s="16"/>
      <c r="H10778" s="16"/>
      <c r="I10778" s="16"/>
      <c r="J10778" s="16"/>
      <c r="K10778" s="16"/>
    </row>
    <row r="10779" spans="2:11">
      <c r="B10779" s="16"/>
      <c r="C10779" s="16"/>
      <c r="D10779" s="16"/>
      <c r="E10779" s="16"/>
      <c r="F10779" s="23"/>
      <c r="G10779" s="16"/>
      <c r="H10779" s="16"/>
      <c r="I10779" s="16"/>
      <c r="J10779" s="16"/>
      <c r="K10779" s="16"/>
    </row>
    <row r="10780" spans="2:11">
      <c r="B10780" s="16"/>
      <c r="C10780" s="16"/>
      <c r="D10780" s="16"/>
      <c r="E10780" s="16"/>
      <c r="F10780" s="23"/>
      <c r="G10780" s="16"/>
      <c r="H10780" s="16"/>
      <c r="I10780" s="16"/>
      <c r="J10780" s="16"/>
      <c r="K10780" s="16"/>
    </row>
    <row r="10781" spans="2:11">
      <c r="B10781" s="16"/>
      <c r="C10781" s="16"/>
      <c r="D10781" s="16"/>
      <c r="E10781" s="16"/>
      <c r="F10781" s="23"/>
      <c r="G10781" s="16"/>
      <c r="H10781" s="16"/>
      <c r="I10781" s="16"/>
      <c r="J10781" s="16"/>
      <c r="K10781" s="16"/>
    </row>
    <row r="10782" spans="2:11">
      <c r="B10782" s="16"/>
      <c r="C10782" s="16"/>
      <c r="D10782" s="16"/>
      <c r="E10782" s="16"/>
      <c r="F10782" s="23"/>
      <c r="G10782" s="16"/>
      <c r="H10782" s="16"/>
      <c r="I10782" s="16"/>
      <c r="J10782" s="16"/>
      <c r="K10782" s="16"/>
    </row>
    <row r="10783" spans="2:11">
      <c r="B10783" s="16"/>
      <c r="C10783" s="16"/>
      <c r="D10783" s="16"/>
      <c r="E10783" s="16"/>
      <c r="F10783" s="23"/>
      <c r="G10783" s="16"/>
      <c r="H10783" s="16"/>
      <c r="I10783" s="16"/>
      <c r="J10783" s="16"/>
      <c r="K10783" s="16"/>
    </row>
    <row r="10784" spans="2:11">
      <c r="B10784" s="16"/>
      <c r="C10784" s="16"/>
      <c r="D10784" s="16"/>
      <c r="E10784" s="16"/>
      <c r="F10784" s="23"/>
      <c r="G10784" s="16"/>
      <c r="H10784" s="16"/>
      <c r="I10784" s="16"/>
      <c r="J10784" s="16"/>
      <c r="K10784" s="16"/>
    </row>
    <row r="10785" spans="2:11">
      <c r="B10785" s="16"/>
      <c r="C10785" s="16"/>
      <c r="D10785" s="16"/>
      <c r="E10785" s="16"/>
      <c r="F10785" s="23"/>
      <c r="G10785" s="16"/>
      <c r="H10785" s="16"/>
      <c r="I10785" s="16"/>
      <c r="J10785" s="16"/>
      <c r="K10785" s="16"/>
    </row>
    <row r="10786" spans="2:11">
      <c r="B10786" s="16"/>
      <c r="C10786" s="16"/>
      <c r="D10786" s="16"/>
      <c r="E10786" s="16"/>
      <c r="F10786" s="23"/>
      <c r="G10786" s="16"/>
      <c r="H10786" s="16"/>
      <c r="I10786" s="16"/>
      <c r="J10786" s="16"/>
      <c r="K10786" s="16"/>
    </row>
    <row r="10787" spans="2:11">
      <c r="B10787" s="16"/>
      <c r="C10787" s="16"/>
      <c r="D10787" s="16"/>
      <c r="E10787" s="16"/>
      <c r="F10787" s="23"/>
      <c r="G10787" s="16"/>
      <c r="H10787" s="16"/>
      <c r="I10787" s="16"/>
      <c r="J10787" s="16"/>
      <c r="K10787" s="16"/>
    </row>
    <row r="10788" spans="2:11">
      <c r="B10788" s="16"/>
      <c r="C10788" s="16"/>
      <c r="D10788" s="16"/>
      <c r="E10788" s="16"/>
      <c r="F10788" s="23"/>
      <c r="G10788" s="16"/>
      <c r="H10788" s="16"/>
      <c r="I10788" s="16"/>
      <c r="J10788" s="16"/>
      <c r="K10788" s="16"/>
    </row>
    <row r="10789" spans="2:11">
      <c r="B10789" s="16"/>
      <c r="C10789" s="16"/>
      <c r="D10789" s="16"/>
      <c r="E10789" s="16"/>
      <c r="F10789" s="23"/>
      <c r="G10789" s="16"/>
      <c r="H10789" s="16"/>
      <c r="I10789" s="16"/>
      <c r="J10789" s="16"/>
      <c r="K10789" s="16"/>
    </row>
    <row r="10790" spans="2:11">
      <c r="B10790" s="16"/>
      <c r="C10790" s="16"/>
      <c r="D10790" s="16"/>
      <c r="E10790" s="16"/>
      <c r="F10790" s="23"/>
      <c r="G10790" s="16"/>
      <c r="H10790" s="16"/>
      <c r="I10790" s="16"/>
      <c r="J10790" s="16"/>
      <c r="K10790" s="16"/>
    </row>
    <row r="10791" spans="2:11">
      <c r="B10791" s="16"/>
      <c r="C10791" s="16"/>
      <c r="D10791" s="16"/>
      <c r="E10791" s="16"/>
      <c r="F10791" s="23"/>
      <c r="G10791" s="16"/>
      <c r="H10791" s="16"/>
      <c r="I10791" s="16"/>
      <c r="J10791" s="16"/>
      <c r="K10791" s="16"/>
    </row>
    <row r="10792" spans="2:11">
      <c r="B10792" s="16"/>
      <c r="C10792" s="16"/>
      <c r="D10792" s="16"/>
      <c r="E10792" s="16"/>
      <c r="F10792" s="23"/>
      <c r="G10792" s="16"/>
      <c r="H10792" s="16"/>
      <c r="I10792" s="16"/>
      <c r="J10792" s="16"/>
      <c r="K10792" s="16"/>
    </row>
    <row r="10793" spans="2:11">
      <c r="B10793" s="16"/>
      <c r="C10793" s="16"/>
      <c r="D10793" s="16"/>
      <c r="E10793" s="16"/>
      <c r="F10793" s="23"/>
      <c r="G10793" s="16"/>
      <c r="H10793" s="16"/>
      <c r="I10793" s="16"/>
      <c r="J10793" s="16"/>
      <c r="K10793" s="16"/>
    </row>
    <row r="10794" spans="2:11">
      <c r="B10794" s="16"/>
      <c r="C10794" s="16"/>
      <c r="D10794" s="16"/>
      <c r="E10794" s="16"/>
      <c r="F10794" s="23"/>
      <c r="G10794" s="16"/>
      <c r="H10794" s="16"/>
      <c r="I10794" s="16"/>
      <c r="J10794" s="16"/>
      <c r="K10794" s="16"/>
    </row>
    <row r="10795" spans="2:11">
      <c r="B10795" s="16"/>
      <c r="C10795" s="16"/>
      <c r="D10795" s="16"/>
      <c r="E10795" s="16"/>
      <c r="F10795" s="23"/>
      <c r="G10795" s="16"/>
      <c r="H10795" s="16"/>
      <c r="I10795" s="16"/>
      <c r="J10795" s="16"/>
      <c r="K10795" s="16"/>
    </row>
    <row r="10796" spans="2:11">
      <c r="B10796" s="16"/>
      <c r="C10796" s="16"/>
      <c r="D10796" s="16"/>
      <c r="E10796" s="16"/>
      <c r="F10796" s="23"/>
      <c r="G10796" s="16"/>
      <c r="H10796" s="16"/>
      <c r="I10796" s="16"/>
      <c r="J10796" s="16"/>
      <c r="K10796" s="16"/>
    </row>
    <row r="10797" spans="2:11">
      <c r="B10797" s="16"/>
      <c r="C10797" s="16"/>
      <c r="D10797" s="16"/>
      <c r="E10797" s="16"/>
      <c r="F10797" s="23"/>
      <c r="G10797" s="16"/>
      <c r="H10797" s="16"/>
      <c r="I10797" s="16"/>
      <c r="J10797" s="16"/>
      <c r="K10797" s="16"/>
    </row>
    <row r="10798" spans="2:11">
      <c r="B10798" s="16"/>
      <c r="C10798" s="16"/>
      <c r="D10798" s="16"/>
      <c r="E10798" s="16"/>
      <c r="F10798" s="23"/>
      <c r="G10798" s="16"/>
      <c r="H10798" s="16"/>
      <c r="I10798" s="16"/>
      <c r="J10798" s="16"/>
      <c r="K10798" s="16"/>
    </row>
    <row r="10799" spans="2:11">
      <c r="B10799" s="16"/>
      <c r="C10799" s="16"/>
      <c r="D10799" s="16"/>
      <c r="E10799" s="16"/>
      <c r="F10799" s="23"/>
      <c r="G10799" s="16"/>
      <c r="H10799" s="16"/>
      <c r="I10799" s="16"/>
      <c r="J10799" s="16"/>
      <c r="K10799" s="16"/>
    </row>
    <row r="10800" spans="2:11">
      <c r="B10800" s="16"/>
      <c r="C10800" s="16"/>
      <c r="D10800" s="16"/>
      <c r="E10800" s="16"/>
      <c r="F10800" s="23"/>
      <c r="G10800" s="16"/>
      <c r="H10800" s="16"/>
      <c r="I10800" s="16"/>
      <c r="J10800" s="16"/>
      <c r="K10800" s="16"/>
    </row>
    <row r="10801" spans="2:11">
      <c r="B10801" s="16"/>
      <c r="C10801" s="16"/>
      <c r="D10801" s="16"/>
      <c r="E10801" s="16"/>
      <c r="F10801" s="23"/>
      <c r="G10801" s="16"/>
      <c r="H10801" s="16"/>
      <c r="I10801" s="16"/>
      <c r="J10801" s="16"/>
      <c r="K10801" s="16"/>
    </row>
    <row r="10802" spans="2:11">
      <c r="B10802" s="16"/>
      <c r="C10802" s="16"/>
      <c r="D10802" s="16"/>
      <c r="E10802" s="16"/>
      <c r="F10802" s="23"/>
      <c r="G10802" s="16"/>
      <c r="H10802" s="16"/>
      <c r="I10802" s="16"/>
      <c r="J10802" s="16"/>
      <c r="K10802" s="16"/>
    </row>
    <row r="10803" spans="2:11">
      <c r="B10803" s="16"/>
      <c r="C10803" s="16"/>
      <c r="D10803" s="16"/>
      <c r="E10803" s="16"/>
      <c r="F10803" s="23"/>
      <c r="G10803" s="16"/>
      <c r="H10803" s="16"/>
      <c r="I10803" s="16"/>
      <c r="J10803" s="16"/>
      <c r="K10803" s="16"/>
    </row>
    <row r="10804" spans="2:11">
      <c r="B10804" s="16"/>
      <c r="C10804" s="16"/>
      <c r="D10804" s="16"/>
      <c r="E10804" s="16"/>
      <c r="F10804" s="23"/>
      <c r="G10804" s="16"/>
      <c r="H10804" s="16"/>
      <c r="I10804" s="16"/>
      <c r="J10804" s="16"/>
      <c r="K10804" s="16"/>
    </row>
    <row r="10805" spans="2:11">
      <c r="B10805" s="16"/>
      <c r="C10805" s="16"/>
      <c r="D10805" s="16"/>
      <c r="E10805" s="16"/>
      <c r="F10805" s="23"/>
      <c r="G10805" s="16"/>
      <c r="H10805" s="16"/>
      <c r="I10805" s="16"/>
      <c r="J10805" s="16"/>
      <c r="K10805" s="16"/>
    </row>
    <row r="10806" spans="2:11">
      <c r="B10806" s="16"/>
      <c r="C10806" s="16"/>
      <c r="D10806" s="16"/>
      <c r="E10806" s="16"/>
      <c r="F10806" s="23"/>
      <c r="G10806" s="16"/>
      <c r="H10806" s="16"/>
      <c r="I10806" s="16"/>
      <c r="J10806" s="16"/>
      <c r="K10806" s="16"/>
    </row>
    <row r="10807" spans="2:11">
      <c r="B10807" s="16"/>
      <c r="C10807" s="16"/>
      <c r="D10807" s="16"/>
      <c r="E10807" s="16"/>
      <c r="F10807" s="23"/>
      <c r="G10807" s="16"/>
      <c r="H10807" s="16"/>
      <c r="I10807" s="16"/>
      <c r="J10807" s="16"/>
      <c r="K10807" s="16"/>
    </row>
    <row r="10808" spans="2:11">
      <c r="B10808" s="16"/>
      <c r="C10808" s="16"/>
      <c r="D10808" s="16"/>
      <c r="E10808" s="16"/>
      <c r="F10808" s="23"/>
      <c r="G10808" s="16"/>
      <c r="H10808" s="16"/>
      <c r="I10808" s="16"/>
      <c r="J10808" s="16"/>
      <c r="K10808" s="16"/>
    </row>
    <row r="10809" spans="2:11">
      <c r="B10809" s="16"/>
      <c r="C10809" s="16"/>
      <c r="D10809" s="16"/>
      <c r="E10809" s="16"/>
      <c r="F10809" s="23"/>
      <c r="G10809" s="16"/>
      <c r="H10809" s="16"/>
      <c r="I10809" s="16"/>
      <c r="J10809" s="16"/>
      <c r="K10809" s="16"/>
    </row>
    <row r="10810" spans="2:11">
      <c r="B10810" s="16"/>
      <c r="C10810" s="16"/>
      <c r="D10810" s="16"/>
      <c r="E10810" s="16"/>
      <c r="F10810" s="23"/>
      <c r="G10810" s="16"/>
      <c r="H10810" s="16"/>
      <c r="I10810" s="16"/>
      <c r="J10810" s="16"/>
      <c r="K10810" s="16"/>
    </row>
    <row r="10811" spans="2:11">
      <c r="B10811" s="16"/>
      <c r="C10811" s="16"/>
      <c r="D10811" s="16"/>
      <c r="E10811" s="16"/>
      <c r="F10811" s="23"/>
      <c r="G10811" s="16"/>
      <c r="H10811" s="16"/>
      <c r="I10811" s="16"/>
      <c r="J10811" s="16"/>
      <c r="K10811" s="16"/>
    </row>
    <row r="10812" spans="2:11">
      <c r="B10812" s="16"/>
      <c r="C10812" s="16"/>
      <c r="D10812" s="16"/>
      <c r="E10812" s="16"/>
      <c r="F10812" s="23"/>
      <c r="G10812" s="16"/>
      <c r="H10812" s="16"/>
      <c r="I10812" s="16"/>
      <c r="J10812" s="16"/>
      <c r="K10812" s="16"/>
    </row>
    <row r="10813" spans="2:11">
      <c r="B10813" s="16"/>
      <c r="C10813" s="16"/>
      <c r="D10813" s="16"/>
      <c r="E10813" s="16"/>
      <c r="F10813" s="23"/>
      <c r="G10813" s="16"/>
      <c r="H10813" s="16"/>
      <c r="I10813" s="16"/>
      <c r="J10813" s="16"/>
      <c r="K10813" s="16"/>
    </row>
    <row r="10814" spans="2:11">
      <c r="B10814" s="16"/>
      <c r="C10814" s="16"/>
      <c r="D10814" s="16"/>
      <c r="E10814" s="16"/>
      <c r="F10814" s="23"/>
      <c r="G10814" s="16"/>
      <c r="H10814" s="16"/>
      <c r="I10814" s="16"/>
      <c r="J10814" s="16"/>
      <c r="K10814" s="16"/>
    </row>
    <row r="10815" spans="2:11">
      <c r="B10815" s="16"/>
      <c r="C10815" s="16"/>
      <c r="D10815" s="16"/>
      <c r="E10815" s="16"/>
      <c r="F10815" s="23"/>
      <c r="G10815" s="16"/>
      <c r="H10815" s="16"/>
      <c r="I10815" s="16"/>
      <c r="J10815" s="16"/>
      <c r="K10815" s="16"/>
    </row>
    <row r="10816" spans="2:11">
      <c r="B10816" s="16"/>
      <c r="C10816" s="16"/>
      <c r="D10816" s="16"/>
      <c r="E10816" s="16"/>
      <c r="F10816" s="23"/>
      <c r="G10816" s="16"/>
      <c r="H10816" s="16"/>
      <c r="I10816" s="16"/>
      <c r="J10816" s="16"/>
      <c r="K10816" s="16"/>
    </row>
    <row r="10817" spans="2:11">
      <c r="B10817" s="16"/>
      <c r="C10817" s="16"/>
      <c r="D10817" s="16"/>
      <c r="E10817" s="16"/>
      <c r="F10817" s="23"/>
      <c r="G10817" s="16"/>
      <c r="H10817" s="16"/>
      <c r="I10817" s="16"/>
      <c r="J10817" s="16"/>
      <c r="K10817" s="16"/>
    </row>
    <row r="10818" spans="2:11">
      <c r="B10818" s="16"/>
      <c r="C10818" s="16"/>
      <c r="D10818" s="16"/>
      <c r="E10818" s="16"/>
      <c r="F10818" s="23"/>
      <c r="G10818" s="16"/>
      <c r="H10818" s="16"/>
      <c r="I10818" s="16"/>
      <c r="J10818" s="16"/>
      <c r="K10818" s="16"/>
    </row>
    <row r="10819" spans="2:11">
      <c r="B10819" s="16"/>
      <c r="C10819" s="16"/>
      <c r="D10819" s="16"/>
      <c r="E10819" s="16"/>
      <c r="F10819" s="23"/>
      <c r="G10819" s="16"/>
      <c r="H10819" s="16"/>
      <c r="I10819" s="16"/>
      <c r="J10819" s="16"/>
      <c r="K10819" s="16"/>
    </row>
    <row r="10820" spans="2:11">
      <c r="B10820" s="16"/>
      <c r="C10820" s="16"/>
      <c r="D10820" s="16"/>
      <c r="E10820" s="16"/>
      <c r="F10820" s="23"/>
      <c r="G10820" s="16"/>
      <c r="H10820" s="16"/>
      <c r="I10820" s="16"/>
      <c r="J10820" s="16"/>
      <c r="K10820" s="16"/>
    </row>
    <row r="10821" spans="2:11">
      <c r="B10821" s="16"/>
      <c r="C10821" s="16"/>
      <c r="D10821" s="16"/>
      <c r="E10821" s="16"/>
      <c r="F10821" s="23"/>
      <c r="G10821" s="16"/>
      <c r="H10821" s="16"/>
      <c r="I10821" s="16"/>
      <c r="J10821" s="16"/>
      <c r="K10821" s="16"/>
    </row>
    <row r="10822" spans="2:11">
      <c r="B10822" s="16"/>
      <c r="C10822" s="16"/>
      <c r="D10822" s="16"/>
      <c r="E10822" s="16"/>
      <c r="F10822" s="23"/>
      <c r="G10822" s="16"/>
      <c r="H10822" s="16"/>
      <c r="I10822" s="16"/>
      <c r="J10822" s="16"/>
      <c r="K10822" s="16"/>
    </row>
    <row r="10823" spans="2:11">
      <c r="B10823" s="16"/>
      <c r="C10823" s="16"/>
      <c r="D10823" s="16"/>
      <c r="E10823" s="16"/>
      <c r="F10823" s="23"/>
      <c r="G10823" s="16"/>
      <c r="H10823" s="16"/>
      <c r="I10823" s="16"/>
      <c r="J10823" s="16"/>
      <c r="K10823" s="16"/>
    </row>
    <row r="10824" spans="2:11">
      <c r="B10824" s="16"/>
      <c r="C10824" s="16"/>
      <c r="D10824" s="16"/>
      <c r="E10824" s="16"/>
      <c r="F10824" s="23"/>
      <c r="G10824" s="16"/>
      <c r="H10824" s="16"/>
      <c r="I10824" s="16"/>
      <c r="J10824" s="16"/>
      <c r="K10824" s="16"/>
    </row>
    <row r="10825" spans="2:11">
      <c r="B10825" s="16"/>
      <c r="C10825" s="16"/>
      <c r="D10825" s="16"/>
      <c r="E10825" s="16"/>
      <c r="F10825" s="23"/>
      <c r="G10825" s="16"/>
      <c r="H10825" s="16"/>
      <c r="I10825" s="16"/>
      <c r="J10825" s="16"/>
      <c r="K10825" s="16"/>
    </row>
    <row r="10826" spans="2:11">
      <c r="B10826" s="16"/>
      <c r="C10826" s="16"/>
      <c r="D10826" s="16"/>
      <c r="E10826" s="16"/>
      <c r="F10826" s="23"/>
      <c r="G10826" s="16"/>
      <c r="H10826" s="16"/>
      <c r="I10826" s="16"/>
      <c r="J10826" s="16"/>
      <c r="K10826" s="16"/>
    </row>
    <row r="10827" spans="2:11">
      <c r="B10827" s="16"/>
      <c r="C10827" s="16"/>
      <c r="D10827" s="16"/>
      <c r="E10827" s="16"/>
      <c r="F10827" s="23"/>
      <c r="G10827" s="16"/>
      <c r="H10827" s="16"/>
      <c r="I10827" s="16"/>
      <c r="J10827" s="16"/>
      <c r="K10827" s="16"/>
    </row>
    <row r="10828" spans="2:11">
      <c r="B10828" s="16"/>
      <c r="C10828" s="16"/>
      <c r="D10828" s="16"/>
      <c r="E10828" s="16"/>
      <c r="F10828" s="23"/>
      <c r="G10828" s="16"/>
      <c r="H10828" s="16"/>
      <c r="I10828" s="16"/>
      <c r="J10828" s="16"/>
      <c r="K10828" s="16"/>
    </row>
    <row r="10829" spans="2:11">
      <c r="B10829" s="16"/>
      <c r="C10829" s="16"/>
      <c r="D10829" s="16"/>
      <c r="E10829" s="16"/>
      <c r="F10829" s="23"/>
      <c r="G10829" s="16"/>
      <c r="H10829" s="16"/>
      <c r="I10829" s="16"/>
      <c r="J10829" s="16"/>
      <c r="K10829" s="16"/>
    </row>
    <row r="10830" spans="2:11">
      <c r="B10830" s="16"/>
      <c r="C10830" s="16"/>
      <c r="D10830" s="16"/>
      <c r="E10830" s="16"/>
      <c r="F10830" s="23"/>
      <c r="G10830" s="16"/>
      <c r="H10830" s="16"/>
      <c r="I10830" s="16"/>
      <c r="J10830" s="16"/>
      <c r="K10830" s="16"/>
    </row>
    <row r="10831" spans="2:11">
      <c r="B10831" s="16"/>
      <c r="C10831" s="16"/>
      <c r="D10831" s="16"/>
      <c r="E10831" s="16"/>
      <c r="F10831" s="23"/>
      <c r="G10831" s="16"/>
      <c r="H10831" s="16"/>
      <c r="I10831" s="16"/>
      <c r="J10831" s="16"/>
      <c r="K10831" s="16"/>
    </row>
    <row r="10832" spans="2:11">
      <c r="B10832" s="16"/>
      <c r="C10832" s="16"/>
      <c r="D10832" s="16"/>
      <c r="E10832" s="16"/>
      <c r="F10832" s="23"/>
      <c r="G10832" s="16"/>
      <c r="H10832" s="16"/>
      <c r="I10832" s="16"/>
      <c r="J10832" s="16"/>
      <c r="K10832" s="16"/>
    </row>
    <row r="10833" spans="2:11">
      <c r="B10833" s="16"/>
      <c r="C10833" s="16"/>
      <c r="D10833" s="16"/>
      <c r="E10833" s="16"/>
      <c r="F10833" s="23"/>
      <c r="G10833" s="16"/>
      <c r="H10833" s="16"/>
      <c r="I10833" s="16"/>
      <c r="J10833" s="16"/>
      <c r="K10833" s="16"/>
    </row>
    <row r="10834" spans="2:11">
      <c r="B10834" s="16"/>
      <c r="C10834" s="16"/>
      <c r="D10834" s="16"/>
      <c r="E10834" s="16"/>
      <c r="F10834" s="23"/>
      <c r="G10834" s="16"/>
      <c r="H10834" s="16"/>
      <c r="I10834" s="16"/>
      <c r="J10834" s="16"/>
      <c r="K10834" s="16"/>
    </row>
    <row r="10835" spans="2:11">
      <c r="B10835" s="16"/>
      <c r="C10835" s="16"/>
      <c r="D10835" s="16"/>
      <c r="E10835" s="16"/>
      <c r="F10835" s="23"/>
      <c r="G10835" s="16"/>
      <c r="H10835" s="16"/>
      <c r="I10835" s="16"/>
      <c r="J10835" s="16"/>
      <c r="K10835" s="16"/>
    </row>
    <row r="10836" spans="2:11">
      <c r="B10836" s="16"/>
      <c r="C10836" s="16"/>
      <c r="D10836" s="16"/>
      <c r="E10836" s="16"/>
      <c r="F10836" s="23"/>
      <c r="G10836" s="16"/>
      <c r="H10836" s="16"/>
      <c r="I10836" s="16"/>
      <c r="J10836" s="16"/>
      <c r="K10836" s="16"/>
    </row>
    <row r="10837" spans="2:11">
      <c r="B10837" s="16"/>
      <c r="C10837" s="16"/>
      <c r="D10837" s="16"/>
      <c r="E10837" s="16"/>
      <c r="F10837" s="23"/>
      <c r="G10837" s="16"/>
      <c r="H10837" s="16"/>
      <c r="I10837" s="16"/>
      <c r="J10837" s="16"/>
      <c r="K10837" s="16"/>
    </row>
    <row r="10838" spans="2:11">
      <c r="B10838" s="16"/>
      <c r="C10838" s="16"/>
      <c r="D10838" s="16"/>
      <c r="E10838" s="16"/>
      <c r="F10838" s="23"/>
      <c r="G10838" s="16"/>
      <c r="H10838" s="16"/>
      <c r="I10838" s="16"/>
      <c r="J10838" s="16"/>
      <c r="K10838" s="16"/>
    </row>
    <row r="10839" spans="2:11">
      <c r="B10839" s="16"/>
      <c r="C10839" s="16"/>
      <c r="D10839" s="16"/>
      <c r="E10839" s="16"/>
      <c r="F10839" s="23"/>
      <c r="G10839" s="16"/>
      <c r="H10839" s="16"/>
      <c r="I10839" s="16"/>
      <c r="J10839" s="16"/>
      <c r="K10839" s="16"/>
    </row>
    <row r="10840" spans="2:11">
      <c r="B10840" s="16"/>
      <c r="C10840" s="16"/>
      <c r="D10840" s="16"/>
      <c r="E10840" s="16"/>
      <c r="F10840" s="23"/>
      <c r="G10840" s="16"/>
      <c r="H10840" s="16"/>
      <c r="I10840" s="16"/>
      <c r="J10840" s="16"/>
      <c r="K10840" s="16"/>
    </row>
    <row r="10841" spans="2:11">
      <c r="B10841" s="16"/>
      <c r="C10841" s="16"/>
      <c r="D10841" s="16"/>
      <c r="E10841" s="16"/>
      <c r="F10841" s="23"/>
      <c r="G10841" s="16"/>
      <c r="H10841" s="16"/>
      <c r="I10841" s="16"/>
      <c r="J10841" s="16"/>
      <c r="K10841" s="16"/>
    </row>
    <row r="10842" spans="2:11">
      <c r="B10842" s="16"/>
      <c r="C10842" s="16"/>
      <c r="D10842" s="16"/>
      <c r="E10842" s="16"/>
      <c r="F10842" s="23"/>
      <c r="G10842" s="16"/>
      <c r="H10842" s="16"/>
      <c r="I10842" s="16"/>
      <c r="J10842" s="16"/>
      <c r="K10842" s="16"/>
    </row>
    <row r="10843" spans="2:11">
      <c r="B10843" s="16"/>
      <c r="C10843" s="16"/>
      <c r="D10843" s="16"/>
      <c r="E10843" s="16"/>
      <c r="F10843" s="23"/>
      <c r="G10843" s="16"/>
      <c r="H10843" s="16"/>
      <c r="I10843" s="16"/>
      <c r="J10843" s="16"/>
      <c r="K10843" s="16"/>
    </row>
    <row r="10844" spans="2:11">
      <c r="B10844" s="16"/>
      <c r="C10844" s="16"/>
      <c r="D10844" s="16"/>
      <c r="E10844" s="16"/>
      <c r="F10844" s="23"/>
      <c r="G10844" s="16"/>
      <c r="H10844" s="16"/>
      <c r="I10844" s="16"/>
      <c r="J10844" s="16"/>
      <c r="K10844" s="16"/>
    </row>
    <row r="10845" spans="2:11">
      <c r="B10845" s="16"/>
      <c r="C10845" s="16"/>
      <c r="D10845" s="16"/>
      <c r="E10845" s="16"/>
      <c r="F10845" s="23"/>
      <c r="G10845" s="16"/>
      <c r="H10845" s="16"/>
      <c r="I10845" s="16"/>
      <c r="J10845" s="16"/>
      <c r="K10845" s="16"/>
    </row>
    <row r="10846" spans="2:11">
      <c r="B10846" s="16"/>
      <c r="C10846" s="16"/>
      <c r="D10846" s="16"/>
      <c r="E10846" s="16"/>
      <c r="F10846" s="23"/>
      <c r="G10846" s="16"/>
      <c r="H10846" s="16"/>
      <c r="I10846" s="16"/>
      <c r="J10846" s="16"/>
      <c r="K10846" s="16"/>
    </row>
    <row r="10847" spans="2:11">
      <c r="B10847" s="16"/>
      <c r="C10847" s="16"/>
      <c r="D10847" s="16"/>
      <c r="E10847" s="16"/>
      <c r="F10847" s="23"/>
      <c r="G10847" s="16"/>
      <c r="H10847" s="16"/>
      <c r="I10847" s="16"/>
      <c r="J10847" s="16"/>
      <c r="K10847" s="16"/>
    </row>
    <row r="10848" spans="2:11">
      <c r="B10848" s="16"/>
      <c r="C10848" s="16"/>
      <c r="D10848" s="16"/>
      <c r="E10848" s="16"/>
      <c r="F10848" s="23"/>
      <c r="G10848" s="16"/>
      <c r="H10848" s="16"/>
      <c r="I10848" s="16"/>
      <c r="J10848" s="16"/>
      <c r="K10848" s="16"/>
    </row>
    <row r="10849" spans="2:11">
      <c r="B10849" s="16"/>
      <c r="C10849" s="16"/>
      <c r="D10849" s="16"/>
      <c r="E10849" s="16"/>
      <c r="F10849" s="23"/>
      <c r="G10849" s="16"/>
      <c r="H10849" s="16"/>
      <c r="I10849" s="16"/>
      <c r="J10849" s="16"/>
      <c r="K10849" s="16"/>
    </row>
    <row r="10850" spans="2:11">
      <c r="B10850" s="16"/>
      <c r="C10850" s="16"/>
      <c r="D10850" s="16"/>
      <c r="E10850" s="16"/>
      <c r="F10850" s="23"/>
      <c r="G10850" s="16"/>
      <c r="H10850" s="16"/>
      <c r="I10850" s="16"/>
      <c r="J10850" s="16"/>
      <c r="K10850" s="16"/>
    </row>
    <row r="10851" spans="2:11">
      <c r="B10851" s="16"/>
      <c r="C10851" s="16"/>
      <c r="D10851" s="16"/>
      <c r="E10851" s="16"/>
      <c r="F10851" s="23"/>
      <c r="G10851" s="16"/>
      <c r="H10851" s="16"/>
      <c r="I10851" s="16"/>
      <c r="J10851" s="16"/>
      <c r="K10851" s="16"/>
    </row>
    <row r="10852" spans="2:11">
      <c r="B10852" s="16"/>
      <c r="C10852" s="16"/>
      <c r="D10852" s="16"/>
      <c r="E10852" s="16"/>
      <c r="F10852" s="23"/>
      <c r="G10852" s="16"/>
      <c r="H10852" s="16"/>
      <c r="I10852" s="16"/>
      <c r="J10852" s="16"/>
      <c r="K10852" s="16"/>
    </row>
    <row r="10853" spans="2:11">
      <c r="B10853" s="16"/>
      <c r="C10853" s="16"/>
      <c r="D10853" s="16"/>
      <c r="E10853" s="16"/>
      <c r="F10853" s="23"/>
      <c r="G10853" s="16"/>
      <c r="H10853" s="16"/>
      <c r="I10853" s="16"/>
      <c r="J10853" s="16"/>
      <c r="K10853" s="16"/>
    </row>
    <row r="10854" spans="2:11">
      <c r="B10854" s="16"/>
      <c r="C10854" s="16"/>
      <c r="D10854" s="16"/>
      <c r="E10854" s="16"/>
      <c r="F10854" s="23"/>
      <c r="G10854" s="16"/>
      <c r="H10854" s="16"/>
      <c r="I10854" s="16"/>
      <c r="J10854" s="16"/>
      <c r="K10854" s="16"/>
    </row>
    <row r="10855" spans="2:11">
      <c r="B10855" s="16"/>
      <c r="C10855" s="16"/>
      <c r="D10855" s="16"/>
      <c r="E10855" s="16"/>
      <c r="F10855" s="23"/>
      <c r="G10855" s="16"/>
      <c r="H10855" s="16"/>
      <c r="I10855" s="16"/>
      <c r="J10855" s="16"/>
      <c r="K10855" s="16"/>
    </row>
    <row r="10856" spans="2:11">
      <c r="B10856" s="16"/>
      <c r="C10856" s="16"/>
      <c r="D10856" s="16"/>
      <c r="E10856" s="16"/>
      <c r="F10856" s="23"/>
      <c r="G10856" s="16"/>
      <c r="H10856" s="16"/>
      <c r="I10856" s="16"/>
      <c r="J10856" s="16"/>
      <c r="K10856" s="16"/>
    </row>
    <row r="10857" spans="2:11">
      <c r="B10857" s="16"/>
      <c r="C10857" s="16"/>
      <c r="D10857" s="16"/>
      <c r="E10857" s="16"/>
      <c r="F10857" s="23"/>
      <c r="G10857" s="16"/>
      <c r="H10857" s="16"/>
      <c r="I10857" s="16"/>
      <c r="J10857" s="16"/>
      <c r="K10857" s="16"/>
    </row>
    <row r="10858" spans="2:11">
      <c r="B10858" s="16"/>
      <c r="C10858" s="16"/>
      <c r="D10858" s="16"/>
      <c r="E10858" s="16"/>
      <c r="F10858" s="23"/>
      <c r="G10858" s="16"/>
      <c r="H10858" s="16"/>
      <c r="I10858" s="16"/>
      <c r="J10858" s="16"/>
      <c r="K10858" s="16"/>
    </row>
    <row r="10859" spans="2:11">
      <c r="B10859" s="16"/>
      <c r="C10859" s="16"/>
      <c r="D10859" s="16"/>
      <c r="E10859" s="16"/>
      <c r="F10859" s="23"/>
      <c r="G10859" s="16"/>
      <c r="H10859" s="16"/>
      <c r="I10859" s="16"/>
      <c r="J10859" s="16"/>
      <c r="K10859" s="16"/>
    </row>
    <row r="10860" spans="2:11">
      <c r="B10860" s="16"/>
      <c r="C10860" s="16"/>
      <c r="D10860" s="16"/>
      <c r="E10860" s="16"/>
      <c r="F10860" s="23"/>
      <c r="G10860" s="16"/>
      <c r="H10860" s="16"/>
      <c r="I10860" s="16"/>
      <c r="J10860" s="16"/>
      <c r="K10860" s="16"/>
    </row>
    <row r="10861" spans="2:11">
      <c r="B10861" s="16"/>
      <c r="C10861" s="16"/>
      <c r="D10861" s="16"/>
      <c r="E10861" s="16"/>
      <c r="F10861" s="23"/>
      <c r="G10861" s="16"/>
      <c r="H10861" s="16"/>
      <c r="I10861" s="16"/>
      <c r="J10861" s="16"/>
      <c r="K10861" s="16"/>
    </row>
    <row r="10862" spans="2:11">
      <c r="B10862" s="16"/>
      <c r="C10862" s="16"/>
      <c r="D10862" s="16"/>
      <c r="E10862" s="16"/>
      <c r="F10862" s="23"/>
      <c r="G10862" s="16"/>
      <c r="H10862" s="16"/>
      <c r="I10862" s="16"/>
      <c r="J10862" s="16"/>
      <c r="K10862" s="16"/>
    </row>
    <row r="10863" spans="2:11">
      <c r="B10863" s="16"/>
      <c r="C10863" s="16"/>
      <c r="D10863" s="16"/>
      <c r="E10863" s="16"/>
      <c r="F10863" s="23"/>
      <c r="G10863" s="16"/>
      <c r="H10863" s="16"/>
      <c r="I10863" s="16"/>
      <c r="J10863" s="16"/>
      <c r="K10863" s="16"/>
    </row>
    <row r="10864" spans="2:11">
      <c r="B10864" s="16"/>
      <c r="C10864" s="16"/>
      <c r="D10864" s="16"/>
      <c r="E10864" s="16"/>
      <c r="F10864" s="23"/>
      <c r="G10864" s="16"/>
      <c r="H10864" s="16"/>
      <c r="I10864" s="16"/>
      <c r="J10864" s="16"/>
      <c r="K10864" s="16"/>
    </row>
    <row r="10865" spans="2:11">
      <c r="B10865" s="16"/>
      <c r="C10865" s="16"/>
      <c r="D10865" s="16"/>
      <c r="E10865" s="16"/>
      <c r="F10865" s="23"/>
      <c r="G10865" s="16"/>
      <c r="H10865" s="16"/>
      <c r="I10865" s="16"/>
      <c r="J10865" s="16"/>
      <c r="K10865" s="16"/>
    </row>
    <row r="10866" spans="2:11">
      <c r="B10866" s="16"/>
      <c r="C10866" s="16"/>
      <c r="D10866" s="16"/>
      <c r="E10866" s="16"/>
      <c r="F10866" s="23"/>
      <c r="G10866" s="16"/>
      <c r="H10866" s="16"/>
      <c r="I10866" s="16"/>
      <c r="J10866" s="16"/>
      <c r="K10866" s="16"/>
    </row>
    <row r="10867" spans="2:11">
      <c r="B10867" s="16"/>
      <c r="C10867" s="16"/>
      <c r="D10867" s="16"/>
      <c r="E10867" s="16"/>
      <c r="F10867" s="23"/>
      <c r="G10867" s="16"/>
      <c r="H10867" s="16"/>
      <c r="I10867" s="16"/>
      <c r="J10867" s="16"/>
      <c r="K10867" s="16"/>
    </row>
    <row r="10868" spans="2:11">
      <c r="B10868" s="16"/>
      <c r="C10868" s="16"/>
      <c r="D10868" s="16"/>
      <c r="E10868" s="16"/>
      <c r="F10868" s="23"/>
      <c r="G10868" s="16"/>
      <c r="H10868" s="16"/>
      <c r="I10868" s="16"/>
      <c r="J10868" s="16"/>
      <c r="K10868" s="16"/>
    </row>
    <row r="10869" spans="2:11">
      <c r="B10869" s="16"/>
      <c r="C10869" s="16"/>
      <c r="D10869" s="16"/>
      <c r="E10869" s="16"/>
      <c r="F10869" s="23"/>
      <c r="G10869" s="16"/>
      <c r="H10869" s="16"/>
      <c r="I10869" s="16"/>
      <c r="J10869" s="16"/>
      <c r="K10869" s="16"/>
    </row>
    <row r="10870" spans="2:11">
      <c r="B10870" s="16"/>
      <c r="C10870" s="16"/>
      <c r="D10870" s="16"/>
      <c r="E10870" s="16"/>
      <c r="F10870" s="23"/>
      <c r="G10870" s="16"/>
      <c r="H10870" s="16"/>
      <c r="I10870" s="16"/>
      <c r="J10870" s="16"/>
      <c r="K10870" s="16"/>
    </row>
    <row r="10871" spans="2:11">
      <c r="B10871" s="16"/>
      <c r="C10871" s="16"/>
      <c r="D10871" s="16"/>
      <c r="E10871" s="16"/>
      <c r="F10871" s="23"/>
      <c r="G10871" s="16"/>
      <c r="H10871" s="16"/>
      <c r="I10871" s="16"/>
      <c r="J10871" s="16"/>
      <c r="K10871" s="16"/>
    </row>
    <row r="10872" spans="2:11">
      <c r="B10872" s="16"/>
      <c r="C10872" s="16"/>
      <c r="D10872" s="16"/>
      <c r="E10872" s="16"/>
      <c r="F10872" s="23"/>
      <c r="G10872" s="16"/>
      <c r="H10872" s="16"/>
      <c r="I10872" s="16"/>
      <c r="J10872" s="16"/>
      <c r="K10872" s="16"/>
    </row>
    <row r="10873" spans="2:11">
      <c r="B10873" s="16"/>
      <c r="C10873" s="16"/>
      <c r="D10873" s="16"/>
      <c r="E10873" s="16"/>
      <c r="F10873" s="23"/>
      <c r="G10873" s="16"/>
      <c r="H10873" s="16"/>
      <c r="I10873" s="16"/>
      <c r="J10873" s="16"/>
      <c r="K10873" s="16"/>
    </row>
    <row r="10874" spans="2:11">
      <c r="B10874" s="16"/>
      <c r="C10874" s="16"/>
      <c r="D10874" s="16"/>
      <c r="E10874" s="16"/>
      <c r="F10874" s="23"/>
      <c r="G10874" s="16"/>
      <c r="H10874" s="16"/>
      <c r="I10874" s="16"/>
      <c r="J10874" s="16"/>
      <c r="K10874" s="16"/>
    </row>
    <row r="10875" spans="2:11">
      <c r="B10875" s="16"/>
      <c r="C10875" s="16"/>
      <c r="D10875" s="16"/>
      <c r="E10875" s="16"/>
      <c r="F10875" s="23"/>
      <c r="G10875" s="16"/>
      <c r="H10875" s="16"/>
      <c r="I10875" s="16"/>
      <c r="J10875" s="16"/>
      <c r="K10875" s="16"/>
    </row>
    <row r="10876" spans="2:11">
      <c r="B10876" s="16"/>
      <c r="C10876" s="16"/>
      <c r="D10876" s="16"/>
      <c r="E10876" s="16"/>
      <c r="F10876" s="23"/>
      <c r="G10876" s="16"/>
      <c r="H10876" s="16"/>
      <c r="I10876" s="16"/>
      <c r="J10876" s="16"/>
      <c r="K10876" s="16"/>
    </row>
    <row r="10877" spans="2:11">
      <c r="B10877" s="16"/>
      <c r="C10877" s="16"/>
      <c r="D10877" s="16"/>
      <c r="E10877" s="16"/>
      <c r="F10877" s="23"/>
      <c r="G10877" s="16"/>
      <c r="H10877" s="16"/>
      <c r="I10877" s="16"/>
      <c r="J10877" s="16"/>
      <c r="K10877" s="16"/>
    </row>
    <row r="10878" spans="2:11">
      <c r="B10878" s="16"/>
      <c r="C10878" s="16"/>
      <c r="D10878" s="16"/>
      <c r="E10878" s="16"/>
      <c r="F10878" s="23"/>
      <c r="G10878" s="16"/>
      <c r="H10878" s="16"/>
      <c r="I10878" s="16"/>
      <c r="J10878" s="16"/>
      <c r="K10878" s="16"/>
    </row>
    <row r="10879" spans="2:11">
      <c r="B10879" s="16"/>
      <c r="C10879" s="16"/>
      <c r="D10879" s="16"/>
      <c r="E10879" s="16"/>
      <c r="F10879" s="23"/>
      <c r="G10879" s="16"/>
      <c r="H10879" s="16"/>
      <c r="I10879" s="16"/>
      <c r="J10879" s="16"/>
      <c r="K10879" s="16"/>
    </row>
    <row r="10880" spans="2:11">
      <c r="B10880" s="16"/>
      <c r="C10880" s="16"/>
      <c r="D10880" s="16"/>
      <c r="E10880" s="16"/>
      <c r="F10880" s="23"/>
      <c r="G10880" s="16"/>
      <c r="H10880" s="16"/>
      <c r="I10880" s="16"/>
      <c r="J10880" s="16"/>
      <c r="K10880" s="16"/>
    </row>
    <row r="10881" spans="2:11">
      <c r="B10881" s="16"/>
      <c r="C10881" s="16"/>
      <c r="D10881" s="16"/>
      <c r="E10881" s="16"/>
      <c r="F10881" s="23"/>
      <c r="G10881" s="16"/>
      <c r="H10881" s="16"/>
      <c r="I10881" s="16"/>
      <c r="J10881" s="16"/>
      <c r="K10881" s="16"/>
    </row>
    <row r="10882" spans="2:11">
      <c r="B10882" s="16"/>
      <c r="C10882" s="16"/>
      <c r="D10882" s="16"/>
      <c r="E10882" s="16"/>
      <c r="F10882" s="23"/>
      <c r="G10882" s="16"/>
      <c r="H10882" s="16"/>
      <c r="I10882" s="16"/>
      <c r="J10882" s="16"/>
      <c r="K10882" s="16"/>
    </row>
    <row r="10883" spans="2:11">
      <c r="B10883" s="16"/>
      <c r="C10883" s="16"/>
      <c r="D10883" s="16"/>
      <c r="E10883" s="16"/>
      <c r="F10883" s="23"/>
      <c r="G10883" s="16"/>
      <c r="H10883" s="16"/>
      <c r="I10883" s="16"/>
      <c r="J10883" s="16"/>
      <c r="K10883" s="16"/>
    </row>
    <row r="10884" spans="2:11">
      <c r="B10884" s="16"/>
      <c r="C10884" s="16"/>
      <c r="D10884" s="16"/>
      <c r="E10884" s="16"/>
      <c r="F10884" s="23"/>
      <c r="G10884" s="16"/>
      <c r="H10884" s="16"/>
      <c r="I10884" s="16"/>
      <c r="J10884" s="16"/>
      <c r="K10884" s="16"/>
    </row>
    <row r="10885" spans="2:11">
      <c r="B10885" s="16"/>
      <c r="C10885" s="16"/>
      <c r="D10885" s="16"/>
      <c r="E10885" s="16"/>
      <c r="F10885" s="23"/>
      <c r="G10885" s="16"/>
      <c r="H10885" s="16"/>
      <c r="I10885" s="16"/>
      <c r="J10885" s="16"/>
      <c r="K10885" s="16"/>
    </row>
    <row r="10886" spans="2:11">
      <c r="B10886" s="16"/>
      <c r="C10886" s="16"/>
      <c r="D10886" s="16"/>
      <c r="E10886" s="16"/>
      <c r="F10886" s="23"/>
      <c r="G10886" s="16"/>
      <c r="H10886" s="16"/>
      <c r="I10886" s="16"/>
      <c r="J10886" s="16"/>
      <c r="K10886" s="16"/>
    </row>
    <row r="10887" spans="2:11">
      <c r="B10887" s="16"/>
      <c r="C10887" s="16"/>
      <c r="D10887" s="16"/>
      <c r="E10887" s="16"/>
      <c r="F10887" s="23"/>
      <c r="G10887" s="16"/>
      <c r="H10887" s="16"/>
      <c r="I10887" s="16"/>
      <c r="J10887" s="16"/>
      <c r="K10887" s="16"/>
    </row>
    <row r="10888" spans="2:11">
      <c r="B10888" s="16"/>
      <c r="C10888" s="16"/>
      <c r="D10888" s="16"/>
      <c r="E10888" s="16"/>
      <c r="F10888" s="23"/>
      <c r="G10888" s="16"/>
      <c r="H10888" s="16"/>
      <c r="I10888" s="16"/>
      <c r="J10888" s="16"/>
      <c r="K10888" s="16"/>
    </row>
    <row r="10889" spans="2:11">
      <c r="B10889" s="16"/>
      <c r="C10889" s="16"/>
      <c r="D10889" s="16"/>
      <c r="E10889" s="16"/>
      <c r="F10889" s="23"/>
      <c r="G10889" s="16"/>
      <c r="H10889" s="16"/>
      <c r="I10889" s="16"/>
      <c r="J10889" s="16"/>
      <c r="K10889" s="16"/>
    </row>
    <row r="10890" spans="2:11">
      <c r="B10890" s="16"/>
      <c r="C10890" s="16"/>
      <c r="D10890" s="16"/>
      <c r="E10890" s="16"/>
      <c r="F10890" s="23"/>
      <c r="G10890" s="16"/>
      <c r="H10890" s="16"/>
      <c r="I10890" s="16"/>
      <c r="J10890" s="16"/>
      <c r="K10890" s="16"/>
    </row>
    <row r="10891" spans="2:11">
      <c r="B10891" s="16"/>
      <c r="C10891" s="16"/>
      <c r="D10891" s="16"/>
      <c r="E10891" s="16"/>
      <c r="F10891" s="23"/>
      <c r="G10891" s="16"/>
      <c r="H10891" s="16"/>
      <c r="I10891" s="16"/>
      <c r="J10891" s="16"/>
      <c r="K10891" s="16"/>
    </row>
    <row r="10892" spans="2:11">
      <c r="B10892" s="16"/>
      <c r="C10892" s="16"/>
      <c r="D10892" s="16"/>
      <c r="E10892" s="16"/>
      <c r="F10892" s="23"/>
      <c r="G10892" s="16"/>
      <c r="H10892" s="16"/>
      <c r="I10892" s="16"/>
      <c r="J10892" s="16"/>
      <c r="K10892" s="16"/>
    </row>
    <row r="10893" spans="2:11">
      <c r="B10893" s="16"/>
      <c r="C10893" s="16"/>
      <c r="D10893" s="16"/>
      <c r="E10893" s="16"/>
      <c r="F10893" s="23"/>
      <c r="G10893" s="16"/>
      <c r="H10893" s="16"/>
      <c r="I10893" s="16"/>
      <c r="J10893" s="16"/>
      <c r="K10893" s="16"/>
    </row>
    <row r="10894" spans="2:11">
      <c r="B10894" s="16"/>
      <c r="C10894" s="16"/>
      <c r="D10894" s="16"/>
      <c r="E10894" s="16"/>
      <c r="F10894" s="23"/>
      <c r="G10894" s="16"/>
      <c r="H10894" s="16"/>
      <c r="I10894" s="16"/>
      <c r="J10894" s="16"/>
      <c r="K10894" s="16"/>
    </row>
    <row r="10895" spans="2:11">
      <c r="B10895" s="16"/>
      <c r="C10895" s="16"/>
      <c r="D10895" s="16"/>
      <c r="E10895" s="16"/>
      <c r="F10895" s="23"/>
      <c r="G10895" s="16"/>
      <c r="H10895" s="16"/>
      <c r="I10895" s="16"/>
      <c r="J10895" s="16"/>
      <c r="K10895" s="16"/>
    </row>
    <row r="10896" spans="2:11">
      <c r="B10896" s="16"/>
      <c r="C10896" s="16"/>
      <c r="D10896" s="16"/>
      <c r="E10896" s="16"/>
      <c r="F10896" s="23"/>
      <c r="G10896" s="16"/>
      <c r="H10896" s="16"/>
      <c r="I10896" s="16"/>
      <c r="J10896" s="16"/>
      <c r="K10896" s="16"/>
    </row>
    <row r="10897" spans="2:11">
      <c r="B10897" s="16"/>
      <c r="C10897" s="16"/>
      <c r="D10897" s="16"/>
      <c r="E10897" s="16"/>
      <c r="F10897" s="23"/>
      <c r="G10897" s="16"/>
      <c r="H10897" s="16"/>
      <c r="I10897" s="16"/>
      <c r="J10897" s="16"/>
      <c r="K10897" s="16"/>
    </row>
    <row r="10898" spans="2:11">
      <c r="B10898" s="16"/>
      <c r="C10898" s="16"/>
      <c r="D10898" s="16"/>
      <c r="E10898" s="16"/>
      <c r="F10898" s="23"/>
      <c r="G10898" s="16"/>
      <c r="H10898" s="16"/>
      <c r="I10898" s="16"/>
      <c r="J10898" s="16"/>
      <c r="K10898" s="16"/>
    </row>
    <row r="10899" spans="2:11">
      <c r="B10899" s="16"/>
      <c r="C10899" s="16"/>
      <c r="D10899" s="16"/>
      <c r="E10899" s="16"/>
      <c r="F10899" s="23"/>
      <c r="G10899" s="16"/>
      <c r="H10899" s="16"/>
      <c r="I10899" s="16"/>
      <c r="J10899" s="16"/>
      <c r="K10899" s="16"/>
    </row>
    <row r="10900" spans="2:11">
      <c r="B10900" s="16"/>
      <c r="C10900" s="16"/>
      <c r="D10900" s="16"/>
      <c r="E10900" s="16"/>
      <c r="F10900" s="23"/>
      <c r="G10900" s="16"/>
      <c r="H10900" s="16"/>
      <c r="I10900" s="16"/>
      <c r="J10900" s="16"/>
      <c r="K10900" s="16"/>
    </row>
    <row r="10901" spans="2:11">
      <c r="B10901" s="16"/>
      <c r="C10901" s="16"/>
      <c r="D10901" s="16"/>
      <c r="E10901" s="16"/>
      <c r="F10901" s="23"/>
      <c r="G10901" s="16"/>
      <c r="H10901" s="16"/>
      <c r="I10901" s="16"/>
      <c r="J10901" s="16"/>
      <c r="K10901" s="16"/>
    </row>
    <row r="10902" spans="2:11">
      <c r="B10902" s="16"/>
      <c r="C10902" s="16"/>
      <c r="D10902" s="16"/>
      <c r="E10902" s="16"/>
      <c r="F10902" s="23"/>
      <c r="G10902" s="16"/>
      <c r="H10902" s="16"/>
      <c r="I10902" s="16"/>
      <c r="J10902" s="16"/>
      <c r="K10902" s="16"/>
    </row>
    <row r="10903" spans="2:11">
      <c r="B10903" s="16"/>
      <c r="C10903" s="16"/>
      <c r="D10903" s="16"/>
      <c r="E10903" s="16"/>
      <c r="F10903" s="23"/>
      <c r="G10903" s="16"/>
      <c r="H10903" s="16"/>
      <c r="I10903" s="16"/>
      <c r="J10903" s="16"/>
      <c r="K10903" s="16"/>
    </row>
    <row r="10904" spans="2:11">
      <c r="B10904" s="16"/>
      <c r="C10904" s="16"/>
      <c r="D10904" s="16"/>
      <c r="E10904" s="16"/>
      <c r="F10904" s="23"/>
      <c r="G10904" s="16"/>
      <c r="H10904" s="16"/>
      <c r="I10904" s="16"/>
      <c r="J10904" s="16"/>
      <c r="K10904" s="16"/>
    </row>
    <row r="10905" spans="2:11">
      <c r="B10905" s="16"/>
      <c r="C10905" s="16"/>
      <c r="D10905" s="16"/>
      <c r="E10905" s="16"/>
      <c r="F10905" s="23"/>
      <c r="G10905" s="16"/>
      <c r="H10905" s="16"/>
      <c r="I10905" s="16"/>
      <c r="J10905" s="16"/>
      <c r="K10905" s="16"/>
    </row>
    <row r="10906" spans="2:11">
      <c r="B10906" s="16"/>
      <c r="C10906" s="16"/>
      <c r="D10906" s="16"/>
      <c r="E10906" s="16"/>
      <c r="F10906" s="23"/>
      <c r="G10906" s="16"/>
      <c r="H10906" s="16"/>
      <c r="I10906" s="16"/>
      <c r="J10906" s="16"/>
      <c r="K10906" s="16"/>
    </row>
    <row r="10907" spans="2:11">
      <c r="B10907" s="16"/>
      <c r="C10907" s="16"/>
      <c r="D10907" s="16"/>
      <c r="E10907" s="16"/>
      <c r="F10907" s="23"/>
      <c r="G10907" s="16"/>
      <c r="H10907" s="16"/>
      <c r="I10907" s="16"/>
      <c r="J10907" s="16"/>
      <c r="K10907" s="16"/>
    </row>
    <row r="10908" spans="2:11">
      <c r="B10908" s="16"/>
      <c r="C10908" s="16"/>
      <c r="D10908" s="16"/>
      <c r="E10908" s="16"/>
      <c r="F10908" s="23"/>
      <c r="G10908" s="16"/>
      <c r="H10908" s="16"/>
      <c r="I10908" s="16"/>
      <c r="J10908" s="16"/>
      <c r="K10908" s="16"/>
    </row>
    <row r="10909" spans="2:11">
      <c r="B10909" s="16"/>
      <c r="C10909" s="16"/>
      <c r="D10909" s="16"/>
      <c r="E10909" s="16"/>
      <c r="F10909" s="23"/>
      <c r="G10909" s="16"/>
      <c r="H10909" s="16"/>
      <c r="I10909" s="16"/>
      <c r="J10909" s="16"/>
      <c r="K10909" s="16"/>
    </row>
    <row r="10910" spans="2:11">
      <c r="B10910" s="16"/>
      <c r="C10910" s="16"/>
      <c r="D10910" s="16"/>
      <c r="E10910" s="16"/>
      <c r="F10910" s="23"/>
      <c r="G10910" s="16"/>
      <c r="H10910" s="16"/>
      <c r="I10910" s="16"/>
      <c r="J10910" s="16"/>
      <c r="K10910" s="16"/>
    </row>
    <row r="10911" spans="2:11">
      <c r="B10911" s="16"/>
      <c r="C10911" s="16"/>
      <c r="D10911" s="16"/>
      <c r="E10911" s="16"/>
      <c r="F10911" s="23"/>
      <c r="G10911" s="16"/>
      <c r="H10911" s="16"/>
      <c r="I10911" s="16"/>
      <c r="J10911" s="16"/>
      <c r="K10911" s="16"/>
    </row>
    <row r="10912" spans="2:11">
      <c r="B10912" s="16"/>
      <c r="C10912" s="16"/>
      <c r="D10912" s="16"/>
      <c r="E10912" s="16"/>
      <c r="F10912" s="23"/>
      <c r="G10912" s="16"/>
      <c r="H10912" s="16"/>
      <c r="I10912" s="16"/>
      <c r="J10912" s="16"/>
      <c r="K10912" s="16"/>
    </row>
    <row r="10913" spans="2:11">
      <c r="B10913" s="16"/>
      <c r="C10913" s="16"/>
      <c r="D10913" s="16"/>
      <c r="E10913" s="16"/>
      <c r="F10913" s="23"/>
      <c r="G10913" s="16"/>
      <c r="H10913" s="16"/>
      <c r="I10913" s="16"/>
      <c r="J10913" s="16"/>
      <c r="K10913" s="16"/>
    </row>
    <row r="10914" spans="2:11">
      <c r="B10914" s="16"/>
      <c r="C10914" s="16"/>
      <c r="D10914" s="16"/>
      <c r="E10914" s="16"/>
      <c r="F10914" s="23"/>
      <c r="G10914" s="16"/>
      <c r="H10914" s="16"/>
      <c r="I10914" s="16"/>
      <c r="J10914" s="16"/>
      <c r="K10914" s="16"/>
    </row>
    <row r="10915" spans="2:11">
      <c r="B10915" s="16"/>
      <c r="C10915" s="16"/>
      <c r="D10915" s="16"/>
      <c r="E10915" s="16"/>
      <c r="F10915" s="23"/>
      <c r="G10915" s="16"/>
      <c r="H10915" s="16"/>
      <c r="I10915" s="16"/>
      <c r="J10915" s="16"/>
      <c r="K10915" s="16"/>
    </row>
    <row r="10916" spans="2:11">
      <c r="B10916" s="16"/>
      <c r="C10916" s="16"/>
      <c r="D10916" s="16"/>
      <c r="E10916" s="16"/>
      <c r="F10916" s="23"/>
      <c r="G10916" s="16"/>
      <c r="H10916" s="16"/>
      <c r="I10916" s="16"/>
      <c r="J10916" s="16"/>
      <c r="K10916" s="16"/>
    </row>
    <row r="10917" spans="2:11">
      <c r="B10917" s="16"/>
      <c r="C10917" s="16"/>
      <c r="D10917" s="16"/>
      <c r="E10917" s="16"/>
      <c r="F10917" s="23"/>
      <c r="G10917" s="16"/>
      <c r="H10917" s="16"/>
      <c r="I10917" s="16"/>
      <c r="J10917" s="16"/>
      <c r="K10917" s="16"/>
    </row>
    <row r="10918" spans="2:11">
      <c r="B10918" s="16"/>
      <c r="C10918" s="16"/>
      <c r="D10918" s="16"/>
      <c r="E10918" s="16"/>
      <c r="F10918" s="23"/>
      <c r="G10918" s="16"/>
      <c r="H10918" s="16"/>
      <c r="I10918" s="16"/>
      <c r="J10918" s="16"/>
      <c r="K10918" s="16"/>
    </row>
    <row r="10919" spans="2:11">
      <c r="B10919" s="16"/>
      <c r="C10919" s="16"/>
      <c r="D10919" s="16"/>
      <c r="E10919" s="16"/>
      <c r="F10919" s="23"/>
      <c r="G10919" s="16"/>
      <c r="H10919" s="16"/>
      <c r="I10919" s="16"/>
      <c r="J10919" s="16"/>
      <c r="K10919" s="16"/>
    </row>
    <row r="10920" spans="2:11">
      <c r="B10920" s="16"/>
      <c r="C10920" s="16"/>
      <c r="D10920" s="16"/>
      <c r="E10920" s="16"/>
      <c r="F10920" s="23"/>
      <c r="G10920" s="16"/>
      <c r="H10920" s="16"/>
      <c r="I10920" s="16"/>
      <c r="J10920" s="16"/>
      <c r="K10920" s="16"/>
    </row>
    <row r="10921" spans="2:11">
      <c r="B10921" s="16"/>
      <c r="C10921" s="16"/>
      <c r="D10921" s="16"/>
      <c r="E10921" s="16"/>
      <c r="F10921" s="23"/>
      <c r="G10921" s="16"/>
      <c r="H10921" s="16"/>
      <c r="I10921" s="16"/>
      <c r="J10921" s="16"/>
      <c r="K10921" s="16"/>
    </row>
    <row r="10922" spans="2:11">
      <c r="B10922" s="16"/>
      <c r="C10922" s="16"/>
      <c r="D10922" s="16"/>
      <c r="E10922" s="16"/>
      <c r="F10922" s="23"/>
      <c r="G10922" s="16"/>
      <c r="H10922" s="16"/>
      <c r="I10922" s="16"/>
      <c r="J10922" s="16"/>
      <c r="K10922" s="16"/>
    </row>
    <row r="10923" spans="2:11">
      <c r="B10923" s="16"/>
      <c r="C10923" s="16"/>
      <c r="D10923" s="16"/>
      <c r="E10923" s="16"/>
      <c r="F10923" s="23"/>
      <c r="G10923" s="16"/>
      <c r="H10923" s="16"/>
      <c r="I10923" s="16"/>
      <c r="J10923" s="16"/>
      <c r="K10923" s="16"/>
    </row>
    <row r="10924" spans="2:11">
      <c r="B10924" s="16"/>
      <c r="C10924" s="16"/>
      <c r="D10924" s="16"/>
      <c r="E10924" s="16"/>
      <c r="F10924" s="23"/>
      <c r="G10924" s="16"/>
      <c r="H10924" s="16"/>
      <c r="I10924" s="16"/>
      <c r="J10924" s="16"/>
      <c r="K10924" s="16"/>
    </row>
    <row r="10925" spans="2:11">
      <c r="B10925" s="16"/>
      <c r="C10925" s="16"/>
      <c r="D10925" s="16"/>
      <c r="E10925" s="16"/>
      <c r="F10925" s="23"/>
      <c r="G10925" s="16"/>
      <c r="H10925" s="16"/>
      <c r="I10925" s="16"/>
      <c r="J10925" s="16"/>
      <c r="K10925" s="16"/>
    </row>
    <row r="10926" spans="2:11">
      <c r="B10926" s="16"/>
      <c r="C10926" s="16"/>
      <c r="D10926" s="16"/>
      <c r="E10926" s="16"/>
      <c r="F10926" s="23"/>
      <c r="G10926" s="16"/>
      <c r="H10926" s="16"/>
      <c r="I10926" s="16"/>
      <c r="J10926" s="16"/>
      <c r="K10926" s="16"/>
    </row>
    <row r="10927" spans="2:11">
      <c r="B10927" s="16"/>
      <c r="C10927" s="16"/>
      <c r="D10927" s="16"/>
      <c r="E10927" s="16"/>
      <c r="F10927" s="23"/>
      <c r="G10927" s="16"/>
      <c r="H10927" s="16"/>
      <c r="I10927" s="16"/>
      <c r="J10927" s="16"/>
      <c r="K10927" s="16"/>
    </row>
    <row r="10928" spans="2:11">
      <c r="B10928" s="16"/>
      <c r="C10928" s="16"/>
      <c r="D10928" s="16"/>
      <c r="E10928" s="16"/>
      <c r="F10928" s="23"/>
      <c r="G10928" s="16"/>
      <c r="H10928" s="16"/>
      <c r="I10928" s="16"/>
      <c r="J10928" s="16"/>
      <c r="K10928" s="16"/>
    </row>
    <row r="10929" spans="2:11">
      <c r="B10929" s="16"/>
      <c r="C10929" s="16"/>
      <c r="D10929" s="16"/>
      <c r="E10929" s="16"/>
      <c r="F10929" s="23"/>
      <c r="G10929" s="16"/>
      <c r="H10929" s="16"/>
      <c r="I10929" s="16"/>
      <c r="J10929" s="16"/>
      <c r="K10929" s="16"/>
    </row>
    <row r="10930" spans="2:11">
      <c r="B10930" s="16"/>
      <c r="C10930" s="16"/>
      <c r="D10930" s="16"/>
      <c r="E10930" s="16"/>
      <c r="F10930" s="23"/>
      <c r="G10930" s="16"/>
      <c r="H10930" s="16"/>
      <c r="I10930" s="16"/>
      <c r="J10930" s="16"/>
      <c r="K10930" s="16"/>
    </row>
    <row r="10931" spans="2:11">
      <c r="B10931" s="16"/>
      <c r="C10931" s="16"/>
      <c r="D10931" s="16"/>
      <c r="E10931" s="16"/>
      <c r="F10931" s="23"/>
      <c r="G10931" s="16"/>
      <c r="H10931" s="16"/>
      <c r="I10931" s="16"/>
      <c r="J10931" s="16"/>
      <c r="K10931" s="16"/>
    </row>
    <row r="10932" spans="2:11">
      <c r="B10932" s="16"/>
      <c r="C10932" s="16"/>
      <c r="D10932" s="16"/>
      <c r="E10932" s="16"/>
      <c r="F10932" s="23"/>
      <c r="G10932" s="16"/>
      <c r="H10932" s="16"/>
      <c r="I10932" s="16"/>
      <c r="J10932" s="16"/>
      <c r="K10932" s="16"/>
    </row>
    <row r="10933" spans="2:11">
      <c r="B10933" s="16"/>
      <c r="C10933" s="16"/>
      <c r="D10933" s="16"/>
      <c r="E10933" s="16"/>
      <c r="F10933" s="23"/>
      <c r="G10933" s="16"/>
      <c r="H10933" s="16"/>
      <c r="I10933" s="16"/>
      <c r="J10933" s="16"/>
      <c r="K10933" s="16"/>
    </row>
    <row r="10934" spans="2:11">
      <c r="B10934" s="16"/>
      <c r="C10934" s="16"/>
      <c r="D10934" s="16"/>
      <c r="E10934" s="16"/>
      <c r="F10934" s="23"/>
      <c r="G10934" s="16"/>
      <c r="H10934" s="16"/>
      <c r="I10934" s="16"/>
      <c r="J10934" s="16"/>
      <c r="K10934" s="16"/>
    </row>
    <row r="10935" spans="2:11">
      <c r="B10935" s="16"/>
      <c r="C10935" s="16"/>
      <c r="D10935" s="16"/>
      <c r="E10935" s="16"/>
      <c r="F10935" s="23"/>
      <c r="G10935" s="16"/>
      <c r="H10935" s="16"/>
      <c r="I10935" s="16"/>
      <c r="J10935" s="16"/>
      <c r="K10935" s="16"/>
    </row>
    <row r="10936" spans="2:11">
      <c r="B10936" s="16"/>
      <c r="C10936" s="16"/>
      <c r="D10936" s="16"/>
      <c r="E10936" s="16"/>
      <c r="F10936" s="23"/>
      <c r="G10936" s="16"/>
      <c r="H10936" s="16"/>
      <c r="I10936" s="16"/>
      <c r="J10936" s="16"/>
      <c r="K10936" s="16"/>
    </row>
    <row r="10937" spans="2:11">
      <c r="B10937" s="16"/>
      <c r="C10937" s="16"/>
      <c r="D10937" s="16"/>
      <c r="E10937" s="16"/>
      <c r="F10937" s="23"/>
      <c r="G10937" s="16"/>
      <c r="H10937" s="16"/>
      <c r="I10937" s="16"/>
      <c r="J10937" s="16"/>
      <c r="K10937" s="16"/>
    </row>
    <row r="10938" spans="2:11">
      <c r="B10938" s="16"/>
      <c r="C10938" s="16"/>
      <c r="D10938" s="16"/>
      <c r="E10938" s="16"/>
      <c r="F10938" s="23"/>
      <c r="G10938" s="16"/>
      <c r="H10938" s="16"/>
      <c r="I10938" s="16"/>
      <c r="J10938" s="16"/>
      <c r="K10938" s="16"/>
    </row>
    <row r="10939" spans="2:11">
      <c r="B10939" s="16"/>
      <c r="C10939" s="16"/>
      <c r="D10939" s="16"/>
      <c r="E10939" s="16"/>
      <c r="F10939" s="23"/>
      <c r="G10939" s="16"/>
      <c r="H10939" s="16"/>
      <c r="I10939" s="16"/>
      <c r="J10939" s="16"/>
      <c r="K10939" s="16"/>
    </row>
    <row r="10940" spans="2:11">
      <c r="B10940" s="16"/>
      <c r="C10940" s="16"/>
      <c r="D10940" s="16"/>
      <c r="E10940" s="16"/>
      <c r="F10940" s="23"/>
      <c r="G10940" s="16"/>
      <c r="H10940" s="16"/>
      <c r="I10940" s="16"/>
      <c r="J10940" s="16"/>
      <c r="K10940" s="16"/>
    </row>
    <row r="10941" spans="2:11">
      <c r="B10941" s="16"/>
      <c r="C10941" s="16"/>
      <c r="D10941" s="16"/>
      <c r="E10941" s="16"/>
      <c r="F10941" s="23"/>
      <c r="G10941" s="16"/>
      <c r="H10941" s="16"/>
      <c r="I10941" s="16"/>
      <c r="J10941" s="16"/>
      <c r="K10941" s="16"/>
    </row>
    <row r="10942" spans="2:11">
      <c r="B10942" s="16"/>
      <c r="C10942" s="16"/>
      <c r="D10942" s="16"/>
      <c r="E10942" s="16"/>
      <c r="F10942" s="23"/>
      <c r="G10942" s="16"/>
      <c r="H10942" s="16"/>
      <c r="I10942" s="16"/>
      <c r="J10942" s="16"/>
      <c r="K10942" s="16"/>
    </row>
    <row r="10943" spans="2:11">
      <c r="B10943" s="16"/>
      <c r="C10943" s="16"/>
      <c r="D10943" s="16"/>
      <c r="E10943" s="16"/>
      <c r="F10943" s="23"/>
      <c r="G10943" s="16"/>
      <c r="H10943" s="16"/>
      <c r="I10943" s="16"/>
      <c r="J10943" s="16"/>
      <c r="K10943" s="16"/>
    </row>
    <row r="10944" spans="2:11">
      <c r="B10944" s="16"/>
      <c r="C10944" s="16"/>
      <c r="D10944" s="16"/>
      <c r="E10944" s="16"/>
      <c r="F10944" s="23"/>
      <c r="G10944" s="16"/>
      <c r="H10944" s="16"/>
      <c r="I10944" s="16"/>
      <c r="J10944" s="16"/>
      <c r="K10944" s="16"/>
    </row>
    <row r="10945" spans="2:11">
      <c r="B10945" s="16"/>
      <c r="C10945" s="16"/>
      <c r="D10945" s="16"/>
      <c r="E10945" s="16"/>
      <c r="F10945" s="23"/>
      <c r="G10945" s="16"/>
      <c r="H10945" s="16"/>
      <c r="I10945" s="16"/>
      <c r="J10945" s="16"/>
      <c r="K10945" s="16"/>
    </row>
    <row r="10946" spans="2:11">
      <c r="B10946" s="16"/>
      <c r="C10946" s="16"/>
      <c r="D10946" s="16"/>
      <c r="E10946" s="16"/>
      <c r="F10946" s="23"/>
      <c r="G10946" s="16"/>
      <c r="H10946" s="16"/>
      <c r="I10946" s="16"/>
      <c r="J10946" s="16"/>
      <c r="K10946" s="16"/>
    </row>
    <row r="10947" spans="2:11">
      <c r="B10947" s="16"/>
      <c r="C10947" s="16"/>
      <c r="D10947" s="16"/>
      <c r="E10947" s="16"/>
      <c r="F10947" s="23"/>
      <c r="G10947" s="16"/>
      <c r="H10947" s="16"/>
      <c r="I10947" s="16"/>
      <c r="J10947" s="16"/>
      <c r="K10947" s="16"/>
    </row>
    <row r="10948" spans="2:11">
      <c r="B10948" s="16"/>
      <c r="C10948" s="16"/>
      <c r="D10948" s="16"/>
      <c r="E10948" s="16"/>
      <c r="F10948" s="23"/>
      <c r="G10948" s="16"/>
      <c r="H10948" s="16"/>
      <c r="I10948" s="16"/>
      <c r="J10948" s="16"/>
      <c r="K10948" s="16"/>
    </row>
    <row r="10949" spans="2:11">
      <c r="B10949" s="16"/>
      <c r="C10949" s="16"/>
      <c r="D10949" s="16"/>
      <c r="E10949" s="16"/>
      <c r="F10949" s="23"/>
      <c r="G10949" s="16"/>
      <c r="H10949" s="16"/>
      <c r="I10949" s="16"/>
      <c r="J10949" s="16"/>
      <c r="K10949" s="16"/>
    </row>
    <row r="10950" spans="2:11">
      <c r="B10950" s="16"/>
      <c r="C10950" s="16"/>
      <c r="D10950" s="16"/>
      <c r="E10950" s="16"/>
      <c r="F10950" s="23"/>
      <c r="G10950" s="16"/>
      <c r="H10950" s="16"/>
      <c r="I10950" s="16"/>
      <c r="J10950" s="16"/>
      <c r="K10950" s="16"/>
    </row>
    <row r="10951" spans="2:11">
      <c r="B10951" s="16"/>
      <c r="C10951" s="16"/>
      <c r="D10951" s="16"/>
      <c r="E10951" s="16"/>
      <c r="F10951" s="23"/>
      <c r="G10951" s="16"/>
      <c r="H10951" s="16"/>
      <c r="I10951" s="16"/>
      <c r="J10951" s="16"/>
      <c r="K10951" s="16"/>
    </row>
    <row r="10952" spans="2:11">
      <c r="B10952" s="16"/>
      <c r="C10952" s="16"/>
      <c r="D10952" s="16"/>
      <c r="E10952" s="16"/>
      <c r="F10952" s="23"/>
      <c r="G10952" s="16"/>
      <c r="H10952" s="16"/>
      <c r="I10952" s="16"/>
      <c r="J10952" s="16"/>
      <c r="K10952" s="16"/>
    </row>
    <row r="10953" spans="2:11">
      <c r="B10953" s="16"/>
      <c r="C10953" s="16"/>
      <c r="D10953" s="16"/>
      <c r="E10953" s="16"/>
      <c r="F10953" s="23"/>
      <c r="G10953" s="16"/>
      <c r="H10953" s="16"/>
      <c r="I10953" s="16"/>
      <c r="J10953" s="16"/>
      <c r="K10953" s="16"/>
    </row>
    <row r="10954" spans="2:11">
      <c r="B10954" s="16"/>
      <c r="C10954" s="16"/>
      <c r="D10954" s="16"/>
      <c r="E10954" s="16"/>
      <c r="F10954" s="23"/>
      <c r="G10954" s="16"/>
      <c r="H10954" s="16"/>
      <c r="I10954" s="16"/>
      <c r="J10954" s="16"/>
      <c r="K10954" s="16"/>
    </row>
    <row r="10955" spans="2:11">
      <c r="B10955" s="16"/>
      <c r="C10955" s="16"/>
      <c r="D10955" s="16"/>
      <c r="E10955" s="16"/>
      <c r="F10955" s="23"/>
      <c r="G10955" s="16"/>
      <c r="H10955" s="16"/>
      <c r="I10955" s="16"/>
      <c r="J10955" s="16"/>
      <c r="K10955" s="16"/>
    </row>
    <row r="10956" spans="2:11">
      <c r="B10956" s="16"/>
      <c r="C10956" s="16"/>
      <c r="D10956" s="16"/>
      <c r="E10956" s="16"/>
      <c r="F10956" s="23"/>
      <c r="G10956" s="16"/>
      <c r="H10956" s="16"/>
      <c r="I10956" s="16"/>
      <c r="J10956" s="16"/>
      <c r="K10956" s="16"/>
    </row>
    <row r="10957" spans="2:11">
      <c r="B10957" s="16"/>
      <c r="C10957" s="16"/>
      <c r="D10957" s="16"/>
      <c r="E10957" s="16"/>
      <c r="F10957" s="23"/>
      <c r="G10957" s="16"/>
      <c r="H10957" s="16"/>
      <c r="I10957" s="16"/>
      <c r="J10957" s="16"/>
      <c r="K10957" s="16"/>
    </row>
    <row r="10958" spans="2:11">
      <c r="B10958" s="16"/>
      <c r="C10958" s="16"/>
      <c r="D10958" s="16"/>
      <c r="E10958" s="16"/>
      <c r="F10958" s="23"/>
      <c r="G10958" s="16"/>
      <c r="H10958" s="16"/>
      <c r="I10958" s="16"/>
      <c r="J10958" s="16"/>
      <c r="K10958" s="16"/>
    </row>
    <row r="10959" spans="2:11">
      <c r="B10959" s="16"/>
      <c r="C10959" s="16"/>
      <c r="D10959" s="16"/>
      <c r="E10959" s="16"/>
      <c r="F10959" s="23"/>
      <c r="G10959" s="16"/>
      <c r="H10959" s="16"/>
      <c r="I10959" s="16"/>
      <c r="J10959" s="16"/>
      <c r="K10959" s="16"/>
    </row>
    <row r="10960" spans="2:11">
      <c r="B10960" s="16"/>
      <c r="C10960" s="16"/>
      <c r="D10960" s="16"/>
      <c r="E10960" s="16"/>
      <c r="F10960" s="23"/>
      <c r="G10960" s="16"/>
      <c r="H10960" s="16"/>
      <c r="I10960" s="16"/>
      <c r="J10960" s="16"/>
      <c r="K10960" s="16"/>
    </row>
    <row r="10961" spans="2:11">
      <c r="B10961" s="16"/>
      <c r="C10961" s="16"/>
      <c r="D10961" s="16"/>
      <c r="E10961" s="16"/>
      <c r="F10961" s="23"/>
      <c r="G10961" s="16"/>
      <c r="H10961" s="16"/>
      <c r="I10961" s="16"/>
      <c r="J10961" s="16"/>
      <c r="K10961" s="16"/>
    </row>
    <row r="10962" spans="2:11">
      <c r="B10962" s="16"/>
      <c r="C10962" s="16"/>
      <c r="D10962" s="16"/>
      <c r="E10962" s="16"/>
      <c r="F10962" s="23"/>
      <c r="G10962" s="16"/>
      <c r="H10962" s="16"/>
      <c r="I10962" s="16"/>
      <c r="J10962" s="16"/>
      <c r="K10962" s="16"/>
    </row>
    <row r="10963" spans="2:11">
      <c r="B10963" s="16"/>
      <c r="C10963" s="16"/>
      <c r="D10963" s="16"/>
      <c r="E10963" s="16"/>
      <c r="F10963" s="23"/>
      <c r="G10963" s="16"/>
      <c r="H10963" s="16"/>
      <c r="I10963" s="16"/>
      <c r="J10963" s="16"/>
      <c r="K10963" s="16"/>
    </row>
    <row r="10964" spans="2:11">
      <c r="B10964" s="16"/>
      <c r="C10964" s="16"/>
      <c r="D10964" s="16"/>
      <c r="E10964" s="16"/>
      <c r="F10964" s="23"/>
      <c r="G10964" s="16"/>
      <c r="H10964" s="16"/>
      <c r="I10964" s="16"/>
      <c r="J10964" s="16"/>
      <c r="K10964" s="16"/>
    </row>
    <row r="10965" spans="2:11">
      <c r="B10965" s="16"/>
      <c r="C10965" s="16"/>
      <c r="D10965" s="16"/>
      <c r="E10965" s="16"/>
      <c r="F10965" s="23"/>
      <c r="G10965" s="16"/>
      <c r="H10965" s="16"/>
      <c r="I10965" s="16"/>
      <c r="J10965" s="16"/>
      <c r="K10965" s="16"/>
    </row>
    <row r="10966" spans="2:11">
      <c r="B10966" s="16"/>
      <c r="C10966" s="16"/>
      <c r="D10966" s="16"/>
      <c r="E10966" s="16"/>
      <c r="F10966" s="23"/>
      <c r="G10966" s="16"/>
      <c r="H10966" s="16"/>
      <c r="I10966" s="16"/>
      <c r="J10966" s="16"/>
      <c r="K10966" s="16"/>
    </row>
    <row r="10967" spans="2:11">
      <c r="B10967" s="16"/>
      <c r="C10967" s="16"/>
      <c r="D10967" s="16"/>
      <c r="E10967" s="16"/>
      <c r="F10967" s="23"/>
      <c r="G10967" s="16"/>
      <c r="H10967" s="16"/>
      <c r="I10967" s="16"/>
      <c r="J10967" s="16"/>
      <c r="K10967" s="16"/>
    </row>
    <row r="10968" spans="2:11">
      <c r="B10968" s="16"/>
      <c r="C10968" s="16"/>
      <c r="D10968" s="16"/>
      <c r="E10968" s="16"/>
      <c r="F10968" s="23"/>
      <c r="G10968" s="16"/>
      <c r="H10968" s="16"/>
      <c r="I10968" s="16"/>
      <c r="J10968" s="16"/>
      <c r="K10968" s="16"/>
    </row>
    <row r="10969" spans="2:11">
      <c r="B10969" s="16"/>
      <c r="C10969" s="16"/>
      <c r="D10969" s="16"/>
      <c r="E10969" s="16"/>
      <c r="F10969" s="23"/>
      <c r="G10969" s="16"/>
      <c r="H10969" s="16"/>
      <c r="I10969" s="16"/>
      <c r="J10969" s="16"/>
      <c r="K10969" s="16"/>
    </row>
    <row r="10970" spans="2:11">
      <c r="B10970" s="16"/>
      <c r="C10970" s="16"/>
      <c r="D10970" s="16"/>
      <c r="E10970" s="16"/>
      <c r="F10970" s="23"/>
      <c r="G10970" s="16"/>
      <c r="H10970" s="16"/>
      <c r="I10970" s="16"/>
      <c r="J10970" s="16"/>
      <c r="K10970" s="16"/>
    </row>
    <row r="10971" spans="2:11">
      <c r="B10971" s="16"/>
      <c r="C10971" s="16"/>
      <c r="D10971" s="16"/>
      <c r="E10971" s="16"/>
      <c r="F10971" s="23"/>
      <c r="G10971" s="16"/>
      <c r="H10971" s="16"/>
      <c r="I10971" s="16"/>
      <c r="J10971" s="16"/>
      <c r="K10971" s="16"/>
    </row>
    <row r="10972" spans="2:11">
      <c r="B10972" s="16"/>
      <c r="C10972" s="16"/>
      <c r="D10972" s="16"/>
      <c r="E10972" s="16"/>
      <c r="F10972" s="23"/>
      <c r="G10972" s="16"/>
      <c r="H10972" s="16"/>
      <c r="I10972" s="16"/>
      <c r="J10972" s="16"/>
      <c r="K10972" s="16"/>
    </row>
    <row r="10973" spans="2:11">
      <c r="B10973" s="16"/>
      <c r="C10973" s="16"/>
      <c r="D10973" s="16"/>
      <c r="E10973" s="16"/>
      <c r="F10973" s="23"/>
      <c r="G10973" s="16"/>
      <c r="H10973" s="16"/>
      <c r="I10973" s="16"/>
      <c r="J10973" s="16"/>
      <c r="K10973" s="16"/>
    </row>
    <row r="10974" spans="2:11">
      <c r="B10974" s="16"/>
      <c r="C10974" s="16"/>
      <c r="D10974" s="16"/>
      <c r="E10974" s="16"/>
      <c r="F10974" s="23"/>
      <c r="G10974" s="16"/>
      <c r="H10974" s="16"/>
      <c r="I10974" s="16"/>
      <c r="J10974" s="16"/>
      <c r="K10974" s="16"/>
    </row>
    <row r="10975" spans="2:11">
      <c r="B10975" s="16"/>
      <c r="C10975" s="16"/>
      <c r="D10975" s="16"/>
      <c r="E10975" s="16"/>
      <c r="F10975" s="23"/>
      <c r="G10975" s="16"/>
      <c r="H10975" s="16"/>
      <c r="I10975" s="16"/>
      <c r="J10975" s="16"/>
      <c r="K10975" s="16"/>
    </row>
    <row r="10976" spans="2:11">
      <c r="B10976" s="16"/>
      <c r="C10976" s="16"/>
      <c r="D10976" s="16"/>
      <c r="E10976" s="16"/>
      <c r="F10976" s="23"/>
      <c r="G10976" s="16"/>
      <c r="H10976" s="16"/>
      <c r="I10976" s="16"/>
      <c r="J10976" s="16"/>
      <c r="K10976" s="16"/>
    </row>
    <row r="10977" spans="2:11">
      <c r="B10977" s="16"/>
      <c r="C10977" s="16"/>
      <c r="D10977" s="16"/>
      <c r="E10977" s="16"/>
      <c r="F10977" s="23"/>
      <c r="G10977" s="16"/>
      <c r="H10977" s="16"/>
      <c r="I10977" s="16"/>
      <c r="J10977" s="16"/>
      <c r="K10977" s="16"/>
    </row>
    <row r="10978" spans="2:11">
      <c r="B10978" s="16"/>
      <c r="C10978" s="16"/>
      <c r="D10978" s="16"/>
      <c r="E10978" s="16"/>
      <c r="F10978" s="23"/>
      <c r="G10978" s="16"/>
      <c r="H10978" s="16"/>
      <c r="I10978" s="16"/>
      <c r="J10978" s="16"/>
      <c r="K10978" s="16"/>
    </row>
    <row r="10979" spans="2:11">
      <c r="B10979" s="16"/>
      <c r="C10979" s="16"/>
      <c r="D10979" s="16"/>
      <c r="E10979" s="16"/>
      <c r="F10979" s="23"/>
      <c r="G10979" s="16"/>
      <c r="H10979" s="16"/>
      <c r="I10979" s="16"/>
      <c r="J10979" s="16"/>
      <c r="K10979" s="16"/>
    </row>
    <row r="10980" spans="2:11">
      <c r="B10980" s="16"/>
      <c r="C10980" s="16"/>
      <c r="D10980" s="16"/>
      <c r="E10980" s="16"/>
      <c r="F10980" s="23"/>
      <c r="G10980" s="16"/>
      <c r="H10980" s="16"/>
      <c r="I10980" s="16"/>
      <c r="J10980" s="16"/>
      <c r="K10980" s="16"/>
    </row>
    <row r="10981" spans="2:11">
      <c r="B10981" s="16"/>
      <c r="C10981" s="16"/>
      <c r="D10981" s="16"/>
      <c r="E10981" s="16"/>
      <c r="F10981" s="23"/>
      <c r="G10981" s="16"/>
      <c r="H10981" s="16"/>
      <c r="I10981" s="16"/>
      <c r="J10981" s="16"/>
      <c r="K10981" s="16"/>
    </row>
    <row r="10982" spans="2:11">
      <c r="B10982" s="16"/>
      <c r="C10982" s="16"/>
      <c r="D10982" s="16"/>
      <c r="E10982" s="16"/>
      <c r="F10982" s="23"/>
      <c r="G10982" s="16"/>
      <c r="H10982" s="16"/>
      <c r="I10982" s="16"/>
      <c r="J10982" s="16"/>
      <c r="K10982" s="16"/>
    </row>
    <row r="10983" spans="2:11">
      <c r="B10983" s="16"/>
      <c r="C10983" s="16"/>
      <c r="D10983" s="16"/>
      <c r="E10983" s="16"/>
      <c r="F10983" s="23"/>
      <c r="G10983" s="16"/>
      <c r="H10983" s="16"/>
      <c r="I10983" s="16"/>
      <c r="J10983" s="16"/>
      <c r="K10983" s="16"/>
    </row>
    <row r="10984" spans="2:11">
      <c r="B10984" s="16"/>
      <c r="C10984" s="16"/>
      <c r="D10984" s="16"/>
      <c r="E10984" s="16"/>
      <c r="F10984" s="23"/>
      <c r="G10984" s="16"/>
      <c r="H10984" s="16"/>
      <c r="I10984" s="16"/>
      <c r="J10984" s="16"/>
      <c r="K10984" s="16"/>
    </row>
    <row r="10985" spans="2:11">
      <c r="B10985" s="16"/>
      <c r="C10985" s="16"/>
      <c r="D10985" s="16"/>
      <c r="E10985" s="16"/>
      <c r="F10985" s="23"/>
      <c r="G10985" s="16"/>
      <c r="H10985" s="16"/>
      <c r="I10985" s="16"/>
      <c r="J10985" s="16"/>
      <c r="K10985" s="16"/>
    </row>
    <row r="10986" spans="2:11">
      <c r="B10986" s="16"/>
      <c r="C10986" s="16"/>
      <c r="D10986" s="16"/>
      <c r="E10986" s="16"/>
      <c r="F10986" s="23"/>
      <c r="G10986" s="16"/>
      <c r="H10986" s="16"/>
      <c r="I10986" s="16"/>
      <c r="J10986" s="16"/>
      <c r="K10986" s="16"/>
    </row>
    <row r="10987" spans="2:11">
      <c r="B10987" s="16"/>
      <c r="C10987" s="16"/>
      <c r="D10987" s="16"/>
      <c r="E10987" s="16"/>
      <c r="F10987" s="23"/>
      <c r="G10987" s="16"/>
      <c r="H10987" s="16"/>
      <c r="I10987" s="16"/>
      <c r="J10987" s="16"/>
      <c r="K10987" s="16"/>
    </row>
    <row r="10988" spans="2:11">
      <c r="B10988" s="16"/>
      <c r="C10988" s="16"/>
      <c r="D10988" s="16"/>
      <c r="E10988" s="16"/>
      <c r="F10988" s="23"/>
      <c r="G10988" s="16"/>
      <c r="H10988" s="16"/>
      <c r="I10988" s="16"/>
      <c r="J10988" s="16"/>
      <c r="K10988" s="16"/>
    </row>
    <row r="10989" spans="2:11">
      <c r="B10989" s="16"/>
      <c r="C10989" s="16"/>
      <c r="D10989" s="16"/>
      <c r="E10989" s="16"/>
      <c r="F10989" s="23"/>
      <c r="G10989" s="16"/>
      <c r="H10989" s="16"/>
      <c r="I10989" s="16"/>
      <c r="J10989" s="16"/>
      <c r="K10989" s="16"/>
    </row>
    <row r="10990" spans="2:11">
      <c r="B10990" s="16"/>
      <c r="C10990" s="16"/>
      <c r="D10990" s="16"/>
      <c r="E10990" s="16"/>
      <c r="F10990" s="23"/>
      <c r="G10990" s="16"/>
      <c r="H10990" s="16"/>
      <c r="I10990" s="16"/>
      <c r="J10990" s="16"/>
      <c r="K10990" s="16"/>
    </row>
    <row r="10991" spans="2:11">
      <c r="B10991" s="16"/>
      <c r="C10991" s="16"/>
      <c r="D10991" s="16"/>
      <c r="E10991" s="16"/>
      <c r="F10991" s="23"/>
      <c r="G10991" s="16"/>
      <c r="H10991" s="16"/>
      <c r="I10991" s="16"/>
      <c r="J10991" s="16"/>
      <c r="K10991" s="16"/>
    </row>
    <row r="10992" spans="2:11">
      <c r="B10992" s="16"/>
      <c r="C10992" s="16"/>
      <c r="D10992" s="16"/>
      <c r="E10992" s="16"/>
      <c r="F10992" s="23"/>
      <c r="G10992" s="16"/>
      <c r="H10992" s="16"/>
      <c r="I10992" s="16"/>
      <c r="J10992" s="16"/>
      <c r="K10992" s="16"/>
    </row>
    <row r="10993" spans="2:11">
      <c r="B10993" s="16"/>
      <c r="C10993" s="16"/>
      <c r="D10993" s="16"/>
      <c r="E10993" s="16"/>
      <c r="F10993" s="23"/>
      <c r="G10993" s="16"/>
      <c r="H10993" s="16"/>
      <c r="I10993" s="16"/>
      <c r="J10993" s="16"/>
      <c r="K10993" s="16"/>
    </row>
    <row r="10994" spans="2:11">
      <c r="B10994" s="16"/>
      <c r="C10994" s="16"/>
      <c r="D10994" s="16"/>
      <c r="E10994" s="16"/>
      <c r="F10994" s="23"/>
      <c r="G10994" s="16"/>
      <c r="H10994" s="16"/>
      <c r="I10994" s="16"/>
      <c r="J10994" s="16"/>
      <c r="K10994" s="16"/>
    </row>
    <row r="10995" spans="2:11">
      <c r="B10995" s="16"/>
      <c r="C10995" s="16"/>
      <c r="D10995" s="16"/>
      <c r="E10995" s="16"/>
      <c r="F10995" s="23"/>
      <c r="G10995" s="16"/>
      <c r="H10995" s="16"/>
      <c r="I10995" s="16"/>
      <c r="J10995" s="16"/>
      <c r="K10995" s="16"/>
    </row>
    <row r="10996" spans="2:11">
      <c r="B10996" s="16"/>
      <c r="C10996" s="16"/>
      <c r="D10996" s="16"/>
      <c r="E10996" s="16"/>
      <c r="F10996" s="23"/>
      <c r="G10996" s="16"/>
      <c r="H10996" s="16"/>
      <c r="I10996" s="16"/>
      <c r="J10996" s="16"/>
      <c r="K10996" s="16"/>
    </row>
    <row r="10997" spans="2:11">
      <c r="B10997" s="16"/>
      <c r="C10997" s="16"/>
      <c r="D10997" s="16"/>
      <c r="E10997" s="16"/>
      <c r="F10997" s="23"/>
      <c r="G10997" s="16"/>
      <c r="H10997" s="16"/>
      <c r="I10997" s="16"/>
      <c r="J10997" s="16"/>
      <c r="K10997" s="16"/>
    </row>
    <row r="10998" spans="2:11">
      <c r="B10998" s="16"/>
      <c r="C10998" s="16"/>
      <c r="D10998" s="16"/>
      <c r="E10998" s="16"/>
      <c r="F10998" s="23"/>
      <c r="G10998" s="16"/>
      <c r="H10998" s="16"/>
      <c r="I10998" s="16"/>
      <c r="J10998" s="16"/>
      <c r="K10998" s="16"/>
    </row>
    <row r="10999" spans="2:11">
      <c r="B10999" s="16"/>
      <c r="C10999" s="16"/>
      <c r="D10999" s="16"/>
      <c r="E10999" s="16"/>
      <c r="F10999" s="23"/>
      <c r="G10999" s="16"/>
      <c r="H10999" s="16"/>
      <c r="I10999" s="16"/>
      <c r="J10999" s="16"/>
      <c r="K10999" s="16"/>
    </row>
    <row r="11000" spans="2:11">
      <c r="B11000" s="16"/>
      <c r="C11000" s="16"/>
      <c r="D11000" s="16"/>
      <c r="E11000" s="16"/>
      <c r="F11000" s="23"/>
      <c r="G11000" s="16"/>
      <c r="H11000" s="16"/>
      <c r="I11000" s="16"/>
      <c r="J11000" s="16"/>
      <c r="K11000" s="16"/>
    </row>
    <row r="11001" spans="2:11">
      <c r="B11001" s="16"/>
      <c r="C11001" s="16"/>
      <c r="D11001" s="16"/>
      <c r="E11001" s="16"/>
      <c r="F11001" s="23"/>
      <c r="G11001" s="16"/>
      <c r="H11001" s="16"/>
      <c r="I11001" s="16"/>
      <c r="J11001" s="16"/>
      <c r="K11001" s="16"/>
    </row>
    <row r="11002" spans="2:11">
      <c r="B11002" s="16"/>
      <c r="C11002" s="16"/>
      <c r="D11002" s="16"/>
      <c r="E11002" s="16"/>
      <c r="F11002" s="23"/>
      <c r="G11002" s="16"/>
      <c r="H11002" s="16"/>
      <c r="I11002" s="16"/>
      <c r="J11002" s="16"/>
      <c r="K11002" s="16"/>
    </row>
    <row r="11003" spans="2:11">
      <c r="B11003" s="16"/>
      <c r="C11003" s="16"/>
      <c r="D11003" s="16"/>
      <c r="E11003" s="16"/>
      <c r="F11003" s="23"/>
      <c r="G11003" s="16"/>
      <c r="H11003" s="16"/>
      <c r="I11003" s="16"/>
      <c r="J11003" s="16"/>
      <c r="K11003" s="16"/>
    </row>
    <row r="11004" spans="2:11">
      <c r="B11004" s="16"/>
      <c r="C11004" s="16"/>
      <c r="D11004" s="16"/>
      <c r="E11004" s="16"/>
      <c r="F11004" s="23"/>
      <c r="G11004" s="16"/>
      <c r="H11004" s="16"/>
      <c r="I11004" s="16"/>
      <c r="J11004" s="16"/>
      <c r="K11004" s="16"/>
    </row>
    <row r="11005" spans="2:11">
      <c r="B11005" s="16"/>
      <c r="C11005" s="16"/>
      <c r="D11005" s="16"/>
      <c r="E11005" s="16"/>
      <c r="F11005" s="23"/>
      <c r="G11005" s="16"/>
      <c r="H11005" s="16"/>
      <c r="I11005" s="16"/>
      <c r="J11005" s="16"/>
      <c r="K11005" s="16"/>
    </row>
    <row r="11006" spans="2:11">
      <c r="B11006" s="16"/>
      <c r="C11006" s="16"/>
      <c r="D11006" s="16"/>
      <c r="E11006" s="16"/>
      <c r="F11006" s="23"/>
      <c r="G11006" s="16"/>
      <c r="H11006" s="16"/>
      <c r="I11006" s="16"/>
      <c r="J11006" s="16"/>
      <c r="K11006" s="16"/>
    </row>
    <row r="11007" spans="2:11">
      <c r="B11007" s="16"/>
      <c r="C11007" s="16"/>
      <c r="D11007" s="16"/>
      <c r="E11007" s="16"/>
      <c r="F11007" s="23"/>
      <c r="G11007" s="16"/>
      <c r="H11007" s="16"/>
      <c r="I11007" s="16"/>
      <c r="J11007" s="16"/>
      <c r="K11007" s="16"/>
    </row>
    <row r="11008" spans="2:11">
      <c r="B11008" s="16"/>
      <c r="C11008" s="16"/>
      <c r="D11008" s="16"/>
      <c r="E11008" s="16"/>
      <c r="F11008" s="23"/>
      <c r="G11008" s="16"/>
      <c r="H11008" s="16"/>
      <c r="I11008" s="16"/>
      <c r="J11008" s="16"/>
      <c r="K11008" s="16"/>
    </row>
    <row r="11009" spans="2:11">
      <c r="B11009" s="16"/>
      <c r="C11009" s="16"/>
      <c r="D11009" s="16"/>
      <c r="E11009" s="16"/>
      <c r="F11009" s="23"/>
      <c r="G11009" s="16"/>
      <c r="H11009" s="16"/>
      <c r="I11009" s="16"/>
      <c r="J11009" s="16"/>
      <c r="K11009" s="16"/>
    </row>
    <row r="11010" spans="2:11">
      <c r="B11010" s="16"/>
      <c r="C11010" s="16"/>
      <c r="D11010" s="16"/>
      <c r="E11010" s="16"/>
      <c r="F11010" s="23"/>
      <c r="G11010" s="16"/>
      <c r="H11010" s="16"/>
      <c r="I11010" s="16"/>
      <c r="J11010" s="16"/>
      <c r="K11010" s="16"/>
    </row>
    <row r="11011" spans="2:11">
      <c r="B11011" s="16"/>
      <c r="C11011" s="16"/>
      <c r="D11011" s="16"/>
      <c r="E11011" s="16"/>
      <c r="F11011" s="23"/>
      <c r="G11011" s="16"/>
      <c r="H11011" s="16"/>
      <c r="I11011" s="16"/>
      <c r="J11011" s="16"/>
      <c r="K11011" s="16"/>
    </row>
    <row r="11012" spans="2:11">
      <c r="B11012" s="16"/>
      <c r="C11012" s="16"/>
      <c r="D11012" s="16"/>
      <c r="E11012" s="16"/>
      <c r="F11012" s="23"/>
      <c r="G11012" s="16"/>
      <c r="H11012" s="16"/>
      <c r="I11012" s="16"/>
      <c r="J11012" s="16"/>
      <c r="K11012" s="16"/>
    </row>
    <row r="11013" spans="2:11">
      <c r="B11013" s="16"/>
      <c r="C11013" s="16"/>
      <c r="D11013" s="16"/>
      <c r="E11013" s="16"/>
      <c r="F11013" s="23"/>
      <c r="G11013" s="16"/>
      <c r="H11013" s="16"/>
      <c r="I11013" s="16"/>
      <c r="J11013" s="16"/>
      <c r="K11013" s="16"/>
    </row>
    <row r="11014" spans="2:11">
      <c r="B11014" s="16"/>
      <c r="C11014" s="16"/>
      <c r="D11014" s="16"/>
      <c r="E11014" s="16"/>
      <c r="F11014" s="23"/>
      <c r="G11014" s="16"/>
      <c r="H11014" s="16"/>
      <c r="I11014" s="16"/>
      <c r="J11014" s="16"/>
      <c r="K11014" s="16"/>
    </row>
    <row r="11015" spans="2:11">
      <c r="B11015" s="16"/>
      <c r="C11015" s="16"/>
      <c r="D11015" s="16"/>
      <c r="E11015" s="16"/>
      <c r="F11015" s="23"/>
      <c r="G11015" s="16"/>
      <c r="H11015" s="16"/>
      <c r="I11015" s="16"/>
      <c r="J11015" s="16"/>
      <c r="K11015" s="16"/>
    </row>
    <row r="11016" spans="2:11">
      <c r="B11016" s="16"/>
      <c r="C11016" s="16"/>
      <c r="D11016" s="16"/>
      <c r="E11016" s="16"/>
      <c r="F11016" s="23"/>
      <c r="G11016" s="16"/>
      <c r="H11016" s="16"/>
      <c r="I11016" s="16"/>
      <c r="J11016" s="16"/>
      <c r="K11016" s="16"/>
    </row>
    <row r="11017" spans="2:11">
      <c r="B11017" s="16"/>
      <c r="C11017" s="16"/>
      <c r="D11017" s="16"/>
      <c r="E11017" s="16"/>
      <c r="F11017" s="23"/>
      <c r="G11017" s="16"/>
      <c r="H11017" s="16"/>
      <c r="I11017" s="16"/>
      <c r="J11017" s="16"/>
      <c r="K11017" s="16"/>
    </row>
    <row r="11018" spans="2:11">
      <c r="B11018" s="16"/>
      <c r="C11018" s="16"/>
      <c r="D11018" s="16"/>
      <c r="E11018" s="16"/>
      <c r="F11018" s="23"/>
      <c r="G11018" s="16"/>
      <c r="H11018" s="16"/>
      <c r="I11018" s="16"/>
      <c r="J11018" s="16"/>
      <c r="K11018" s="16"/>
    </row>
    <row r="11019" spans="2:11">
      <c r="B11019" s="16"/>
      <c r="C11019" s="16"/>
      <c r="D11019" s="16"/>
      <c r="E11019" s="16"/>
      <c r="F11019" s="23"/>
      <c r="G11019" s="16"/>
      <c r="H11019" s="16"/>
      <c r="I11019" s="16"/>
      <c r="J11019" s="16"/>
      <c r="K11019" s="16"/>
    </row>
    <row r="11020" spans="2:11">
      <c r="B11020" s="16"/>
      <c r="C11020" s="16"/>
      <c r="D11020" s="16"/>
      <c r="E11020" s="16"/>
      <c r="F11020" s="23"/>
      <c r="G11020" s="16"/>
      <c r="H11020" s="16"/>
      <c r="I11020" s="16"/>
      <c r="J11020" s="16"/>
      <c r="K11020" s="16"/>
    </row>
    <row r="11021" spans="2:11">
      <c r="B11021" s="16"/>
      <c r="C11021" s="16"/>
      <c r="D11021" s="16"/>
      <c r="E11021" s="16"/>
      <c r="F11021" s="23"/>
      <c r="G11021" s="16"/>
      <c r="H11021" s="16"/>
      <c r="I11021" s="16"/>
      <c r="J11021" s="16"/>
      <c r="K11021" s="16"/>
    </row>
    <row r="11022" spans="2:11">
      <c r="B11022" s="16"/>
      <c r="C11022" s="16"/>
      <c r="D11022" s="16"/>
      <c r="E11022" s="16"/>
      <c r="F11022" s="23"/>
      <c r="G11022" s="16"/>
      <c r="H11022" s="16"/>
      <c r="I11022" s="16"/>
      <c r="J11022" s="16"/>
      <c r="K11022" s="16"/>
    </row>
    <row r="11023" spans="2:11">
      <c r="B11023" s="16"/>
      <c r="C11023" s="16"/>
      <c r="D11023" s="16"/>
      <c r="E11023" s="16"/>
      <c r="F11023" s="23"/>
      <c r="G11023" s="16"/>
      <c r="H11023" s="16"/>
      <c r="I11023" s="16"/>
      <c r="J11023" s="16"/>
      <c r="K11023" s="16"/>
    </row>
    <row r="11024" spans="2:11">
      <c r="B11024" s="16"/>
      <c r="C11024" s="16"/>
      <c r="D11024" s="16"/>
      <c r="E11024" s="16"/>
      <c r="F11024" s="23"/>
      <c r="G11024" s="16"/>
      <c r="H11024" s="16"/>
      <c r="I11024" s="16"/>
      <c r="J11024" s="16"/>
      <c r="K11024" s="16"/>
    </row>
    <row r="11025" spans="2:11">
      <c r="B11025" s="16"/>
      <c r="C11025" s="16"/>
      <c r="D11025" s="16"/>
      <c r="E11025" s="16"/>
      <c r="F11025" s="23"/>
      <c r="G11025" s="16"/>
      <c r="H11025" s="16"/>
      <c r="I11025" s="16"/>
      <c r="J11025" s="16"/>
      <c r="K11025" s="16"/>
    </row>
    <row r="11026" spans="2:11">
      <c r="B11026" s="16"/>
      <c r="C11026" s="16"/>
      <c r="D11026" s="16"/>
      <c r="E11026" s="16"/>
      <c r="F11026" s="23"/>
      <c r="G11026" s="16"/>
      <c r="H11026" s="16"/>
      <c r="I11026" s="16"/>
      <c r="J11026" s="16"/>
      <c r="K11026" s="16"/>
    </row>
    <row r="11027" spans="2:11">
      <c r="B11027" s="16"/>
      <c r="C11027" s="16"/>
      <c r="D11027" s="16"/>
      <c r="E11027" s="16"/>
      <c r="F11027" s="23"/>
      <c r="G11027" s="16"/>
      <c r="H11027" s="16"/>
      <c r="I11027" s="16"/>
      <c r="J11027" s="16"/>
      <c r="K11027" s="16"/>
    </row>
    <row r="11028" spans="2:11">
      <c r="B11028" s="16"/>
      <c r="C11028" s="16"/>
      <c r="D11028" s="16"/>
      <c r="E11028" s="16"/>
      <c r="F11028" s="23"/>
      <c r="G11028" s="16"/>
      <c r="H11028" s="16"/>
      <c r="I11028" s="16"/>
      <c r="J11028" s="16"/>
      <c r="K11028" s="16"/>
    </row>
    <row r="11029" spans="2:11">
      <c r="B11029" s="16"/>
      <c r="C11029" s="16"/>
      <c r="D11029" s="16"/>
      <c r="E11029" s="16"/>
      <c r="F11029" s="23"/>
      <c r="G11029" s="16"/>
      <c r="H11029" s="16"/>
      <c r="I11029" s="16"/>
      <c r="J11029" s="16"/>
      <c r="K11029" s="16"/>
    </row>
    <row r="11030" spans="2:11">
      <c r="B11030" s="16"/>
      <c r="C11030" s="16"/>
      <c r="D11030" s="16"/>
      <c r="E11030" s="16"/>
      <c r="F11030" s="23"/>
      <c r="G11030" s="16"/>
      <c r="H11030" s="16"/>
      <c r="I11030" s="16"/>
      <c r="J11030" s="16"/>
      <c r="K11030" s="16"/>
    </row>
    <row r="11031" spans="2:11">
      <c r="B11031" s="16"/>
      <c r="C11031" s="16"/>
      <c r="D11031" s="16"/>
      <c r="E11031" s="16"/>
      <c r="F11031" s="23"/>
      <c r="G11031" s="16"/>
      <c r="H11031" s="16"/>
      <c r="I11031" s="16"/>
      <c r="J11031" s="16"/>
      <c r="K11031" s="16"/>
    </row>
    <row r="11032" spans="2:11">
      <c r="B11032" s="16"/>
      <c r="C11032" s="16"/>
      <c r="D11032" s="16"/>
      <c r="E11032" s="16"/>
      <c r="F11032" s="23"/>
      <c r="G11032" s="16"/>
      <c r="H11032" s="16"/>
      <c r="I11032" s="16"/>
      <c r="J11032" s="16"/>
      <c r="K11032" s="16"/>
    </row>
    <row r="11033" spans="2:11">
      <c r="B11033" s="16"/>
      <c r="C11033" s="16"/>
      <c r="D11033" s="16"/>
      <c r="E11033" s="16"/>
      <c r="F11033" s="23"/>
      <c r="G11033" s="16"/>
      <c r="H11033" s="16"/>
      <c r="I11033" s="16"/>
      <c r="J11033" s="16"/>
      <c r="K11033" s="16"/>
    </row>
    <row r="11034" spans="2:11">
      <c r="B11034" s="16"/>
      <c r="C11034" s="16"/>
      <c r="D11034" s="16"/>
      <c r="E11034" s="16"/>
      <c r="F11034" s="23"/>
      <c r="G11034" s="16"/>
      <c r="H11034" s="16"/>
      <c r="I11034" s="16"/>
      <c r="J11034" s="16"/>
      <c r="K11034" s="16"/>
    </row>
    <row r="11035" spans="2:11">
      <c r="B11035" s="16"/>
      <c r="C11035" s="16"/>
      <c r="D11035" s="16"/>
      <c r="E11035" s="16"/>
      <c r="F11035" s="23"/>
      <c r="G11035" s="16"/>
      <c r="H11035" s="16"/>
      <c r="I11035" s="16"/>
      <c r="J11035" s="16"/>
      <c r="K11035" s="16"/>
    </row>
    <row r="11036" spans="2:11">
      <c r="B11036" s="16"/>
      <c r="C11036" s="16"/>
      <c r="D11036" s="16"/>
      <c r="E11036" s="16"/>
      <c r="F11036" s="23"/>
      <c r="G11036" s="16"/>
      <c r="H11036" s="16"/>
      <c r="I11036" s="16"/>
      <c r="J11036" s="16"/>
      <c r="K11036" s="16"/>
    </row>
    <row r="11037" spans="2:11">
      <c r="B11037" s="16"/>
      <c r="C11037" s="16"/>
      <c r="D11037" s="16"/>
      <c r="E11037" s="16"/>
      <c r="F11037" s="23"/>
      <c r="G11037" s="16"/>
      <c r="H11037" s="16"/>
      <c r="I11037" s="16"/>
      <c r="J11037" s="16"/>
      <c r="K11037" s="16"/>
    </row>
    <row r="11038" spans="2:11">
      <c r="B11038" s="16"/>
      <c r="C11038" s="16"/>
      <c r="D11038" s="16"/>
      <c r="E11038" s="16"/>
      <c r="F11038" s="23"/>
      <c r="G11038" s="16"/>
      <c r="H11038" s="16"/>
      <c r="I11038" s="16"/>
      <c r="J11038" s="16"/>
      <c r="K11038" s="16"/>
    </row>
    <row r="11039" spans="2:11">
      <c r="B11039" s="16"/>
      <c r="C11039" s="16"/>
      <c r="D11039" s="16"/>
      <c r="E11039" s="16"/>
      <c r="F11039" s="23"/>
      <c r="G11039" s="16"/>
      <c r="H11039" s="16"/>
      <c r="I11039" s="16"/>
      <c r="J11039" s="16"/>
      <c r="K11039" s="16"/>
    </row>
    <row r="11040" spans="2:11">
      <c r="B11040" s="16"/>
      <c r="C11040" s="16"/>
      <c r="D11040" s="16"/>
      <c r="E11040" s="16"/>
      <c r="F11040" s="23"/>
      <c r="G11040" s="16"/>
      <c r="H11040" s="16"/>
      <c r="I11040" s="16"/>
      <c r="J11040" s="16"/>
      <c r="K11040" s="16"/>
    </row>
    <row r="11041" spans="2:11">
      <c r="B11041" s="16"/>
      <c r="C11041" s="16"/>
      <c r="D11041" s="16"/>
      <c r="E11041" s="16"/>
      <c r="F11041" s="23"/>
      <c r="G11041" s="16"/>
      <c r="H11041" s="16"/>
      <c r="I11041" s="16"/>
      <c r="J11041" s="16"/>
      <c r="K11041" s="16"/>
    </row>
    <row r="11042" spans="2:11">
      <c r="B11042" s="16"/>
      <c r="C11042" s="16"/>
      <c r="D11042" s="16"/>
      <c r="E11042" s="16"/>
      <c r="F11042" s="23"/>
      <c r="G11042" s="16"/>
      <c r="H11042" s="16"/>
      <c r="I11042" s="16"/>
      <c r="J11042" s="16"/>
      <c r="K11042" s="16"/>
    </row>
    <row r="11043" spans="2:11">
      <c r="B11043" s="16"/>
      <c r="C11043" s="16"/>
      <c r="D11043" s="16"/>
      <c r="E11043" s="16"/>
      <c r="F11043" s="23"/>
      <c r="G11043" s="16"/>
      <c r="H11043" s="16"/>
      <c r="I11043" s="16"/>
      <c r="J11043" s="16"/>
      <c r="K11043" s="16"/>
    </row>
    <row r="11044" spans="2:11">
      <c r="B11044" s="16"/>
      <c r="C11044" s="16"/>
      <c r="D11044" s="16"/>
      <c r="E11044" s="16"/>
      <c r="F11044" s="23"/>
      <c r="G11044" s="16"/>
      <c r="H11044" s="16"/>
      <c r="I11044" s="16"/>
      <c r="J11044" s="16"/>
      <c r="K11044" s="16"/>
    </row>
    <row r="11045" spans="2:11">
      <c r="B11045" s="16"/>
      <c r="C11045" s="16"/>
      <c r="D11045" s="16"/>
      <c r="E11045" s="16"/>
      <c r="F11045" s="23"/>
      <c r="G11045" s="16"/>
      <c r="H11045" s="16"/>
      <c r="I11045" s="16"/>
      <c r="J11045" s="16"/>
      <c r="K11045" s="16"/>
    </row>
    <row r="11046" spans="2:11">
      <c r="B11046" s="16"/>
      <c r="C11046" s="16"/>
      <c r="D11046" s="16"/>
      <c r="E11046" s="16"/>
      <c r="F11046" s="23"/>
      <c r="G11046" s="16"/>
      <c r="H11046" s="16"/>
      <c r="I11046" s="16"/>
      <c r="J11046" s="16"/>
      <c r="K11046" s="16"/>
    </row>
    <row r="11047" spans="2:11">
      <c r="B11047" s="16"/>
      <c r="C11047" s="16"/>
      <c r="D11047" s="16"/>
      <c r="E11047" s="16"/>
      <c r="F11047" s="23"/>
      <c r="G11047" s="16"/>
      <c r="H11047" s="16"/>
      <c r="I11047" s="16"/>
      <c r="J11047" s="16"/>
      <c r="K11047" s="16"/>
    </row>
    <row r="11048" spans="2:11">
      <c r="B11048" s="16"/>
      <c r="C11048" s="16"/>
      <c r="D11048" s="16"/>
      <c r="E11048" s="16"/>
      <c r="F11048" s="23"/>
      <c r="G11048" s="16"/>
      <c r="H11048" s="16"/>
      <c r="I11048" s="16"/>
      <c r="J11048" s="16"/>
      <c r="K11048" s="16"/>
    </row>
    <row r="11049" spans="2:11">
      <c r="B11049" s="16"/>
      <c r="C11049" s="16"/>
      <c r="D11049" s="16"/>
      <c r="E11049" s="16"/>
      <c r="F11049" s="23"/>
      <c r="G11049" s="16"/>
      <c r="H11049" s="16"/>
      <c r="I11049" s="16"/>
      <c r="J11049" s="16"/>
      <c r="K11049" s="16"/>
    </row>
    <row r="11050" spans="2:11">
      <c r="B11050" s="16"/>
      <c r="C11050" s="16"/>
      <c r="D11050" s="16"/>
      <c r="E11050" s="16"/>
      <c r="F11050" s="23"/>
      <c r="G11050" s="16"/>
      <c r="H11050" s="16"/>
      <c r="I11050" s="16"/>
      <c r="J11050" s="16"/>
      <c r="K11050" s="16"/>
    </row>
    <row r="11051" spans="2:11">
      <c r="B11051" s="16"/>
      <c r="C11051" s="16"/>
      <c r="D11051" s="16"/>
      <c r="E11051" s="16"/>
      <c r="F11051" s="23"/>
      <c r="G11051" s="16"/>
      <c r="H11051" s="16"/>
      <c r="I11051" s="16"/>
      <c r="J11051" s="16"/>
      <c r="K11051" s="16"/>
    </row>
    <row r="11052" spans="2:11">
      <c r="B11052" s="16"/>
      <c r="C11052" s="16"/>
      <c r="D11052" s="16"/>
      <c r="E11052" s="16"/>
      <c r="F11052" s="23"/>
      <c r="G11052" s="16"/>
      <c r="H11052" s="16"/>
      <c r="I11052" s="16"/>
      <c r="J11052" s="16"/>
      <c r="K11052" s="16"/>
    </row>
    <row r="11053" spans="2:11">
      <c r="B11053" s="16"/>
      <c r="C11053" s="16"/>
      <c r="D11053" s="16"/>
      <c r="E11053" s="16"/>
      <c r="F11053" s="23"/>
      <c r="G11053" s="16"/>
      <c r="H11053" s="16"/>
      <c r="I11053" s="16"/>
      <c r="J11053" s="16"/>
      <c r="K11053" s="16"/>
    </row>
    <row r="11054" spans="2:11">
      <c r="B11054" s="16"/>
      <c r="C11054" s="16"/>
      <c r="D11054" s="16"/>
      <c r="E11054" s="16"/>
      <c r="F11054" s="23"/>
      <c r="G11054" s="16"/>
      <c r="H11054" s="16"/>
      <c r="I11054" s="16"/>
      <c r="J11054" s="16"/>
      <c r="K11054" s="16"/>
    </row>
    <row r="11055" spans="2:11">
      <c r="B11055" s="16"/>
      <c r="C11055" s="16"/>
      <c r="D11055" s="16"/>
      <c r="E11055" s="16"/>
      <c r="F11055" s="23"/>
      <c r="G11055" s="16"/>
      <c r="H11055" s="16"/>
      <c r="I11055" s="16"/>
      <c r="J11055" s="16"/>
      <c r="K11055" s="16"/>
    </row>
    <row r="11056" spans="2:11">
      <c r="B11056" s="16"/>
      <c r="C11056" s="16"/>
      <c r="D11056" s="16"/>
      <c r="E11056" s="16"/>
      <c r="F11056" s="23"/>
      <c r="G11056" s="16"/>
      <c r="H11056" s="16"/>
      <c r="I11056" s="16"/>
      <c r="J11056" s="16"/>
      <c r="K11056" s="16"/>
    </row>
    <row r="11057" spans="2:11">
      <c r="B11057" s="16"/>
      <c r="C11057" s="16"/>
      <c r="D11057" s="16"/>
      <c r="E11057" s="16"/>
      <c r="F11057" s="23"/>
      <c r="G11057" s="16"/>
      <c r="H11057" s="16"/>
      <c r="I11057" s="16"/>
      <c r="J11057" s="16"/>
      <c r="K11057" s="16"/>
    </row>
    <row r="11058" spans="2:11">
      <c r="B11058" s="16"/>
      <c r="C11058" s="16"/>
      <c r="D11058" s="16"/>
      <c r="E11058" s="16"/>
      <c r="F11058" s="23"/>
      <c r="G11058" s="16"/>
      <c r="H11058" s="16"/>
      <c r="I11058" s="16"/>
      <c r="J11058" s="16"/>
      <c r="K11058" s="16"/>
    </row>
    <row r="11059" spans="2:11">
      <c r="B11059" s="16"/>
      <c r="C11059" s="16"/>
      <c r="D11059" s="16"/>
      <c r="E11059" s="16"/>
      <c r="F11059" s="23"/>
      <c r="G11059" s="16"/>
      <c r="H11059" s="16"/>
      <c r="I11059" s="16"/>
      <c r="J11059" s="16"/>
      <c r="K11059" s="16"/>
    </row>
    <row r="11060" spans="2:11">
      <c r="B11060" s="16"/>
      <c r="C11060" s="16"/>
      <c r="D11060" s="16"/>
      <c r="E11060" s="16"/>
      <c r="F11060" s="23"/>
      <c r="G11060" s="16"/>
      <c r="H11060" s="16"/>
      <c r="I11060" s="16"/>
      <c r="J11060" s="16"/>
      <c r="K11060" s="16"/>
    </row>
    <row r="11061" spans="2:11">
      <c r="B11061" s="16"/>
      <c r="C11061" s="16"/>
      <c r="D11061" s="16"/>
      <c r="E11061" s="16"/>
      <c r="F11061" s="23"/>
      <c r="G11061" s="16"/>
      <c r="H11061" s="16"/>
      <c r="I11061" s="16"/>
      <c r="J11061" s="16"/>
      <c r="K11061" s="16"/>
    </row>
    <row r="11062" spans="2:11">
      <c r="B11062" s="16"/>
      <c r="C11062" s="16"/>
      <c r="D11062" s="16"/>
      <c r="E11062" s="16"/>
      <c r="F11062" s="23"/>
      <c r="G11062" s="16"/>
      <c r="H11062" s="16"/>
      <c r="I11062" s="16"/>
      <c r="J11062" s="16"/>
      <c r="K11062" s="16"/>
    </row>
    <row r="11063" spans="2:11">
      <c r="B11063" s="16"/>
      <c r="C11063" s="16"/>
      <c r="D11063" s="16"/>
      <c r="E11063" s="16"/>
      <c r="F11063" s="23"/>
      <c r="G11063" s="16"/>
      <c r="H11063" s="16"/>
      <c r="I11063" s="16"/>
      <c r="J11063" s="16"/>
      <c r="K11063" s="16"/>
    </row>
    <row r="11064" spans="2:11">
      <c r="B11064" s="16"/>
      <c r="C11064" s="16"/>
      <c r="D11064" s="16"/>
      <c r="E11064" s="16"/>
      <c r="F11064" s="23"/>
      <c r="G11064" s="16"/>
      <c r="H11064" s="16"/>
      <c r="I11064" s="16"/>
      <c r="J11064" s="16"/>
      <c r="K11064" s="16"/>
    </row>
    <row r="11065" spans="2:11">
      <c r="B11065" s="16"/>
      <c r="C11065" s="16"/>
      <c r="D11065" s="16"/>
      <c r="E11065" s="16"/>
      <c r="F11065" s="23"/>
      <c r="G11065" s="16"/>
      <c r="H11065" s="16"/>
      <c r="I11065" s="16"/>
      <c r="J11065" s="16"/>
      <c r="K11065" s="16"/>
    </row>
    <row r="11066" spans="2:11">
      <c r="B11066" s="16"/>
      <c r="C11066" s="16"/>
      <c r="D11066" s="16"/>
      <c r="E11066" s="16"/>
      <c r="F11066" s="23"/>
      <c r="G11066" s="16"/>
      <c r="H11066" s="16"/>
      <c r="I11066" s="16"/>
      <c r="J11066" s="16"/>
      <c r="K11066" s="16"/>
    </row>
    <row r="11067" spans="2:11">
      <c r="B11067" s="16"/>
      <c r="C11067" s="16"/>
      <c r="D11067" s="16"/>
      <c r="E11067" s="16"/>
      <c r="F11067" s="23"/>
      <c r="G11067" s="16"/>
      <c r="H11067" s="16"/>
      <c r="I11067" s="16"/>
      <c r="J11067" s="16"/>
      <c r="K11067" s="16"/>
    </row>
    <row r="11068" spans="2:11">
      <c r="B11068" s="16"/>
      <c r="C11068" s="16"/>
      <c r="D11068" s="16"/>
      <c r="E11068" s="16"/>
      <c r="F11068" s="23"/>
      <c r="G11068" s="16"/>
      <c r="H11068" s="16"/>
      <c r="I11068" s="16"/>
      <c r="J11068" s="16"/>
      <c r="K11068" s="16"/>
    </row>
    <row r="11069" spans="2:11">
      <c r="B11069" s="16"/>
      <c r="C11069" s="16"/>
      <c r="D11069" s="16"/>
      <c r="E11069" s="16"/>
      <c r="F11069" s="23"/>
      <c r="G11069" s="16"/>
      <c r="H11069" s="16"/>
      <c r="I11069" s="16"/>
      <c r="J11069" s="16"/>
      <c r="K11069" s="16"/>
    </row>
    <row r="11070" spans="2:11">
      <c r="B11070" s="16"/>
      <c r="C11070" s="16"/>
      <c r="D11070" s="16"/>
      <c r="E11070" s="16"/>
      <c r="F11070" s="23"/>
      <c r="G11070" s="16"/>
      <c r="H11070" s="16"/>
      <c r="I11070" s="16"/>
      <c r="J11070" s="16"/>
      <c r="K11070" s="16"/>
    </row>
    <row r="11071" spans="2:11">
      <c r="B11071" s="16"/>
      <c r="C11071" s="16"/>
      <c r="D11071" s="16"/>
      <c r="E11071" s="16"/>
      <c r="F11071" s="23"/>
      <c r="G11071" s="16"/>
      <c r="H11071" s="16"/>
      <c r="I11071" s="16"/>
      <c r="J11071" s="16"/>
      <c r="K11071" s="16"/>
    </row>
    <row r="11072" spans="2:11">
      <c r="B11072" s="16"/>
      <c r="C11072" s="16"/>
      <c r="D11072" s="16"/>
      <c r="E11072" s="16"/>
      <c r="F11072" s="23"/>
      <c r="G11072" s="16"/>
      <c r="H11072" s="16"/>
      <c r="I11072" s="16"/>
      <c r="J11072" s="16"/>
      <c r="K11072" s="16"/>
    </row>
    <row r="11073" spans="2:11">
      <c r="B11073" s="16"/>
      <c r="C11073" s="16"/>
      <c r="D11073" s="16"/>
      <c r="E11073" s="16"/>
      <c r="F11073" s="23"/>
      <c r="G11073" s="16"/>
      <c r="H11073" s="16"/>
      <c r="I11073" s="16"/>
      <c r="J11073" s="16"/>
      <c r="K11073" s="16"/>
    </row>
    <row r="11074" spans="2:11">
      <c r="B11074" s="16"/>
      <c r="C11074" s="16"/>
      <c r="D11074" s="16"/>
      <c r="E11074" s="16"/>
      <c r="F11074" s="23"/>
      <c r="G11074" s="16"/>
      <c r="H11074" s="16"/>
      <c r="I11074" s="16"/>
      <c r="J11074" s="16"/>
      <c r="K11074" s="16"/>
    </row>
    <row r="11075" spans="2:11">
      <c r="B11075" s="16"/>
      <c r="C11075" s="16"/>
      <c r="D11075" s="16"/>
      <c r="E11075" s="16"/>
      <c r="F11075" s="23"/>
      <c r="G11075" s="16"/>
      <c r="H11075" s="16"/>
      <c r="I11075" s="16"/>
      <c r="J11075" s="16"/>
      <c r="K11075" s="16"/>
    </row>
    <row r="11076" spans="2:11">
      <c r="B11076" s="16"/>
      <c r="C11076" s="16"/>
      <c r="D11076" s="16"/>
      <c r="E11076" s="16"/>
      <c r="F11076" s="23"/>
      <c r="G11076" s="16"/>
      <c r="H11076" s="16"/>
      <c r="I11076" s="16"/>
      <c r="J11076" s="16"/>
      <c r="K11076" s="16"/>
    </row>
    <row r="11077" spans="2:11">
      <c r="B11077" s="16"/>
      <c r="C11077" s="16"/>
      <c r="D11077" s="16"/>
      <c r="E11077" s="16"/>
      <c r="F11077" s="23"/>
      <c r="G11077" s="16"/>
      <c r="H11077" s="16"/>
      <c r="I11077" s="16"/>
      <c r="J11077" s="16"/>
      <c r="K11077" s="16"/>
    </row>
    <row r="11078" spans="2:11">
      <c r="B11078" s="16"/>
      <c r="C11078" s="16"/>
      <c r="D11078" s="16"/>
      <c r="E11078" s="16"/>
      <c r="F11078" s="23"/>
      <c r="G11078" s="16"/>
      <c r="H11078" s="16"/>
      <c r="I11078" s="16"/>
      <c r="J11078" s="16"/>
      <c r="K11078" s="16"/>
    </row>
    <row r="11079" spans="2:11">
      <c r="B11079" s="16"/>
      <c r="C11079" s="16"/>
      <c r="D11079" s="16"/>
      <c r="E11079" s="16"/>
      <c r="F11079" s="23"/>
      <c r="G11079" s="16"/>
      <c r="H11079" s="16"/>
      <c r="I11079" s="16"/>
      <c r="J11079" s="16"/>
      <c r="K11079" s="16"/>
    </row>
    <row r="11080" spans="2:11">
      <c r="B11080" s="16"/>
      <c r="C11080" s="16"/>
      <c r="D11080" s="16"/>
      <c r="E11080" s="16"/>
      <c r="F11080" s="23"/>
      <c r="G11080" s="16"/>
      <c r="H11080" s="16"/>
      <c r="I11080" s="16"/>
      <c r="J11080" s="16"/>
      <c r="K11080" s="16"/>
    </row>
    <row r="11081" spans="2:11">
      <c r="B11081" s="16"/>
      <c r="C11081" s="16"/>
      <c r="D11081" s="16"/>
      <c r="E11081" s="16"/>
      <c r="F11081" s="23"/>
      <c r="G11081" s="16"/>
      <c r="H11081" s="16"/>
      <c r="I11081" s="16"/>
      <c r="J11081" s="16"/>
      <c r="K11081" s="16"/>
    </row>
    <row r="11082" spans="2:11">
      <c r="B11082" s="16"/>
      <c r="C11082" s="16"/>
      <c r="D11082" s="16"/>
      <c r="E11082" s="16"/>
      <c r="F11082" s="23"/>
      <c r="G11082" s="16"/>
      <c r="H11082" s="16"/>
      <c r="I11082" s="16"/>
      <c r="J11082" s="16"/>
      <c r="K11082" s="16"/>
    </row>
    <row r="11083" spans="2:11">
      <c r="B11083" s="16"/>
      <c r="C11083" s="16"/>
      <c r="D11083" s="16"/>
      <c r="E11083" s="16"/>
      <c r="F11083" s="23"/>
      <c r="G11083" s="16"/>
      <c r="H11083" s="16"/>
      <c r="I11083" s="16"/>
      <c r="J11083" s="16"/>
      <c r="K11083" s="16"/>
    </row>
    <row r="11084" spans="2:11">
      <c r="B11084" s="16"/>
      <c r="C11084" s="16"/>
      <c r="D11084" s="16"/>
      <c r="E11084" s="16"/>
      <c r="F11084" s="23"/>
      <c r="G11084" s="16"/>
      <c r="H11084" s="16"/>
      <c r="I11084" s="16"/>
      <c r="J11084" s="16"/>
      <c r="K11084" s="16"/>
    </row>
    <row r="11085" spans="2:11">
      <c r="B11085" s="16"/>
      <c r="C11085" s="16"/>
      <c r="D11085" s="16"/>
      <c r="E11085" s="16"/>
      <c r="F11085" s="23"/>
      <c r="G11085" s="16"/>
      <c r="H11085" s="16"/>
      <c r="I11085" s="16"/>
      <c r="J11085" s="16"/>
      <c r="K11085" s="16"/>
    </row>
    <row r="11086" spans="2:11">
      <c r="B11086" s="16"/>
      <c r="C11086" s="16"/>
      <c r="D11086" s="16"/>
      <c r="E11086" s="16"/>
      <c r="F11086" s="23"/>
      <c r="G11086" s="16"/>
      <c r="H11086" s="16"/>
      <c r="I11086" s="16"/>
      <c r="J11086" s="16"/>
      <c r="K11086" s="16"/>
    </row>
    <row r="11087" spans="2:11">
      <c r="B11087" s="16"/>
      <c r="C11087" s="16"/>
      <c r="D11087" s="16"/>
      <c r="E11087" s="16"/>
      <c r="F11087" s="23"/>
      <c r="G11087" s="16"/>
      <c r="H11087" s="16"/>
      <c r="I11087" s="16"/>
      <c r="J11087" s="16"/>
      <c r="K11087" s="16"/>
    </row>
    <row r="11088" spans="2:11">
      <c r="B11088" s="16"/>
      <c r="C11088" s="16"/>
      <c r="D11088" s="16"/>
      <c r="E11088" s="16"/>
      <c r="F11088" s="23"/>
      <c r="G11088" s="16"/>
      <c r="H11088" s="16"/>
      <c r="I11088" s="16"/>
      <c r="J11088" s="16"/>
      <c r="K11088" s="16"/>
    </row>
    <row r="11089" spans="2:11">
      <c r="B11089" s="16"/>
      <c r="C11089" s="16"/>
      <c r="D11089" s="16"/>
      <c r="E11089" s="16"/>
      <c r="F11089" s="23"/>
      <c r="G11089" s="16"/>
      <c r="H11089" s="16"/>
      <c r="I11089" s="16"/>
      <c r="J11089" s="16"/>
      <c r="K11089" s="16"/>
    </row>
    <row r="11090" spans="2:11">
      <c r="B11090" s="16"/>
      <c r="C11090" s="16"/>
      <c r="D11090" s="16"/>
      <c r="E11090" s="16"/>
      <c r="F11090" s="23"/>
      <c r="G11090" s="16"/>
      <c r="H11090" s="16"/>
      <c r="I11090" s="16"/>
      <c r="J11090" s="16"/>
      <c r="K11090" s="16"/>
    </row>
    <row r="11091" spans="2:11">
      <c r="B11091" s="16"/>
      <c r="C11091" s="16"/>
      <c r="D11091" s="16"/>
      <c r="E11091" s="16"/>
      <c r="F11091" s="23"/>
      <c r="G11091" s="16"/>
      <c r="H11091" s="16"/>
      <c r="I11091" s="16"/>
      <c r="J11091" s="16"/>
      <c r="K11091" s="16"/>
    </row>
    <row r="11092" spans="2:11">
      <c r="B11092" s="16"/>
      <c r="C11092" s="16"/>
      <c r="D11092" s="16"/>
      <c r="E11092" s="16"/>
      <c r="F11092" s="23"/>
      <c r="G11092" s="16"/>
      <c r="H11092" s="16"/>
      <c r="I11092" s="16"/>
      <c r="J11092" s="16"/>
      <c r="K11092" s="16"/>
    </row>
    <row r="11093" spans="2:11">
      <c r="B11093" s="16"/>
      <c r="C11093" s="16"/>
      <c r="D11093" s="16"/>
      <c r="E11093" s="16"/>
      <c r="F11093" s="23"/>
      <c r="G11093" s="16"/>
      <c r="H11093" s="16"/>
      <c r="I11093" s="16"/>
      <c r="J11093" s="16"/>
      <c r="K11093" s="16"/>
    </row>
    <row r="11094" spans="2:11">
      <c r="B11094" s="16"/>
      <c r="C11094" s="16"/>
      <c r="D11094" s="16"/>
      <c r="E11094" s="16"/>
      <c r="F11094" s="23"/>
      <c r="G11094" s="16"/>
      <c r="H11094" s="16"/>
      <c r="I11094" s="16"/>
      <c r="J11094" s="16"/>
      <c r="K11094" s="16"/>
    </row>
    <row r="11095" spans="2:11">
      <c r="B11095" s="16"/>
      <c r="C11095" s="16"/>
      <c r="D11095" s="16"/>
      <c r="E11095" s="16"/>
      <c r="F11095" s="23"/>
      <c r="G11095" s="16"/>
      <c r="H11095" s="16"/>
      <c r="I11095" s="16"/>
      <c r="J11095" s="16"/>
      <c r="K11095" s="16"/>
    </row>
    <row r="11096" spans="2:11">
      <c r="B11096" s="16"/>
      <c r="C11096" s="16"/>
      <c r="D11096" s="16"/>
      <c r="E11096" s="16"/>
      <c r="F11096" s="23"/>
      <c r="G11096" s="16"/>
      <c r="H11096" s="16"/>
      <c r="I11096" s="16"/>
      <c r="J11096" s="16"/>
      <c r="K11096" s="16"/>
    </row>
    <row r="11097" spans="2:11">
      <c r="B11097" s="16"/>
      <c r="C11097" s="16"/>
      <c r="D11097" s="16"/>
      <c r="E11097" s="16"/>
      <c r="F11097" s="23"/>
      <c r="G11097" s="16"/>
      <c r="H11097" s="16"/>
      <c r="I11097" s="16"/>
      <c r="J11097" s="16"/>
      <c r="K11097" s="16"/>
    </row>
    <row r="11098" spans="2:11">
      <c r="B11098" s="16"/>
      <c r="C11098" s="16"/>
      <c r="D11098" s="16"/>
      <c r="E11098" s="16"/>
      <c r="F11098" s="23"/>
      <c r="G11098" s="16"/>
      <c r="H11098" s="16"/>
      <c r="I11098" s="16"/>
      <c r="J11098" s="16"/>
      <c r="K11098" s="16"/>
    </row>
    <row r="11099" spans="2:11">
      <c r="B11099" s="16"/>
      <c r="C11099" s="16"/>
      <c r="D11099" s="16"/>
      <c r="E11099" s="16"/>
      <c r="F11099" s="23"/>
      <c r="G11099" s="16"/>
      <c r="H11099" s="16"/>
      <c r="I11099" s="16"/>
      <c r="J11099" s="16"/>
      <c r="K11099" s="16"/>
    </row>
    <row r="11100" spans="2:11">
      <c r="B11100" s="16"/>
      <c r="C11100" s="16"/>
      <c r="D11100" s="16"/>
      <c r="E11100" s="16"/>
      <c r="F11100" s="23"/>
      <c r="G11100" s="16"/>
      <c r="H11100" s="16"/>
      <c r="I11100" s="16"/>
      <c r="J11100" s="16"/>
      <c r="K11100" s="16"/>
    </row>
    <row r="11101" spans="2:11">
      <c r="B11101" s="16"/>
      <c r="C11101" s="16"/>
      <c r="D11101" s="16"/>
      <c r="E11101" s="16"/>
      <c r="F11101" s="23"/>
      <c r="G11101" s="16"/>
      <c r="H11101" s="16"/>
      <c r="I11101" s="16"/>
      <c r="J11101" s="16"/>
      <c r="K11101" s="16"/>
    </row>
    <row r="11102" spans="2:11">
      <c r="B11102" s="16"/>
      <c r="C11102" s="16"/>
      <c r="D11102" s="16"/>
      <c r="E11102" s="16"/>
      <c r="F11102" s="23"/>
      <c r="G11102" s="16"/>
      <c r="H11102" s="16"/>
      <c r="I11102" s="16"/>
      <c r="J11102" s="16"/>
      <c r="K11102" s="16"/>
    </row>
    <row r="11103" spans="2:11">
      <c r="B11103" s="16"/>
      <c r="C11103" s="16"/>
      <c r="D11103" s="16"/>
      <c r="E11103" s="16"/>
      <c r="F11103" s="23"/>
      <c r="G11103" s="16"/>
      <c r="H11103" s="16"/>
      <c r="I11103" s="16"/>
      <c r="J11103" s="16"/>
      <c r="K11103" s="16"/>
    </row>
    <row r="11104" spans="2:11">
      <c r="B11104" s="16"/>
      <c r="C11104" s="16"/>
      <c r="D11104" s="16"/>
      <c r="E11104" s="16"/>
      <c r="F11104" s="23"/>
      <c r="G11104" s="16"/>
      <c r="H11104" s="16"/>
      <c r="I11104" s="16"/>
      <c r="J11104" s="16"/>
      <c r="K11104" s="16"/>
    </row>
    <row r="11105" spans="2:11">
      <c r="B11105" s="16"/>
      <c r="C11105" s="16"/>
      <c r="D11105" s="16"/>
      <c r="E11105" s="16"/>
      <c r="F11105" s="23"/>
      <c r="G11105" s="16"/>
      <c r="H11105" s="16"/>
      <c r="I11105" s="16"/>
      <c r="J11105" s="16"/>
      <c r="K11105" s="16"/>
    </row>
    <row r="11106" spans="2:11">
      <c r="B11106" s="16"/>
      <c r="C11106" s="16"/>
      <c r="D11106" s="16"/>
      <c r="E11106" s="16"/>
      <c r="F11106" s="23"/>
      <c r="G11106" s="16"/>
      <c r="H11106" s="16"/>
      <c r="I11106" s="16"/>
      <c r="J11106" s="16"/>
      <c r="K11106" s="16"/>
    </row>
    <row r="11107" spans="2:11">
      <c r="B11107" s="16"/>
      <c r="C11107" s="16"/>
      <c r="D11107" s="16"/>
      <c r="E11107" s="16"/>
      <c r="F11107" s="23"/>
      <c r="G11107" s="16"/>
      <c r="H11107" s="16"/>
      <c r="I11107" s="16"/>
      <c r="J11107" s="16"/>
      <c r="K11107" s="16"/>
    </row>
    <row r="11108" spans="2:11">
      <c r="B11108" s="16"/>
      <c r="C11108" s="16"/>
      <c r="D11108" s="16"/>
      <c r="E11108" s="16"/>
      <c r="F11108" s="23"/>
      <c r="G11108" s="16"/>
      <c r="H11108" s="16"/>
      <c r="I11108" s="16"/>
      <c r="J11108" s="16"/>
      <c r="K11108" s="16"/>
    </row>
    <row r="11109" spans="2:11">
      <c r="B11109" s="16"/>
      <c r="C11109" s="16"/>
      <c r="D11109" s="16"/>
      <c r="E11109" s="16"/>
      <c r="F11109" s="23"/>
      <c r="G11109" s="16"/>
      <c r="H11109" s="16"/>
      <c r="I11109" s="16"/>
      <c r="J11109" s="16"/>
      <c r="K11109" s="16"/>
    </row>
    <row r="11110" spans="2:11">
      <c r="B11110" s="16"/>
      <c r="C11110" s="16"/>
      <c r="D11110" s="16"/>
      <c r="E11110" s="16"/>
      <c r="F11110" s="23"/>
      <c r="G11110" s="16"/>
      <c r="H11110" s="16"/>
      <c r="I11110" s="16"/>
      <c r="J11110" s="16"/>
      <c r="K11110" s="16"/>
    </row>
    <row r="11111" spans="2:11">
      <c r="B11111" s="16"/>
      <c r="C11111" s="16"/>
      <c r="D11111" s="16"/>
      <c r="E11111" s="16"/>
      <c r="F11111" s="23"/>
      <c r="G11111" s="16"/>
      <c r="H11111" s="16"/>
      <c r="I11111" s="16"/>
      <c r="J11111" s="16"/>
      <c r="K11111" s="16"/>
    </row>
    <row r="11112" spans="2:11">
      <c r="B11112" s="16"/>
      <c r="C11112" s="16"/>
      <c r="D11112" s="16"/>
      <c r="E11112" s="16"/>
      <c r="F11112" s="23"/>
      <c r="G11112" s="16"/>
      <c r="H11112" s="16"/>
      <c r="I11112" s="16"/>
      <c r="J11112" s="16"/>
      <c r="K11112" s="16"/>
    </row>
    <row r="11113" spans="2:11">
      <c r="B11113" s="16"/>
      <c r="C11113" s="16"/>
      <c r="D11113" s="16"/>
      <c r="E11113" s="16"/>
      <c r="F11113" s="23"/>
      <c r="G11113" s="16"/>
      <c r="H11113" s="16"/>
      <c r="I11113" s="16"/>
      <c r="J11113" s="16"/>
      <c r="K11113" s="16"/>
    </row>
    <row r="11114" spans="2:11">
      <c r="B11114" s="16"/>
      <c r="C11114" s="16"/>
      <c r="D11114" s="16"/>
      <c r="E11114" s="16"/>
      <c r="F11114" s="23"/>
      <c r="G11114" s="16"/>
      <c r="H11114" s="16"/>
      <c r="I11114" s="16"/>
      <c r="J11114" s="16"/>
      <c r="K11114" s="16"/>
    </row>
    <row r="11115" spans="2:11">
      <c r="B11115" s="16"/>
      <c r="C11115" s="16"/>
      <c r="D11115" s="16"/>
      <c r="E11115" s="16"/>
      <c r="F11115" s="23"/>
      <c r="G11115" s="16"/>
      <c r="H11115" s="16"/>
      <c r="I11115" s="16"/>
      <c r="J11115" s="16"/>
      <c r="K11115" s="16"/>
    </row>
    <row r="11116" spans="2:11">
      <c r="B11116" s="16"/>
      <c r="C11116" s="16"/>
      <c r="D11116" s="16"/>
      <c r="E11116" s="16"/>
      <c r="F11116" s="23"/>
      <c r="G11116" s="16"/>
      <c r="H11116" s="16"/>
      <c r="I11116" s="16"/>
      <c r="J11116" s="16"/>
      <c r="K11116" s="16"/>
    </row>
    <row r="11117" spans="2:11">
      <c r="B11117" s="16"/>
      <c r="C11117" s="16"/>
      <c r="D11117" s="16"/>
      <c r="E11117" s="16"/>
      <c r="F11117" s="23"/>
      <c r="G11117" s="16"/>
      <c r="H11117" s="16"/>
      <c r="I11117" s="16"/>
      <c r="J11117" s="16"/>
      <c r="K11117" s="16"/>
    </row>
    <row r="11118" spans="2:11">
      <c r="B11118" s="16"/>
      <c r="C11118" s="16"/>
      <c r="D11118" s="16"/>
      <c r="E11118" s="16"/>
      <c r="F11118" s="23"/>
      <c r="G11118" s="16"/>
      <c r="H11118" s="16"/>
      <c r="I11118" s="16"/>
      <c r="J11118" s="16"/>
      <c r="K11118" s="16"/>
    </row>
    <row r="11119" spans="2:11">
      <c r="B11119" s="16"/>
      <c r="C11119" s="16"/>
      <c r="D11119" s="16"/>
      <c r="E11119" s="16"/>
      <c r="F11119" s="23"/>
      <c r="G11119" s="16"/>
      <c r="H11119" s="16"/>
      <c r="I11119" s="16"/>
      <c r="J11119" s="16"/>
      <c r="K11119" s="16"/>
    </row>
    <row r="11120" spans="2:11">
      <c r="B11120" s="16"/>
      <c r="C11120" s="16"/>
      <c r="D11120" s="16"/>
      <c r="E11120" s="16"/>
      <c r="F11120" s="23"/>
      <c r="G11120" s="16"/>
      <c r="H11120" s="16"/>
      <c r="I11120" s="16"/>
      <c r="J11120" s="16"/>
      <c r="K11120" s="16"/>
    </row>
    <row r="11121" spans="2:11">
      <c r="B11121" s="16"/>
      <c r="C11121" s="16"/>
      <c r="D11121" s="16"/>
      <c r="E11121" s="16"/>
      <c r="F11121" s="23"/>
      <c r="G11121" s="16"/>
      <c r="H11121" s="16"/>
      <c r="I11121" s="16"/>
      <c r="J11121" s="16"/>
      <c r="K11121" s="16"/>
    </row>
    <row r="11122" spans="2:11">
      <c r="B11122" s="16"/>
      <c r="C11122" s="16"/>
      <c r="D11122" s="16"/>
      <c r="E11122" s="16"/>
      <c r="F11122" s="23"/>
      <c r="G11122" s="16"/>
      <c r="H11122" s="16"/>
      <c r="I11122" s="16"/>
      <c r="J11122" s="16"/>
      <c r="K11122" s="16"/>
    </row>
    <row r="11123" spans="2:11">
      <c r="B11123" s="16"/>
      <c r="C11123" s="16"/>
      <c r="D11123" s="16"/>
      <c r="E11123" s="16"/>
      <c r="F11123" s="23"/>
      <c r="G11123" s="16"/>
      <c r="H11123" s="16"/>
      <c r="I11123" s="16"/>
      <c r="J11123" s="16"/>
      <c r="K11123" s="16"/>
    </row>
    <row r="11124" spans="2:11">
      <c r="B11124" s="16"/>
      <c r="C11124" s="16"/>
      <c r="D11124" s="16"/>
      <c r="E11124" s="16"/>
      <c r="F11124" s="23"/>
      <c r="G11124" s="16"/>
      <c r="H11124" s="16"/>
      <c r="I11124" s="16"/>
      <c r="J11124" s="16"/>
      <c r="K11124" s="16"/>
    </row>
    <row r="11125" spans="2:11">
      <c r="B11125" s="16"/>
      <c r="C11125" s="16"/>
      <c r="D11125" s="16"/>
      <c r="E11125" s="16"/>
      <c r="F11125" s="23"/>
      <c r="G11125" s="16"/>
      <c r="H11125" s="16"/>
      <c r="I11125" s="16"/>
      <c r="J11125" s="16"/>
      <c r="K11125" s="16"/>
    </row>
    <row r="11126" spans="2:11">
      <c r="B11126" s="16"/>
      <c r="C11126" s="16"/>
      <c r="D11126" s="16"/>
      <c r="E11126" s="16"/>
      <c r="F11126" s="23"/>
      <c r="G11126" s="16"/>
      <c r="H11126" s="16"/>
      <c r="I11126" s="16"/>
      <c r="J11126" s="16"/>
      <c r="K11126" s="16"/>
    </row>
    <row r="11127" spans="2:11">
      <c r="B11127" s="16"/>
      <c r="C11127" s="16"/>
      <c r="D11127" s="16"/>
      <c r="E11127" s="16"/>
      <c r="F11127" s="23"/>
      <c r="G11127" s="16"/>
      <c r="H11127" s="16"/>
      <c r="I11127" s="16"/>
      <c r="J11127" s="16"/>
      <c r="K11127" s="16"/>
    </row>
    <row r="11128" spans="2:11">
      <c r="B11128" s="16"/>
      <c r="C11128" s="16"/>
      <c r="D11128" s="16"/>
      <c r="E11128" s="16"/>
      <c r="F11128" s="23"/>
      <c r="G11128" s="16"/>
      <c r="H11128" s="16"/>
      <c r="I11128" s="16"/>
      <c r="J11128" s="16"/>
      <c r="K11128" s="16"/>
    </row>
    <row r="11129" spans="2:11">
      <c r="B11129" s="16"/>
      <c r="C11129" s="16"/>
      <c r="D11129" s="16"/>
      <c r="E11129" s="16"/>
      <c r="F11129" s="23"/>
      <c r="G11129" s="16"/>
      <c r="H11129" s="16"/>
      <c r="I11129" s="16"/>
      <c r="J11129" s="16"/>
      <c r="K11129" s="16"/>
    </row>
    <row r="11130" spans="2:11">
      <c r="B11130" s="16"/>
      <c r="C11130" s="16"/>
      <c r="D11130" s="16"/>
      <c r="E11130" s="16"/>
      <c r="F11130" s="23"/>
      <c r="G11130" s="16"/>
      <c r="H11130" s="16"/>
      <c r="I11130" s="16"/>
      <c r="J11130" s="16"/>
      <c r="K11130" s="16"/>
    </row>
    <row r="11131" spans="2:11">
      <c r="B11131" s="16"/>
      <c r="C11131" s="16"/>
      <c r="D11131" s="16"/>
      <c r="E11131" s="16"/>
      <c r="F11131" s="23"/>
      <c r="G11131" s="16"/>
      <c r="H11131" s="16"/>
      <c r="I11131" s="16"/>
      <c r="J11131" s="16"/>
      <c r="K11131" s="16"/>
    </row>
    <row r="11132" spans="2:11">
      <c r="B11132" s="16"/>
      <c r="C11132" s="16"/>
      <c r="D11132" s="16"/>
      <c r="E11132" s="16"/>
      <c r="F11132" s="23"/>
      <c r="G11132" s="16"/>
      <c r="H11132" s="16"/>
      <c r="I11132" s="16"/>
      <c r="J11132" s="16"/>
      <c r="K11132" s="16"/>
    </row>
    <row r="11133" spans="2:11">
      <c r="B11133" s="16"/>
      <c r="C11133" s="16"/>
      <c r="D11133" s="16"/>
      <c r="E11133" s="16"/>
      <c r="F11133" s="23"/>
      <c r="G11133" s="16"/>
      <c r="H11133" s="16"/>
      <c r="I11133" s="16"/>
      <c r="J11133" s="16"/>
      <c r="K11133" s="16"/>
    </row>
    <row r="11134" spans="2:11">
      <c r="B11134" s="16"/>
      <c r="C11134" s="16"/>
      <c r="D11134" s="16"/>
      <c r="E11134" s="16"/>
      <c r="F11134" s="23"/>
      <c r="G11134" s="16"/>
      <c r="H11134" s="16"/>
      <c r="I11134" s="16"/>
      <c r="J11134" s="16"/>
      <c r="K11134" s="16"/>
    </row>
    <row r="11135" spans="2:11">
      <c r="B11135" s="16"/>
      <c r="C11135" s="16"/>
      <c r="D11135" s="16"/>
      <c r="E11135" s="16"/>
      <c r="F11135" s="23"/>
      <c r="G11135" s="16"/>
      <c r="H11135" s="16"/>
      <c r="I11135" s="16"/>
      <c r="J11135" s="16"/>
      <c r="K11135" s="16"/>
    </row>
    <row r="11136" spans="2:11">
      <c r="B11136" s="16"/>
      <c r="C11136" s="16"/>
      <c r="D11136" s="16"/>
      <c r="E11136" s="16"/>
      <c r="F11136" s="23"/>
      <c r="G11136" s="16"/>
      <c r="H11136" s="16"/>
      <c r="I11136" s="16"/>
      <c r="J11136" s="16"/>
      <c r="K11136" s="16"/>
    </row>
    <row r="11137" spans="2:11">
      <c r="B11137" s="16"/>
      <c r="C11137" s="16"/>
      <c r="D11137" s="16"/>
      <c r="E11137" s="16"/>
      <c r="F11137" s="23"/>
      <c r="G11137" s="16"/>
      <c r="H11137" s="16"/>
      <c r="I11137" s="16"/>
      <c r="J11137" s="16"/>
      <c r="K11137" s="16"/>
    </row>
    <row r="11138" spans="2:11">
      <c r="B11138" s="16"/>
      <c r="C11138" s="16"/>
      <c r="D11138" s="16"/>
      <c r="E11138" s="16"/>
      <c r="F11138" s="23"/>
      <c r="G11138" s="16"/>
      <c r="H11138" s="16"/>
      <c r="I11138" s="16"/>
      <c r="J11138" s="16"/>
      <c r="K11138" s="16"/>
    </row>
    <row r="11139" spans="2:11">
      <c r="B11139" s="16"/>
      <c r="C11139" s="16"/>
      <c r="D11139" s="16"/>
      <c r="E11139" s="16"/>
      <c r="F11139" s="23"/>
      <c r="G11139" s="16"/>
      <c r="H11139" s="16"/>
      <c r="I11139" s="16"/>
      <c r="J11139" s="16"/>
      <c r="K11139" s="16"/>
    </row>
    <row r="11140" spans="2:11">
      <c r="B11140" s="16"/>
      <c r="C11140" s="16"/>
      <c r="D11140" s="16"/>
      <c r="E11140" s="16"/>
      <c r="F11140" s="23"/>
      <c r="G11140" s="16"/>
      <c r="H11140" s="16"/>
      <c r="I11140" s="16"/>
      <c r="J11140" s="16"/>
      <c r="K11140" s="16"/>
    </row>
    <row r="11141" spans="2:11">
      <c r="B11141" s="16"/>
      <c r="C11141" s="16"/>
      <c r="D11141" s="16"/>
      <c r="E11141" s="16"/>
      <c r="F11141" s="23"/>
      <c r="G11141" s="16"/>
      <c r="H11141" s="16"/>
      <c r="I11141" s="16"/>
      <c r="J11141" s="16"/>
      <c r="K11141" s="16"/>
    </row>
    <row r="11142" spans="2:11">
      <c r="B11142" s="16"/>
      <c r="C11142" s="16"/>
      <c r="D11142" s="16"/>
      <c r="E11142" s="16"/>
      <c r="F11142" s="23"/>
      <c r="G11142" s="16"/>
      <c r="H11142" s="16"/>
      <c r="I11142" s="16"/>
      <c r="J11142" s="16"/>
      <c r="K11142" s="16"/>
    </row>
    <row r="11143" spans="2:11">
      <c r="B11143" s="16"/>
      <c r="C11143" s="16"/>
      <c r="D11143" s="16"/>
      <c r="E11143" s="16"/>
      <c r="F11143" s="23"/>
      <c r="G11143" s="16"/>
      <c r="H11143" s="16"/>
      <c r="I11143" s="16"/>
      <c r="J11143" s="16"/>
      <c r="K11143" s="16"/>
    </row>
    <row r="11144" spans="2:11">
      <c r="B11144" s="16"/>
      <c r="C11144" s="16"/>
      <c r="D11144" s="16"/>
      <c r="E11144" s="16"/>
      <c r="F11144" s="23"/>
      <c r="G11144" s="16"/>
      <c r="H11144" s="16"/>
      <c r="I11144" s="16"/>
      <c r="J11144" s="16"/>
      <c r="K11144" s="16"/>
    </row>
    <row r="11145" spans="2:11">
      <c r="B11145" s="16"/>
      <c r="C11145" s="16"/>
      <c r="D11145" s="16"/>
      <c r="E11145" s="16"/>
      <c r="F11145" s="23"/>
      <c r="G11145" s="16"/>
      <c r="H11145" s="16"/>
      <c r="I11145" s="16"/>
      <c r="J11145" s="16"/>
      <c r="K11145" s="16"/>
    </row>
    <row r="11146" spans="2:11">
      <c r="B11146" s="16"/>
      <c r="C11146" s="16"/>
      <c r="D11146" s="16"/>
      <c r="E11146" s="16"/>
      <c r="F11146" s="23"/>
      <c r="G11146" s="16"/>
      <c r="H11146" s="16"/>
      <c r="I11146" s="16"/>
      <c r="J11146" s="16"/>
      <c r="K11146" s="16"/>
    </row>
    <row r="11147" spans="2:11">
      <c r="B11147" s="16"/>
      <c r="C11147" s="16"/>
      <c r="D11147" s="16"/>
      <c r="E11147" s="16"/>
      <c r="F11147" s="23"/>
      <c r="G11147" s="16"/>
      <c r="H11147" s="16"/>
      <c r="I11147" s="16"/>
      <c r="J11147" s="16"/>
      <c r="K11147" s="16"/>
    </row>
    <row r="11148" spans="2:11">
      <c r="B11148" s="16"/>
      <c r="C11148" s="16"/>
      <c r="D11148" s="16"/>
      <c r="E11148" s="16"/>
      <c r="F11148" s="23"/>
      <c r="G11148" s="16"/>
      <c r="H11148" s="16"/>
      <c r="I11148" s="16"/>
      <c r="J11148" s="16"/>
      <c r="K11148" s="16"/>
    </row>
    <row r="11149" spans="2:11">
      <c r="B11149" s="16"/>
      <c r="C11149" s="16"/>
      <c r="D11149" s="16"/>
      <c r="E11149" s="16"/>
      <c r="F11149" s="23"/>
      <c r="G11149" s="16"/>
      <c r="H11149" s="16"/>
      <c r="I11149" s="16"/>
      <c r="J11149" s="16"/>
      <c r="K11149" s="16"/>
    </row>
    <row r="11150" spans="2:11">
      <c r="B11150" s="16"/>
      <c r="C11150" s="16"/>
      <c r="D11150" s="16"/>
      <c r="E11150" s="16"/>
      <c r="F11150" s="23"/>
      <c r="G11150" s="16"/>
      <c r="H11150" s="16"/>
      <c r="I11150" s="16"/>
      <c r="J11150" s="16"/>
      <c r="K11150" s="16"/>
    </row>
    <row r="11151" spans="2:11">
      <c r="B11151" s="16"/>
      <c r="C11151" s="16"/>
      <c r="D11151" s="16"/>
      <c r="E11151" s="16"/>
      <c r="F11151" s="23"/>
      <c r="G11151" s="16"/>
      <c r="H11151" s="16"/>
      <c r="I11151" s="16"/>
      <c r="J11151" s="16"/>
      <c r="K11151" s="16"/>
    </row>
    <row r="11152" spans="2:11">
      <c r="B11152" s="16"/>
      <c r="C11152" s="16"/>
      <c r="D11152" s="16"/>
      <c r="E11152" s="16"/>
      <c r="F11152" s="23"/>
      <c r="G11152" s="16"/>
      <c r="H11152" s="16"/>
      <c r="I11152" s="16"/>
      <c r="J11152" s="16"/>
      <c r="K11152" s="16"/>
    </row>
    <row r="11153" spans="2:11">
      <c r="B11153" s="16"/>
      <c r="C11153" s="16"/>
      <c r="D11153" s="16"/>
      <c r="E11153" s="16"/>
      <c r="F11153" s="23"/>
      <c r="G11153" s="16"/>
      <c r="H11153" s="16"/>
      <c r="I11153" s="16"/>
      <c r="J11153" s="16"/>
      <c r="K11153" s="16"/>
    </row>
    <row r="11154" spans="2:11">
      <c r="B11154" s="16"/>
      <c r="C11154" s="16"/>
      <c r="D11154" s="16"/>
      <c r="E11154" s="16"/>
      <c r="F11154" s="23"/>
      <c r="G11154" s="16"/>
      <c r="H11154" s="16"/>
      <c r="I11154" s="16"/>
      <c r="J11154" s="16"/>
      <c r="K11154" s="16"/>
    </row>
    <row r="11155" spans="2:11">
      <c r="B11155" s="16"/>
      <c r="C11155" s="16"/>
      <c r="D11155" s="16"/>
      <c r="E11155" s="16"/>
      <c r="F11155" s="23"/>
      <c r="G11155" s="16"/>
      <c r="H11155" s="16"/>
      <c r="I11155" s="16"/>
      <c r="J11155" s="16"/>
      <c r="K11155" s="16"/>
    </row>
    <row r="11156" spans="2:11">
      <c r="B11156" s="16"/>
      <c r="C11156" s="16"/>
      <c r="D11156" s="16"/>
      <c r="E11156" s="16"/>
      <c r="F11156" s="23"/>
      <c r="G11156" s="16"/>
      <c r="H11156" s="16"/>
      <c r="I11156" s="16"/>
      <c r="J11156" s="16"/>
      <c r="K11156" s="16"/>
    </row>
    <row r="11157" spans="2:11">
      <c r="B11157" s="16"/>
      <c r="C11157" s="16"/>
      <c r="D11157" s="16"/>
      <c r="E11157" s="16"/>
      <c r="F11157" s="23"/>
      <c r="G11157" s="16"/>
      <c r="H11157" s="16"/>
      <c r="I11157" s="16"/>
      <c r="J11157" s="16"/>
      <c r="K11157" s="16"/>
    </row>
    <row r="11158" spans="2:11">
      <c r="B11158" s="16"/>
      <c r="C11158" s="16"/>
      <c r="D11158" s="16"/>
      <c r="E11158" s="16"/>
      <c r="F11158" s="23"/>
      <c r="G11158" s="16"/>
      <c r="H11158" s="16"/>
      <c r="I11158" s="16"/>
      <c r="J11158" s="16"/>
      <c r="K11158" s="16"/>
    </row>
    <row r="11159" spans="2:11">
      <c r="B11159" s="16"/>
      <c r="C11159" s="16"/>
      <c r="D11159" s="16"/>
      <c r="E11159" s="16"/>
      <c r="F11159" s="23"/>
      <c r="G11159" s="16"/>
      <c r="H11159" s="16"/>
      <c r="I11159" s="16"/>
      <c r="J11159" s="16"/>
      <c r="K11159" s="16"/>
    </row>
    <row r="11160" spans="2:11">
      <c r="B11160" s="16"/>
      <c r="C11160" s="16"/>
      <c r="D11160" s="16"/>
      <c r="E11160" s="16"/>
      <c r="F11160" s="23"/>
      <c r="G11160" s="16"/>
      <c r="H11160" s="16"/>
      <c r="I11160" s="16"/>
      <c r="J11160" s="16"/>
      <c r="K11160" s="16"/>
    </row>
    <row r="11161" spans="2:11">
      <c r="B11161" s="16"/>
      <c r="C11161" s="16"/>
      <c r="D11161" s="16"/>
      <c r="E11161" s="16"/>
      <c r="F11161" s="23"/>
      <c r="G11161" s="16"/>
      <c r="H11161" s="16"/>
      <c r="I11161" s="16"/>
      <c r="J11161" s="16"/>
      <c r="K11161" s="16"/>
    </row>
    <row r="11162" spans="2:11">
      <c r="B11162" s="16"/>
      <c r="C11162" s="16"/>
      <c r="D11162" s="16"/>
      <c r="E11162" s="16"/>
      <c r="F11162" s="23"/>
      <c r="G11162" s="16"/>
      <c r="H11162" s="16"/>
      <c r="I11162" s="16"/>
      <c r="J11162" s="16"/>
      <c r="K11162" s="16"/>
    </row>
    <row r="11163" spans="2:11">
      <c r="B11163" s="16"/>
      <c r="C11163" s="16"/>
      <c r="D11163" s="16"/>
      <c r="E11163" s="16"/>
      <c r="F11163" s="23"/>
      <c r="G11163" s="16"/>
      <c r="H11163" s="16"/>
      <c r="I11163" s="16"/>
      <c r="J11163" s="16"/>
      <c r="K11163" s="16"/>
    </row>
    <row r="11164" spans="2:11">
      <c r="B11164" s="16"/>
      <c r="C11164" s="16"/>
      <c r="D11164" s="16"/>
      <c r="E11164" s="16"/>
      <c r="F11164" s="23"/>
      <c r="G11164" s="16"/>
      <c r="H11164" s="16"/>
      <c r="I11164" s="16"/>
      <c r="J11164" s="16"/>
      <c r="K11164" s="16"/>
    </row>
    <row r="11165" spans="2:11">
      <c r="B11165" s="16"/>
      <c r="C11165" s="16"/>
      <c r="D11165" s="16"/>
      <c r="E11165" s="16"/>
      <c r="F11165" s="23"/>
      <c r="G11165" s="16"/>
      <c r="H11165" s="16"/>
      <c r="I11165" s="16"/>
      <c r="J11165" s="16"/>
      <c r="K11165" s="16"/>
    </row>
    <row r="11166" spans="2:11">
      <c r="B11166" s="16"/>
      <c r="C11166" s="16"/>
      <c r="D11166" s="16"/>
      <c r="E11166" s="16"/>
      <c r="F11166" s="23"/>
      <c r="G11166" s="16"/>
      <c r="H11166" s="16"/>
      <c r="I11166" s="16"/>
      <c r="J11166" s="16"/>
      <c r="K11166" s="16"/>
    </row>
    <row r="11167" spans="2:11">
      <c r="B11167" s="16"/>
      <c r="C11167" s="16"/>
      <c r="D11167" s="16"/>
      <c r="E11167" s="16"/>
      <c r="F11167" s="23"/>
      <c r="G11167" s="16"/>
      <c r="H11167" s="16"/>
      <c r="I11167" s="16"/>
      <c r="J11167" s="16"/>
      <c r="K11167" s="16"/>
    </row>
    <row r="11168" spans="2:11">
      <c r="B11168" s="16"/>
      <c r="C11168" s="16"/>
      <c r="D11168" s="16"/>
      <c r="E11168" s="16"/>
      <c r="F11168" s="23"/>
      <c r="G11168" s="16"/>
      <c r="H11168" s="16"/>
      <c r="I11168" s="16"/>
      <c r="J11168" s="16"/>
      <c r="K11168" s="16"/>
    </row>
    <row r="11169" spans="2:11">
      <c r="B11169" s="16"/>
      <c r="C11169" s="16"/>
      <c r="D11169" s="16"/>
      <c r="E11169" s="16"/>
      <c r="F11169" s="23"/>
      <c r="G11169" s="16"/>
      <c r="H11169" s="16"/>
      <c r="I11169" s="16"/>
      <c r="J11169" s="16"/>
      <c r="K11169" s="16"/>
    </row>
    <row r="11170" spans="2:11">
      <c r="B11170" s="16"/>
      <c r="C11170" s="16"/>
      <c r="D11170" s="16"/>
      <c r="E11170" s="16"/>
      <c r="F11170" s="23"/>
      <c r="G11170" s="16"/>
      <c r="H11170" s="16"/>
      <c r="I11170" s="16"/>
      <c r="J11170" s="16"/>
      <c r="K11170" s="16"/>
    </row>
    <row r="11171" spans="2:11">
      <c r="B11171" s="16"/>
      <c r="C11171" s="16"/>
      <c r="D11171" s="16"/>
      <c r="E11171" s="16"/>
      <c r="F11171" s="23"/>
      <c r="G11171" s="16"/>
      <c r="H11171" s="16"/>
      <c r="I11171" s="16"/>
      <c r="J11171" s="16"/>
      <c r="K11171" s="16"/>
    </row>
    <row r="11172" spans="2:11">
      <c r="B11172" s="16"/>
      <c r="C11172" s="16"/>
      <c r="D11172" s="16"/>
      <c r="E11172" s="16"/>
      <c r="F11172" s="23"/>
      <c r="G11172" s="16"/>
      <c r="H11172" s="16"/>
      <c r="I11172" s="16"/>
      <c r="J11172" s="16"/>
      <c r="K11172" s="16"/>
    </row>
    <row r="11173" spans="2:11">
      <c r="B11173" s="16"/>
      <c r="C11173" s="16"/>
      <c r="D11173" s="16"/>
      <c r="E11173" s="16"/>
      <c r="F11173" s="23"/>
      <c r="G11173" s="16"/>
      <c r="H11173" s="16"/>
      <c r="I11173" s="16"/>
      <c r="J11173" s="16"/>
      <c r="K11173" s="16"/>
    </row>
    <row r="11174" spans="2:11">
      <c r="B11174" s="16"/>
      <c r="C11174" s="16"/>
      <c r="D11174" s="16"/>
      <c r="E11174" s="16"/>
      <c r="F11174" s="23"/>
      <c r="G11174" s="16"/>
      <c r="H11174" s="16"/>
      <c r="I11174" s="16"/>
      <c r="J11174" s="16"/>
      <c r="K11174" s="16"/>
    </row>
    <row r="11175" spans="2:11">
      <c r="B11175" s="16"/>
      <c r="C11175" s="16"/>
      <c r="D11175" s="16"/>
      <c r="E11175" s="16"/>
      <c r="F11175" s="23"/>
      <c r="G11175" s="16"/>
      <c r="H11175" s="16"/>
      <c r="I11175" s="16"/>
      <c r="J11175" s="16"/>
      <c r="K11175" s="16"/>
    </row>
    <row r="11176" spans="2:11">
      <c r="B11176" s="16"/>
      <c r="C11176" s="16"/>
      <c r="D11176" s="16"/>
      <c r="E11176" s="16"/>
      <c r="F11176" s="23"/>
      <c r="G11176" s="16"/>
      <c r="H11176" s="16"/>
      <c r="I11176" s="16"/>
      <c r="J11176" s="16"/>
      <c r="K11176" s="16"/>
    </row>
    <row r="11177" spans="2:11">
      <c r="B11177" s="16"/>
      <c r="C11177" s="16"/>
      <c r="D11177" s="16"/>
      <c r="E11177" s="16"/>
      <c r="F11177" s="23"/>
      <c r="G11177" s="16"/>
      <c r="H11177" s="16"/>
      <c r="I11177" s="16"/>
      <c r="J11177" s="16"/>
      <c r="K11177" s="16"/>
    </row>
    <row r="11178" spans="2:11">
      <c r="B11178" s="16"/>
      <c r="C11178" s="16"/>
      <c r="D11178" s="16"/>
      <c r="E11178" s="16"/>
      <c r="F11178" s="23"/>
      <c r="G11178" s="16"/>
      <c r="H11178" s="16"/>
      <c r="I11178" s="16"/>
      <c r="J11178" s="16"/>
      <c r="K11178" s="16"/>
    </row>
    <row r="11179" spans="2:11">
      <c r="B11179" s="16"/>
      <c r="C11179" s="16"/>
      <c r="D11179" s="16"/>
      <c r="E11179" s="16"/>
      <c r="F11179" s="23"/>
      <c r="G11179" s="16"/>
      <c r="H11179" s="16"/>
      <c r="I11179" s="16"/>
      <c r="J11179" s="16"/>
      <c r="K11179" s="16"/>
    </row>
    <row r="11180" spans="2:11">
      <c r="B11180" s="16"/>
      <c r="C11180" s="16"/>
      <c r="D11180" s="16"/>
      <c r="E11180" s="16"/>
      <c r="F11180" s="23"/>
      <c r="G11180" s="16"/>
      <c r="H11180" s="16"/>
      <c r="I11180" s="16"/>
      <c r="J11180" s="16"/>
      <c r="K11180" s="16"/>
    </row>
    <row r="11181" spans="2:11">
      <c r="B11181" s="16"/>
      <c r="C11181" s="16"/>
      <c r="D11181" s="16"/>
      <c r="E11181" s="16"/>
      <c r="F11181" s="23"/>
      <c r="G11181" s="16"/>
      <c r="H11181" s="16"/>
      <c r="I11181" s="16"/>
      <c r="J11181" s="16"/>
      <c r="K11181" s="16"/>
    </row>
    <row r="11182" spans="2:11">
      <c r="B11182" s="16"/>
      <c r="C11182" s="16"/>
      <c r="D11182" s="16"/>
      <c r="E11182" s="16"/>
      <c r="F11182" s="23"/>
      <c r="G11182" s="16"/>
      <c r="H11182" s="16"/>
      <c r="I11182" s="16"/>
      <c r="J11182" s="16"/>
      <c r="K11182" s="16"/>
    </row>
    <row r="11183" spans="2:11">
      <c r="B11183" s="16"/>
      <c r="C11183" s="16"/>
      <c r="D11183" s="16"/>
      <c r="E11183" s="16"/>
      <c r="F11183" s="23"/>
      <c r="G11183" s="16"/>
      <c r="H11183" s="16"/>
      <c r="I11183" s="16"/>
      <c r="J11183" s="16"/>
      <c r="K11183" s="16"/>
    </row>
    <row r="11184" spans="2:11">
      <c r="B11184" s="16"/>
      <c r="C11184" s="16"/>
      <c r="D11184" s="16"/>
      <c r="E11184" s="16"/>
      <c r="F11184" s="23"/>
      <c r="G11184" s="16"/>
      <c r="H11184" s="16"/>
      <c r="I11184" s="16"/>
      <c r="J11184" s="16"/>
      <c r="K11184" s="16"/>
    </row>
    <row r="11185" spans="2:11">
      <c r="B11185" s="16"/>
      <c r="C11185" s="16"/>
      <c r="D11185" s="16"/>
      <c r="E11185" s="16"/>
      <c r="F11185" s="23"/>
      <c r="G11185" s="16"/>
      <c r="H11185" s="16"/>
      <c r="I11185" s="16"/>
      <c r="J11185" s="16"/>
      <c r="K11185" s="16"/>
    </row>
    <row r="11186" spans="2:11">
      <c r="B11186" s="16"/>
      <c r="C11186" s="16"/>
      <c r="D11186" s="16"/>
      <c r="E11186" s="16"/>
      <c r="F11186" s="23"/>
      <c r="G11186" s="16"/>
      <c r="H11186" s="16"/>
      <c r="I11186" s="16"/>
      <c r="J11186" s="16"/>
      <c r="K11186" s="16"/>
    </row>
    <row r="11187" spans="2:11">
      <c r="B11187" s="16"/>
      <c r="C11187" s="16"/>
      <c r="D11187" s="16"/>
      <c r="E11187" s="16"/>
      <c r="F11187" s="23"/>
      <c r="G11187" s="16"/>
      <c r="H11187" s="16"/>
      <c r="I11187" s="16"/>
      <c r="J11187" s="16"/>
      <c r="K11187" s="16"/>
    </row>
    <row r="11188" spans="2:11">
      <c r="B11188" s="16"/>
      <c r="C11188" s="16"/>
      <c r="D11188" s="16"/>
      <c r="E11188" s="16"/>
      <c r="F11188" s="23"/>
      <c r="G11188" s="16"/>
      <c r="H11188" s="16"/>
      <c r="I11188" s="16"/>
      <c r="J11188" s="16"/>
      <c r="K11188" s="16"/>
    </row>
    <row r="11189" spans="2:11">
      <c r="B11189" s="16"/>
      <c r="C11189" s="16"/>
      <c r="D11189" s="16"/>
      <c r="E11189" s="16"/>
      <c r="F11189" s="23"/>
      <c r="G11189" s="16"/>
      <c r="H11189" s="16"/>
      <c r="I11189" s="16"/>
      <c r="J11189" s="16"/>
      <c r="K11189" s="16"/>
    </row>
    <row r="11190" spans="2:11">
      <c r="B11190" s="16"/>
      <c r="C11190" s="16"/>
      <c r="D11190" s="16"/>
      <c r="E11190" s="16"/>
      <c r="F11190" s="23"/>
      <c r="G11190" s="16"/>
      <c r="H11190" s="16"/>
      <c r="I11190" s="16"/>
      <c r="J11190" s="16"/>
      <c r="K11190" s="16"/>
    </row>
    <row r="11191" spans="2:11">
      <c r="B11191" s="16"/>
      <c r="C11191" s="16"/>
      <c r="D11191" s="16"/>
      <c r="E11191" s="16"/>
      <c r="F11191" s="23"/>
      <c r="G11191" s="16"/>
      <c r="H11191" s="16"/>
      <c r="I11191" s="16"/>
      <c r="J11191" s="16"/>
      <c r="K11191" s="16"/>
    </row>
    <row r="11192" spans="2:11">
      <c r="B11192" s="16"/>
      <c r="C11192" s="16"/>
      <c r="D11192" s="16"/>
      <c r="E11192" s="16"/>
      <c r="F11192" s="23"/>
      <c r="G11192" s="16"/>
      <c r="H11192" s="16"/>
      <c r="I11192" s="16"/>
      <c r="J11192" s="16"/>
      <c r="K11192" s="16"/>
    </row>
    <row r="11193" spans="2:11">
      <c r="B11193" s="16"/>
      <c r="C11193" s="16"/>
      <c r="D11193" s="16"/>
      <c r="E11193" s="16"/>
      <c r="F11193" s="23"/>
      <c r="G11193" s="16"/>
      <c r="H11193" s="16"/>
      <c r="I11193" s="16"/>
      <c r="J11193" s="16"/>
      <c r="K11193" s="16"/>
    </row>
    <row r="11194" spans="2:11">
      <c r="B11194" s="16"/>
      <c r="C11194" s="16"/>
      <c r="D11194" s="16"/>
      <c r="E11194" s="16"/>
      <c r="F11194" s="23"/>
      <c r="G11194" s="16"/>
      <c r="H11194" s="16"/>
      <c r="I11194" s="16"/>
      <c r="J11194" s="16"/>
      <c r="K11194" s="16"/>
    </row>
    <row r="11195" spans="2:11">
      <c r="B11195" s="16"/>
      <c r="C11195" s="16"/>
      <c r="D11195" s="16"/>
      <c r="E11195" s="16"/>
      <c r="F11195" s="23"/>
      <c r="G11195" s="16"/>
      <c r="H11195" s="16"/>
      <c r="I11195" s="16"/>
      <c r="J11195" s="16"/>
      <c r="K11195" s="16"/>
    </row>
    <row r="11196" spans="2:11">
      <c r="B11196" s="16"/>
      <c r="C11196" s="16"/>
      <c r="D11196" s="16"/>
      <c r="E11196" s="16"/>
      <c r="F11196" s="23"/>
      <c r="G11196" s="16"/>
      <c r="H11196" s="16"/>
      <c r="I11196" s="16"/>
      <c r="J11196" s="16"/>
      <c r="K11196" s="16"/>
    </row>
    <row r="11197" spans="2:11">
      <c r="B11197" s="16"/>
      <c r="C11197" s="16"/>
      <c r="D11197" s="16"/>
      <c r="E11197" s="16"/>
      <c r="F11197" s="23"/>
      <c r="G11197" s="16"/>
      <c r="H11197" s="16"/>
      <c r="I11197" s="16"/>
      <c r="J11197" s="16"/>
      <c r="K11197" s="16"/>
    </row>
    <row r="11198" spans="2:11">
      <c r="B11198" s="16"/>
      <c r="C11198" s="16"/>
      <c r="D11198" s="16"/>
      <c r="E11198" s="16"/>
      <c r="F11198" s="23"/>
      <c r="G11198" s="16"/>
      <c r="H11198" s="16"/>
      <c r="I11198" s="16"/>
      <c r="J11198" s="16"/>
      <c r="K11198" s="16"/>
    </row>
    <row r="11199" spans="2:11">
      <c r="B11199" s="16"/>
      <c r="C11199" s="16"/>
      <c r="D11199" s="16"/>
      <c r="E11199" s="16"/>
      <c r="F11199" s="23"/>
      <c r="G11199" s="16"/>
      <c r="H11199" s="16"/>
      <c r="I11199" s="16"/>
      <c r="J11199" s="16"/>
      <c r="K11199" s="16"/>
    </row>
    <row r="11200" spans="2:11">
      <c r="B11200" s="16"/>
      <c r="C11200" s="16"/>
      <c r="D11200" s="16"/>
      <c r="E11200" s="16"/>
      <c r="F11200" s="23"/>
      <c r="G11200" s="16"/>
      <c r="H11200" s="16"/>
      <c r="I11200" s="16"/>
      <c r="J11200" s="16"/>
      <c r="K11200" s="16"/>
    </row>
    <row r="11201" spans="2:11">
      <c r="B11201" s="16"/>
      <c r="C11201" s="16"/>
      <c r="D11201" s="16"/>
      <c r="E11201" s="16"/>
      <c r="F11201" s="23"/>
      <c r="G11201" s="16"/>
      <c r="H11201" s="16"/>
      <c r="I11201" s="16"/>
      <c r="J11201" s="16"/>
      <c r="K11201" s="16"/>
    </row>
    <row r="11202" spans="2:11">
      <c r="B11202" s="16"/>
      <c r="C11202" s="16"/>
      <c r="D11202" s="16"/>
      <c r="E11202" s="16"/>
      <c r="F11202" s="23"/>
      <c r="G11202" s="16"/>
      <c r="H11202" s="16"/>
      <c r="I11202" s="16"/>
      <c r="J11202" s="16"/>
      <c r="K11202" s="16"/>
    </row>
    <row r="11203" spans="2:11">
      <c r="B11203" s="16"/>
      <c r="C11203" s="16"/>
      <c r="D11203" s="16"/>
      <c r="E11203" s="16"/>
      <c r="F11203" s="23"/>
      <c r="G11203" s="16"/>
      <c r="H11203" s="16"/>
      <c r="I11203" s="16"/>
      <c r="J11203" s="16"/>
      <c r="K11203" s="16"/>
    </row>
    <row r="11204" spans="2:11">
      <c r="B11204" s="16"/>
      <c r="C11204" s="16"/>
      <c r="D11204" s="16"/>
      <c r="E11204" s="16"/>
      <c r="F11204" s="23"/>
      <c r="G11204" s="16"/>
      <c r="H11204" s="16"/>
      <c r="I11204" s="16"/>
      <c r="J11204" s="16"/>
      <c r="K11204" s="16"/>
    </row>
    <row r="11205" spans="2:11">
      <c r="B11205" s="16"/>
      <c r="C11205" s="16"/>
      <c r="D11205" s="16"/>
      <c r="E11205" s="16"/>
      <c r="F11205" s="23"/>
      <c r="G11205" s="16"/>
      <c r="H11205" s="16"/>
      <c r="I11205" s="16"/>
      <c r="J11205" s="16"/>
      <c r="K11205" s="16"/>
    </row>
    <row r="11206" spans="2:11">
      <c r="B11206" s="16"/>
      <c r="C11206" s="16"/>
      <c r="D11206" s="16"/>
      <c r="E11206" s="16"/>
      <c r="F11206" s="23"/>
      <c r="G11206" s="16"/>
      <c r="H11206" s="16"/>
      <c r="I11206" s="16"/>
      <c r="J11206" s="16"/>
      <c r="K11206" s="16"/>
    </row>
    <row r="11207" spans="2:11">
      <c r="B11207" s="16"/>
      <c r="C11207" s="16"/>
      <c r="D11207" s="16"/>
      <c r="E11207" s="16"/>
      <c r="F11207" s="23"/>
      <c r="G11207" s="16"/>
      <c r="H11207" s="16"/>
      <c r="I11207" s="16"/>
      <c r="J11207" s="16"/>
      <c r="K11207" s="16"/>
    </row>
    <row r="11208" spans="2:11">
      <c r="B11208" s="16"/>
      <c r="C11208" s="16"/>
      <c r="D11208" s="16"/>
      <c r="E11208" s="16"/>
      <c r="F11208" s="23"/>
      <c r="G11208" s="16"/>
      <c r="H11208" s="16"/>
      <c r="I11208" s="16"/>
      <c r="J11208" s="16"/>
      <c r="K11208" s="16"/>
    </row>
    <row r="11209" spans="2:11">
      <c r="B11209" s="16"/>
      <c r="C11209" s="16"/>
      <c r="D11209" s="16"/>
      <c r="E11209" s="16"/>
      <c r="F11209" s="23"/>
      <c r="G11209" s="16"/>
      <c r="H11209" s="16"/>
      <c r="I11209" s="16"/>
      <c r="J11209" s="16"/>
      <c r="K11209" s="16"/>
    </row>
    <row r="11210" spans="2:11">
      <c r="B11210" s="16"/>
      <c r="C11210" s="16"/>
      <c r="D11210" s="16"/>
      <c r="E11210" s="16"/>
      <c r="F11210" s="23"/>
      <c r="G11210" s="16"/>
      <c r="H11210" s="16"/>
      <c r="I11210" s="16"/>
      <c r="J11210" s="16"/>
      <c r="K11210" s="16"/>
    </row>
    <row r="11211" spans="2:11">
      <c r="B11211" s="16"/>
      <c r="C11211" s="16"/>
      <c r="D11211" s="16"/>
      <c r="E11211" s="16"/>
      <c r="F11211" s="23"/>
      <c r="G11211" s="16"/>
      <c r="H11211" s="16"/>
      <c r="I11211" s="16"/>
      <c r="J11211" s="16"/>
      <c r="K11211" s="16"/>
    </row>
    <row r="11212" spans="2:11">
      <c r="B11212" s="16"/>
      <c r="C11212" s="16"/>
      <c r="D11212" s="16"/>
      <c r="E11212" s="16"/>
      <c r="F11212" s="23"/>
      <c r="G11212" s="16"/>
      <c r="H11212" s="16"/>
      <c r="I11212" s="16"/>
      <c r="J11212" s="16"/>
      <c r="K11212" s="16"/>
    </row>
    <row r="11213" spans="2:11">
      <c r="B11213" s="16"/>
      <c r="C11213" s="16"/>
      <c r="D11213" s="16"/>
      <c r="E11213" s="16"/>
      <c r="F11213" s="23"/>
      <c r="G11213" s="16"/>
      <c r="H11213" s="16"/>
      <c r="I11213" s="16"/>
      <c r="J11213" s="16"/>
      <c r="K11213" s="16"/>
    </row>
    <row r="11214" spans="2:11">
      <c r="B11214" s="16"/>
      <c r="C11214" s="16"/>
      <c r="D11214" s="16"/>
      <c r="E11214" s="16"/>
      <c r="F11214" s="23"/>
      <c r="G11214" s="16"/>
      <c r="H11214" s="16"/>
      <c r="I11214" s="16"/>
      <c r="J11214" s="16"/>
      <c r="K11214" s="16"/>
    </row>
    <row r="11215" spans="2:11">
      <c r="B11215" s="16"/>
      <c r="C11215" s="16"/>
      <c r="D11215" s="16"/>
      <c r="E11215" s="16"/>
      <c r="F11215" s="23"/>
      <c r="G11215" s="16"/>
      <c r="H11215" s="16"/>
      <c r="I11215" s="16"/>
      <c r="J11215" s="16"/>
      <c r="K11215" s="16"/>
    </row>
    <row r="11216" spans="2:11">
      <c r="B11216" s="16"/>
      <c r="C11216" s="16"/>
      <c r="D11216" s="16"/>
      <c r="E11216" s="16"/>
      <c r="F11216" s="23"/>
      <c r="G11216" s="16"/>
      <c r="H11216" s="16"/>
      <c r="I11216" s="16"/>
      <c r="J11216" s="16"/>
      <c r="K11216" s="16"/>
    </row>
    <row r="11217" spans="2:11">
      <c r="B11217" s="16"/>
      <c r="C11217" s="16"/>
      <c r="D11217" s="16"/>
      <c r="E11217" s="16"/>
      <c r="F11217" s="23"/>
      <c r="G11217" s="16"/>
      <c r="H11217" s="16"/>
      <c r="I11217" s="16"/>
      <c r="J11217" s="16"/>
      <c r="K11217" s="16"/>
    </row>
    <row r="11218" spans="2:11">
      <c r="B11218" s="16"/>
      <c r="C11218" s="16"/>
      <c r="D11218" s="16"/>
      <c r="E11218" s="16"/>
      <c r="F11218" s="23"/>
      <c r="G11218" s="16"/>
      <c r="H11218" s="16"/>
      <c r="I11218" s="16"/>
      <c r="J11218" s="16"/>
      <c r="K11218" s="16"/>
    </row>
    <row r="11219" spans="2:11">
      <c r="B11219" s="16"/>
      <c r="C11219" s="16"/>
      <c r="D11219" s="16"/>
      <c r="E11219" s="16"/>
      <c r="F11219" s="23"/>
      <c r="G11219" s="16"/>
      <c r="H11219" s="16"/>
      <c r="I11219" s="16"/>
      <c r="J11219" s="16"/>
      <c r="K11219" s="16"/>
    </row>
    <row r="11220" spans="2:11">
      <c r="B11220" s="16"/>
      <c r="C11220" s="16"/>
      <c r="D11220" s="16"/>
      <c r="E11220" s="16"/>
      <c r="F11220" s="23"/>
      <c r="G11220" s="16"/>
      <c r="H11220" s="16"/>
      <c r="I11220" s="16"/>
      <c r="J11220" s="16"/>
      <c r="K11220" s="16"/>
    </row>
    <row r="11221" spans="2:11">
      <c r="B11221" s="16"/>
      <c r="C11221" s="16"/>
      <c r="D11221" s="16"/>
      <c r="E11221" s="16"/>
      <c r="F11221" s="23"/>
      <c r="G11221" s="16"/>
      <c r="H11221" s="16"/>
      <c r="I11221" s="16"/>
      <c r="J11221" s="16"/>
      <c r="K11221" s="16"/>
    </row>
    <row r="11222" spans="2:11">
      <c r="B11222" s="16"/>
      <c r="C11222" s="16"/>
      <c r="D11222" s="16"/>
      <c r="E11222" s="16"/>
      <c r="F11222" s="23"/>
      <c r="G11222" s="16"/>
      <c r="H11222" s="16"/>
      <c r="I11222" s="16"/>
      <c r="J11222" s="16"/>
      <c r="K11222" s="16"/>
    </row>
    <row r="11223" spans="2:11">
      <c r="B11223" s="16"/>
      <c r="C11223" s="16"/>
      <c r="D11223" s="16"/>
      <c r="E11223" s="16"/>
      <c r="F11223" s="23"/>
      <c r="G11223" s="16"/>
      <c r="H11223" s="16"/>
      <c r="I11223" s="16"/>
      <c r="J11223" s="16"/>
      <c r="K11223" s="16"/>
    </row>
    <row r="11224" spans="2:11">
      <c r="B11224" s="16"/>
      <c r="C11224" s="16"/>
      <c r="D11224" s="16"/>
      <c r="E11224" s="16"/>
      <c r="F11224" s="23"/>
      <c r="G11224" s="16"/>
      <c r="H11224" s="16"/>
      <c r="I11224" s="16"/>
      <c r="J11224" s="16"/>
      <c r="K11224" s="16"/>
    </row>
    <row r="11225" spans="2:11">
      <c r="B11225" s="16"/>
      <c r="C11225" s="16"/>
      <c r="D11225" s="16"/>
      <c r="E11225" s="16"/>
      <c r="F11225" s="23"/>
      <c r="G11225" s="16"/>
      <c r="H11225" s="16"/>
      <c r="I11225" s="16"/>
      <c r="J11225" s="16"/>
      <c r="K11225" s="16"/>
    </row>
    <row r="11226" spans="2:11">
      <c r="B11226" s="16"/>
      <c r="C11226" s="16"/>
      <c r="D11226" s="16"/>
      <c r="E11226" s="16"/>
      <c r="F11226" s="23"/>
      <c r="G11226" s="16"/>
      <c r="H11226" s="16"/>
      <c r="I11226" s="16"/>
      <c r="J11226" s="16"/>
      <c r="K11226" s="16"/>
    </row>
    <row r="11227" spans="2:11">
      <c r="B11227" s="16"/>
      <c r="C11227" s="16"/>
      <c r="D11227" s="16"/>
      <c r="E11227" s="16"/>
      <c r="F11227" s="23"/>
      <c r="G11227" s="16"/>
      <c r="H11227" s="16"/>
      <c r="I11227" s="16"/>
      <c r="J11227" s="16"/>
      <c r="K11227" s="16"/>
    </row>
    <row r="11228" spans="2:11">
      <c r="B11228" s="16"/>
      <c r="C11228" s="16"/>
      <c r="D11228" s="16"/>
      <c r="E11228" s="16"/>
      <c r="F11228" s="23"/>
      <c r="G11228" s="16"/>
      <c r="H11228" s="16"/>
      <c r="I11228" s="16"/>
      <c r="J11228" s="16"/>
      <c r="K11228" s="16"/>
    </row>
    <row r="11229" spans="2:11">
      <c r="B11229" s="16"/>
      <c r="C11229" s="16"/>
      <c r="D11229" s="16"/>
      <c r="E11229" s="16"/>
      <c r="F11229" s="23"/>
      <c r="G11229" s="16"/>
      <c r="H11229" s="16"/>
      <c r="I11229" s="16"/>
      <c r="J11229" s="16"/>
      <c r="K11229" s="16"/>
    </row>
    <row r="11230" spans="2:11">
      <c r="B11230" s="16"/>
      <c r="C11230" s="16"/>
      <c r="D11230" s="16"/>
      <c r="E11230" s="16"/>
      <c r="F11230" s="23"/>
      <c r="G11230" s="16"/>
      <c r="H11230" s="16"/>
      <c r="I11230" s="16"/>
      <c r="J11230" s="16"/>
      <c r="K11230" s="16"/>
    </row>
    <row r="11231" spans="2:11">
      <c r="B11231" s="16"/>
      <c r="C11231" s="16"/>
      <c r="D11231" s="16"/>
      <c r="E11231" s="16"/>
      <c r="F11231" s="23"/>
      <c r="G11231" s="16"/>
      <c r="H11231" s="16"/>
      <c r="I11231" s="16"/>
      <c r="J11231" s="16"/>
      <c r="K11231" s="16"/>
    </row>
    <row r="11232" spans="2:11">
      <c r="B11232" s="16"/>
      <c r="C11232" s="16"/>
      <c r="D11232" s="16"/>
      <c r="E11232" s="16"/>
      <c r="F11232" s="23"/>
      <c r="G11232" s="16"/>
      <c r="H11232" s="16"/>
      <c r="I11232" s="16"/>
      <c r="J11232" s="16"/>
      <c r="K11232" s="16"/>
    </row>
    <row r="11233" spans="2:11">
      <c r="B11233" s="16"/>
      <c r="C11233" s="16"/>
      <c r="D11233" s="16"/>
      <c r="E11233" s="16"/>
      <c r="F11233" s="23"/>
      <c r="G11233" s="16"/>
      <c r="H11233" s="16"/>
      <c r="I11233" s="16"/>
      <c r="J11233" s="16"/>
      <c r="K11233" s="16"/>
    </row>
    <row r="11234" spans="2:11">
      <c r="B11234" s="16"/>
      <c r="C11234" s="16"/>
      <c r="D11234" s="16"/>
      <c r="E11234" s="16"/>
      <c r="F11234" s="23"/>
      <c r="G11234" s="16"/>
      <c r="H11234" s="16"/>
      <c r="I11234" s="16"/>
      <c r="J11234" s="16"/>
      <c r="K11234" s="16"/>
    </row>
    <row r="11235" spans="2:11">
      <c r="B11235" s="16"/>
      <c r="C11235" s="16"/>
      <c r="D11235" s="16"/>
      <c r="E11235" s="16"/>
      <c r="F11235" s="23"/>
      <c r="G11235" s="16"/>
      <c r="H11235" s="16"/>
      <c r="I11235" s="16"/>
      <c r="J11235" s="16"/>
      <c r="K11235" s="16"/>
    </row>
    <row r="11236" spans="2:11">
      <c r="B11236" s="16"/>
      <c r="C11236" s="16"/>
      <c r="D11236" s="16"/>
      <c r="E11236" s="16"/>
      <c r="F11236" s="23"/>
      <c r="G11236" s="16"/>
      <c r="H11236" s="16"/>
      <c r="I11236" s="16"/>
      <c r="J11236" s="16"/>
      <c r="K11236" s="16"/>
    </row>
    <row r="11237" spans="2:11">
      <c r="B11237" s="16"/>
      <c r="C11237" s="16"/>
      <c r="D11237" s="16"/>
      <c r="E11237" s="16"/>
      <c r="F11237" s="23"/>
      <c r="G11237" s="16"/>
      <c r="H11237" s="16"/>
      <c r="I11237" s="16"/>
      <c r="J11237" s="16"/>
      <c r="K11237" s="16"/>
    </row>
    <row r="11238" spans="2:11">
      <c r="B11238" s="16"/>
      <c r="C11238" s="16"/>
      <c r="D11238" s="16"/>
      <c r="E11238" s="16"/>
      <c r="F11238" s="23"/>
      <c r="G11238" s="16"/>
      <c r="H11238" s="16"/>
      <c r="I11238" s="16"/>
      <c r="J11238" s="16"/>
      <c r="K11238" s="16"/>
    </row>
    <row r="11239" spans="2:11">
      <c r="B11239" s="16"/>
      <c r="C11239" s="16"/>
      <c r="D11239" s="16"/>
      <c r="E11239" s="16"/>
      <c r="F11239" s="23"/>
      <c r="G11239" s="16"/>
      <c r="H11239" s="16"/>
      <c r="I11239" s="16"/>
      <c r="J11239" s="16"/>
      <c r="K11239" s="16"/>
    </row>
    <row r="11240" spans="2:11">
      <c r="B11240" s="16"/>
      <c r="C11240" s="16"/>
      <c r="D11240" s="16"/>
      <c r="E11240" s="16"/>
      <c r="F11240" s="23"/>
      <c r="G11240" s="16"/>
      <c r="H11240" s="16"/>
      <c r="I11240" s="16"/>
      <c r="J11240" s="16"/>
      <c r="K11240" s="16"/>
    </row>
    <row r="11241" spans="2:11">
      <c r="B11241" s="16"/>
      <c r="C11241" s="16"/>
      <c r="D11241" s="16"/>
      <c r="E11241" s="16"/>
      <c r="F11241" s="23"/>
      <c r="G11241" s="16"/>
      <c r="H11241" s="16"/>
      <c r="I11241" s="16"/>
      <c r="J11241" s="16"/>
      <c r="K11241" s="16"/>
    </row>
    <row r="11242" spans="2:11">
      <c r="B11242" s="16"/>
      <c r="C11242" s="16"/>
      <c r="D11242" s="16"/>
      <c r="E11242" s="16"/>
      <c r="F11242" s="23"/>
      <c r="G11242" s="16"/>
      <c r="H11242" s="16"/>
      <c r="I11242" s="16"/>
      <c r="J11242" s="16"/>
      <c r="K11242" s="16"/>
    </row>
    <row r="11243" spans="2:11">
      <c r="B11243" s="16"/>
      <c r="C11243" s="16"/>
      <c r="D11243" s="16"/>
      <c r="E11243" s="16"/>
      <c r="F11243" s="23"/>
      <c r="G11243" s="16"/>
      <c r="H11243" s="16"/>
      <c r="I11243" s="16"/>
      <c r="J11243" s="16"/>
      <c r="K11243" s="16"/>
    </row>
    <row r="11244" spans="2:11">
      <c r="B11244" s="16"/>
      <c r="C11244" s="16"/>
      <c r="D11244" s="16"/>
      <c r="E11244" s="16"/>
      <c r="F11244" s="23"/>
      <c r="G11244" s="16"/>
      <c r="H11244" s="16"/>
      <c r="I11244" s="16"/>
      <c r="J11244" s="16"/>
      <c r="K11244" s="16"/>
    </row>
    <row r="11245" spans="2:11">
      <c r="B11245" s="16"/>
      <c r="C11245" s="16"/>
      <c r="D11245" s="16"/>
      <c r="E11245" s="16"/>
      <c r="F11245" s="23"/>
      <c r="G11245" s="16"/>
      <c r="H11245" s="16"/>
      <c r="I11245" s="16"/>
      <c r="J11245" s="16"/>
      <c r="K11245" s="16"/>
    </row>
    <row r="11246" spans="2:11">
      <c r="B11246" s="16"/>
      <c r="C11246" s="16"/>
      <c r="D11246" s="16"/>
      <c r="E11246" s="16"/>
      <c r="F11246" s="23"/>
      <c r="G11246" s="16"/>
      <c r="H11246" s="16"/>
      <c r="I11246" s="16"/>
      <c r="J11246" s="16"/>
      <c r="K11246" s="16"/>
    </row>
    <row r="11247" spans="2:11">
      <c r="B11247" s="16"/>
      <c r="C11247" s="16"/>
      <c r="D11247" s="16"/>
      <c r="E11247" s="16"/>
      <c r="F11247" s="23"/>
      <c r="G11247" s="16"/>
      <c r="H11247" s="16"/>
      <c r="I11247" s="16"/>
      <c r="J11247" s="16"/>
      <c r="K11247" s="16"/>
    </row>
    <row r="11248" spans="2:11">
      <c r="B11248" s="16"/>
      <c r="C11248" s="16"/>
      <c r="D11248" s="16"/>
      <c r="E11248" s="16"/>
      <c r="F11248" s="23"/>
      <c r="G11248" s="16"/>
      <c r="H11248" s="16"/>
      <c r="I11248" s="16"/>
      <c r="J11248" s="16"/>
      <c r="K11248" s="16"/>
    </row>
    <row r="11249" spans="2:11">
      <c r="B11249" s="16"/>
      <c r="C11249" s="16"/>
      <c r="D11249" s="16"/>
      <c r="E11249" s="16"/>
      <c r="F11249" s="23"/>
      <c r="G11249" s="16"/>
      <c r="H11249" s="16"/>
      <c r="I11249" s="16"/>
      <c r="J11249" s="16"/>
      <c r="K11249" s="16"/>
    </row>
    <row r="11250" spans="2:11">
      <c r="B11250" s="16"/>
      <c r="C11250" s="16"/>
      <c r="D11250" s="16"/>
      <c r="E11250" s="16"/>
      <c r="F11250" s="23"/>
      <c r="G11250" s="16"/>
      <c r="H11250" s="16"/>
      <c r="I11250" s="16"/>
      <c r="J11250" s="16"/>
      <c r="K11250" s="16"/>
    </row>
    <row r="11251" spans="2:11">
      <c r="B11251" s="16"/>
      <c r="C11251" s="16"/>
      <c r="D11251" s="16"/>
      <c r="E11251" s="16"/>
      <c r="F11251" s="23"/>
      <c r="G11251" s="16"/>
      <c r="H11251" s="16"/>
      <c r="I11251" s="16"/>
      <c r="J11251" s="16"/>
      <c r="K11251" s="16"/>
    </row>
    <row r="11252" spans="2:11">
      <c r="B11252" s="16"/>
      <c r="C11252" s="16"/>
      <c r="D11252" s="16"/>
      <c r="E11252" s="16"/>
      <c r="F11252" s="23"/>
      <c r="G11252" s="16"/>
      <c r="H11252" s="16"/>
      <c r="I11252" s="16"/>
      <c r="J11252" s="16"/>
      <c r="K11252" s="16"/>
    </row>
    <row r="11253" spans="2:11">
      <c r="B11253" s="16"/>
      <c r="C11253" s="16"/>
      <c r="D11253" s="16"/>
      <c r="E11253" s="16"/>
      <c r="F11253" s="23"/>
      <c r="G11253" s="16"/>
      <c r="H11253" s="16"/>
      <c r="I11253" s="16"/>
      <c r="J11253" s="16"/>
      <c r="K11253" s="16"/>
    </row>
    <row r="11254" spans="2:11">
      <c r="B11254" s="16"/>
      <c r="C11254" s="16"/>
      <c r="D11254" s="16"/>
      <c r="E11254" s="16"/>
      <c r="F11254" s="23"/>
      <c r="G11254" s="16"/>
      <c r="H11254" s="16"/>
      <c r="I11254" s="16"/>
      <c r="J11254" s="16"/>
      <c r="K11254" s="16"/>
    </row>
    <row r="11255" spans="2:11">
      <c r="B11255" s="16"/>
      <c r="C11255" s="16"/>
      <c r="D11255" s="16"/>
      <c r="E11255" s="16"/>
      <c r="F11255" s="23"/>
      <c r="G11255" s="16"/>
      <c r="H11255" s="16"/>
      <c r="I11255" s="16"/>
      <c r="J11255" s="16"/>
      <c r="K11255" s="16"/>
    </row>
    <row r="11256" spans="2:11">
      <c r="B11256" s="16"/>
      <c r="C11256" s="16"/>
      <c r="D11256" s="16"/>
      <c r="E11256" s="16"/>
      <c r="F11256" s="23"/>
      <c r="G11256" s="16"/>
      <c r="H11256" s="16"/>
      <c r="I11256" s="16"/>
      <c r="J11256" s="16"/>
      <c r="K11256" s="16"/>
    </row>
    <row r="11257" spans="2:11">
      <c r="B11257" s="16"/>
      <c r="C11257" s="16"/>
      <c r="D11257" s="16"/>
      <c r="E11257" s="16"/>
      <c r="F11257" s="23"/>
      <c r="G11257" s="16"/>
      <c r="H11257" s="16"/>
      <c r="I11257" s="16"/>
      <c r="J11257" s="16"/>
      <c r="K11257" s="16"/>
    </row>
    <row r="11258" spans="2:11">
      <c r="B11258" s="16"/>
      <c r="C11258" s="16"/>
      <c r="D11258" s="16"/>
      <c r="E11258" s="16"/>
      <c r="F11258" s="23"/>
      <c r="G11258" s="16"/>
      <c r="H11258" s="16"/>
      <c r="I11258" s="16"/>
      <c r="J11258" s="16"/>
      <c r="K11258" s="16"/>
    </row>
    <row r="11259" spans="2:11">
      <c r="B11259" s="16"/>
      <c r="C11259" s="16"/>
      <c r="D11259" s="16"/>
      <c r="E11259" s="16"/>
      <c r="F11259" s="23"/>
      <c r="G11259" s="16"/>
      <c r="H11259" s="16"/>
      <c r="I11259" s="16"/>
      <c r="J11259" s="16"/>
      <c r="K11259" s="16"/>
    </row>
    <row r="11260" spans="2:11">
      <c r="B11260" s="16"/>
      <c r="C11260" s="16"/>
      <c r="D11260" s="16"/>
      <c r="E11260" s="16"/>
      <c r="F11260" s="23"/>
      <c r="G11260" s="16"/>
      <c r="H11260" s="16"/>
      <c r="I11260" s="16"/>
      <c r="J11260" s="16"/>
      <c r="K11260" s="16"/>
    </row>
    <row r="11261" spans="2:11">
      <c r="B11261" s="16"/>
      <c r="C11261" s="16"/>
      <c r="D11261" s="16"/>
      <c r="E11261" s="16"/>
      <c r="F11261" s="23"/>
      <c r="G11261" s="16"/>
      <c r="H11261" s="16"/>
      <c r="I11261" s="16"/>
      <c r="J11261" s="16"/>
      <c r="K11261" s="16"/>
    </row>
    <row r="11262" spans="2:11">
      <c r="B11262" s="16"/>
      <c r="C11262" s="16"/>
      <c r="D11262" s="16"/>
      <c r="E11262" s="16"/>
      <c r="F11262" s="23"/>
      <c r="G11262" s="16"/>
      <c r="H11262" s="16"/>
      <c r="I11262" s="16"/>
      <c r="J11262" s="16"/>
      <c r="K11262" s="16"/>
    </row>
    <row r="11263" spans="2:11">
      <c r="B11263" s="16"/>
      <c r="C11263" s="16"/>
      <c r="D11263" s="16"/>
      <c r="E11263" s="16"/>
      <c r="F11263" s="23"/>
      <c r="G11263" s="16"/>
      <c r="H11263" s="16"/>
      <c r="I11263" s="16"/>
      <c r="J11263" s="16"/>
      <c r="K11263" s="16"/>
    </row>
    <row r="11264" spans="2:11">
      <c r="B11264" s="16"/>
      <c r="C11264" s="16"/>
      <c r="D11264" s="16"/>
      <c r="E11264" s="16"/>
      <c r="F11264" s="23"/>
      <c r="G11264" s="16"/>
      <c r="H11264" s="16"/>
      <c r="I11264" s="16"/>
      <c r="J11264" s="16"/>
      <c r="K11264" s="16"/>
    </row>
    <row r="11265" spans="2:11">
      <c r="B11265" s="16"/>
      <c r="C11265" s="16"/>
      <c r="D11265" s="16"/>
      <c r="E11265" s="16"/>
      <c r="F11265" s="23"/>
      <c r="G11265" s="16"/>
      <c r="H11265" s="16"/>
      <c r="I11265" s="16"/>
      <c r="J11265" s="16"/>
      <c r="K11265" s="16"/>
    </row>
    <row r="11266" spans="2:11">
      <c r="B11266" s="16"/>
      <c r="C11266" s="16"/>
      <c r="D11266" s="16"/>
      <c r="E11266" s="16"/>
      <c r="F11266" s="23"/>
      <c r="G11266" s="16"/>
      <c r="H11266" s="16"/>
      <c r="I11266" s="16"/>
      <c r="J11266" s="16"/>
      <c r="K11266" s="16"/>
    </row>
    <row r="11267" spans="2:11">
      <c r="B11267" s="16"/>
      <c r="C11267" s="16"/>
      <c r="D11267" s="16"/>
      <c r="E11267" s="16"/>
      <c r="F11267" s="23"/>
      <c r="G11267" s="16"/>
      <c r="H11267" s="16"/>
      <c r="I11267" s="16"/>
      <c r="J11267" s="16"/>
      <c r="K11267" s="16"/>
    </row>
    <row r="11268" spans="2:11">
      <c r="B11268" s="16"/>
      <c r="C11268" s="16"/>
      <c r="D11268" s="16"/>
      <c r="E11268" s="16"/>
      <c r="F11268" s="23"/>
      <c r="G11268" s="16"/>
      <c r="H11268" s="16"/>
      <c r="I11268" s="16"/>
      <c r="J11268" s="16"/>
      <c r="K11268" s="16"/>
    </row>
    <row r="11269" spans="2:11">
      <c r="B11269" s="16"/>
      <c r="C11269" s="16"/>
      <c r="D11269" s="16"/>
      <c r="E11269" s="16"/>
      <c r="F11269" s="23"/>
      <c r="G11269" s="16"/>
      <c r="H11269" s="16"/>
      <c r="I11269" s="16"/>
      <c r="J11269" s="16"/>
      <c r="K11269" s="16"/>
    </row>
    <row r="11270" spans="2:11">
      <c r="B11270" s="16"/>
      <c r="C11270" s="16"/>
      <c r="D11270" s="16"/>
      <c r="E11270" s="16"/>
      <c r="F11270" s="23"/>
      <c r="G11270" s="16"/>
      <c r="H11270" s="16"/>
      <c r="I11270" s="16"/>
      <c r="J11270" s="16"/>
      <c r="K11270" s="16"/>
    </row>
    <row r="11271" spans="2:11">
      <c r="B11271" s="16"/>
      <c r="C11271" s="16"/>
      <c r="D11271" s="16"/>
      <c r="E11271" s="16"/>
      <c r="F11271" s="23"/>
      <c r="G11271" s="16"/>
      <c r="H11271" s="16"/>
      <c r="I11271" s="16"/>
      <c r="J11271" s="16"/>
      <c r="K11271" s="16"/>
    </row>
    <row r="11272" spans="2:11">
      <c r="B11272" s="16"/>
      <c r="C11272" s="16"/>
      <c r="D11272" s="16"/>
      <c r="E11272" s="16"/>
      <c r="F11272" s="23"/>
      <c r="G11272" s="16"/>
      <c r="H11272" s="16"/>
      <c r="I11272" s="16"/>
      <c r="J11272" s="16"/>
      <c r="K11272" s="16"/>
    </row>
    <row r="11273" spans="2:11">
      <c r="B11273" s="16"/>
      <c r="C11273" s="16"/>
      <c r="D11273" s="16"/>
      <c r="E11273" s="16"/>
      <c r="F11273" s="23"/>
      <c r="G11273" s="16"/>
      <c r="H11273" s="16"/>
      <c r="I11273" s="16"/>
      <c r="J11273" s="16"/>
      <c r="K11273" s="16"/>
    </row>
    <row r="11274" spans="2:11">
      <c r="B11274" s="16"/>
      <c r="C11274" s="16"/>
      <c r="D11274" s="16"/>
      <c r="E11274" s="16"/>
      <c r="F11274" s="23"/>
      <c r="G11274" s="16"/>
      <c r="H11274" s="16"/>
      <c r="I11274" s="16"/>
      <c r="J11274" s="16"/>
      <c r="K11274" s="16"/>
    </row>
    <row r="11275" spans="2:11">
      <c r="B11275" s="16"/>
      <c r="C11275" s="16"/>
      <c r="D11275" s="16"/>
      <c r="E11275" s="16"/>
      <c r="F11275" s="23"/>
      <c r="G11275" s="16"/>
      <c r="H11275" s="16"/>
      <c r="I11275" s="16"/>
      <c r="J11275" s="16"/>
      <c r="K11275" s="16"/>
    </row>
    <row r="11276" spans="2:11">
      <c r="B11276" s="16"/>
      <c r="C11276" s="16"/>
      <c r="D11276" s="16"/>
      <c r="E11276" s="16"/>
      <c r="F11276" s="23"/>
      <c r="G11276" s="16"/>
      <c r="H11276" s="16"/>
      <c r="I11276" s="16"/>
      <c r="J11276" s="16"/>
      <c r="K11276" s="16"/>
    </row>
    <row r="11277" spans="2:11">
      <c r="B11277" s="16"/>
      <c r="C11277" s="16"/>
      <c r="D11277" s="16"/>
      <c r="E11277" s="16"/>
      <c r="F11277" s="23"/>
      <c r="G11277" s="16"/>
      <c r="H11277" s="16"/>
      <c r="I11277" s="16"/>
      <c r="J11277" s="16"/>
      <c r="K11277" s="16"/>
    </row>
    <row r="11278" spans="2:11">
      <c r="B11278" s="16"/>
      <c r="C11278" s="16"/>
      <c r="D11278" s="16"/>
      <c r="E11278" s="16"/>
      <c r="F11278" s="23"/>
      <c r="G11278" s="16"/>
      <c r="H11278" s="16"/>
      <c r="I11278" s="16"/>
      <c r="J11278" s="16"/>
      <c r="K11278" s="16"/>
    </row>
    <row r="11279" spans="2:11">
      <c r="B11279" s="16"/>
      <c r="C11279" s="16"/>
      <c r="D11279" s="16"/>
      <c r="E11279" s="16"/>
      <c r="F11279" s="23"/>
      <c r="G11279" s="16"/>
      <c r="H11279" s="16"/>
      <c r="I11279" s="16"/>
      <c r="J11279" s="16"/>
      <c r="K11279" s="16"/>
    </row>
    <row r="11280" spans="2:11">
      <c r="B11280" s="16"/>
      <c r="C11280" s="16"/>
      <c r="D11280" s="16"/>
      <c r="E11280" s="16"/>
      <c r="F11280" s="23"/>
      <c r="G11280" s="16"/>
      <c r="H11280" s="16"/>
      <c r="I11280" s="16"/>
      <c r="J11280" s="16"/>
      <c r="K11280" s="16"/>
    </row>
    <row r="11281" spans="2:11">
      <c r="B11281" s="16"/>
      <c r="C11281" s="16"/>
      <c r="D11281" s="16"/>
      <c r="E11281" s="16"/>
      <c r="F11281" s="23"/>
      <c r="G11281" s="16"/>
      <c r="H11281" s="16"/>
      <c r="I11281" s="16"/>
      <c r="J11281" s="16"/>
      <c r="K11281" s="16"/>
    </row>
    <row r="11282" spans="2:11">
      <c r="B11282" s="16"/>
      <c r="C11282" s="16"/>
      <c r="D11282" s="16"/>
      <c r="E11282" s="16"/>
      <c r="F11282" s="23"/>
      <c r="G11282" s="16"/>
      <c r="H11282" s="16"/>
      <c r="I11282" s="16"/>
      <c r="J11282" s="16"/>
      <c r="K11282" s="16"/>
    </row>
    <row r="11283" spans="2:11">
      <c r="B11283" s="16"/>
      <c r="C11283" s="16"/>
      <c r="D11283" s="16"/>
      <c r="E11283" s="16"/>
      <c r="F11283" s="23"/>
      <c r="G11283" s="16"/>
      <c r="H11283" s="16"/>
      <c r="I11283" s="16"/>
      <c r="J11283" s="16"/>
      <c r="K11283" s="16"/>
    </row>
    <row r="11284" spans="2:11">
      <c r="B11284" s="16"/>
      <c r="C11284" s="16"/>
      <c r="D11284" s="16"/>
      <c r="E11284" s="16"/>
      <c r="F11284" s="23"/>
      <c r="G11284" s="16"/>
      <c r="H11284" s="16"/>
      <c r="I11284" s="16"/>
      <c r="J11284" s="16"/>
      <c r="K11284" s="16"/>
    </row>
    <row r="11285" spans="2:11">
      <c r="B11285" s="16"/>
      <c r="C11285" s="16"/>
      <c r="D11285" s="16"/>
      <c r="E11285" s="16"/>
      <c r="F11285" s="23"/>
      <c r="G11285" s="16"/>
      <c r="H11285" s="16"/>
      <c r="I11285" s="16"/>
      <c r="J11285" s="16"/>
      <c r="K11285" s="16"/>
    </row>
    <row r="11286" spans="2:11">
      <c r="B11286" s="16"/>
      <c r="C11286" s="16"/>
      <c r="D11286" s="16"/>
      <c r="E11286" s="16"/>
      <c r="F11286" s="23"/>
      <c r="G11286" s="16"/>
      <c r="H11286" s="16"/>
      <c r="I11286" s="16"/>
      <c r="J11286" s="16"/>
      <c r="K11286" s="16"/>
    </row>
    <row r="11287" spans="2:11">
      <c r="B11287" s="16"/>
      <c r="C11287" s="16"/>
      <c r="D11287" s="16"/>
      <c r="E11287" s="16"/>
      <c r="F11287" s="23"/>
      <c r="G11287" s="16"/>
      <c r="H11287" s="16"/>
      <c r="I11287" s="16"/>
      <c r="J11287" s="16"/>
      <c r="K11287" s="16"/>
    </row>
    <row r="11288" spans="2:11">
      <c r="B11288" s="16"/>
      <c r="C11288" s="16"/>
      <c r="D11288" s="16"/>
      <c r="E11288" s="16"/>
      <c r="F11288" s="23"/>
      <c r="G11288" s="16"/>
      <c r="H11288" s="16"/>
      <c r="I11288" s="16"/>
      <c r="J11288" s="16"/>
      <c r="K11288" s="16"/>
    </row>
    <row r="11289" spans="2:11">
      <c r="B11289" s="16"/>
      <c r="C11289" s="16"/>
      <c r="D11289" s="16"/>
      <c r="E11289" s="16"/>
      <c r="F11289" s="23"/>
      <c r="G11289" s="16"/>
      <c r="H11289" s="16"/>
      <c r="I11289" s="16"/>
      <c r="J11289" s="16"/>
      <c r="K11289" s="16"/>
    </row>
    <row r="11290" spans="2:11">
      <c r="B11290" s="16"/>
      <c r="C11290" s="16"/>
      <c r="D11290" s="16"/>
      <c r="E11290" s="16"/>
      <c r="F11290" s="23"/>
      <c r="G11290" s="16"/>
      <c r="H11290" s="16"/>
      <c r="I11290" s="16"/>
      <c r="J11290" s="16"/>
      <c r="K11290" s="16"/>
    </row>
    <row r="11291" spans="2:11">
      <c r="B11291" s="16"/>
      <c r="C11291" s="16"/>
      <c r="D11291" s="16"/>
      <c r="E11291" s="16"/>
      <c r="F11291" s="23"/>
      <c r="G11291" s="16"/>
      <c r="H11291" s="16"/>
      <c r="I11291" s="16"/>
      <c r="J11291" s="16"/>
      <c r="K11291" s="16"/>
    </row>
    <row r="11292" spans="2:11">
      <c r="B11292" s="16"/>
      <c r="C11292" s="16"/>
      <c r="D11292" s="16"/>
      <c r="E11292" s="16"/>
      <c r="F11292" s="23"/>
      <c r="G11292" s="16"/>
      <c r="H11292" s="16"/>
      <c r="I11292" s="16"/>
      <c r="J11292" s="16"/>
      <c r="K11292" s="16"/>
    </row>
    <row r="11293" spans="2:11">
      <c r="B11293" s="16"/>
      <c r="C11293" s="16"/>
      <c r="D11293" s="16"/>
      <c r="E11293" s="16"/>
      <c r="F11293" s="23"/>
      <c r="G11293" s="16"/>
      <c r="H11293" s="16"/>
      <c r="I11293" s="16"/>
      <c r="J11293" s="16"/>
      <c r="K11293" s="16"/>
    </row>
    <row r="11294" spans="2:11">
      <c r="B11294" s="16"/>
      <c r="C11294" s="16"/>
      <c r="D11294" s="16"/>
      <c r="E11294" s="16"/>
      <c r="F11294" s="23"/>
      <c r="G11294" s="16"/>
      <c r="H11294" s="16"/>
      <c r="I11294" s="16"/>
      <c r="J11294" s="16"/>
      <c r="K11294" s="16"/>
    </row>
    <row r="11295" spans="2:11">
      <c r="B11295" s="16"/>
      <c r="C11295" s="16"/>
      <c r="D11295" s="16"/>
      <c r="E11295" s="16"/>
      <c r="F11295" s="23"/>
      <c r="G11295" s="16"/>
      <c r="H11295" s="16"/>
      <c r="I11295" s="16"/>
      <c r="J11295" s="16"/>
      <c r="K11295" s="16"/>
    </row>
    <row r="11296" spans="2:11">
      <c r="B11296" s="16"/>
      <c r="C11296" s="16"/>
      <c r="D11296" s="16"/>
      <c r="E11296" s="16"/>
      <c r="F11296" s="23"/>
      <c r="G11296" s="16"/>
      <c r="H11296" s="16"/>
      <c r="I11296" s="16"/>
      <c r="J11296" s="16"/>
      <c r="K11296" s="16"/>
    </row>
    <row r="11297" spans="2:11">
      <c r="B11297" s="16"/>
      <c r="C11297" s="16"/>
      <c r="D11297" s="16"/>
      <c r="E11297" s="16"/>
      <c r="F11297" s="23"/>
      <c r="G11297" s="16"/>
      <c r="H11297" s="16"/>
      <c r="I11297" s="16"/>
      <c r="J11297" s="16"/>
      <c r="K11297" s="16"/>
    </row>
    <row r="11298" spans="2:11">
      <c r="B11298" s="16"/>
      <c r="C11298" s="16"/>
      <c r="D11298" s="16"/>
      <c r="E11298" s="16"/>
      <c r="F11298" s="23"/>
      <c r="G11298" s="16"/>
      <c r="H11298" s="16"/>
      <c r="I11298" s="16"/>
      <c r="J11298" s="16"/>
      <c r="K11298" s="16"/>
    </row>
    <row r="11299" spans="2:11">
      <c r="B11299" s="16"/>
      <c r="C11299" s="16"/>
      <c r="D11299" s="16"/>
      <c r="E11299" s="16"/>
      <c r="F11299" s="23"/>
      <c r="G11299" s="16"/>
      <c r="H11299" s="16"/>
      <c r="I11299" s="16"/>
      <c r="J11299" s="16"/>
      <c r="K11299" s="16"/>
    </row>
    <row r="11300" spans="2:11">
      <c r="B11300" s="16"/>
      <c r="C11300" s="16"/>
      <c r="D11300" s="16"/>
      <c r="E11300" s="16"/>
      <c r="F11300" s="23"/>
      <c r="G11300" s="16"/>
      <c r="H11300" s="16"/>
      <c r="I11300" s="16"/>
      <c r="J11300" s="16"/>
      <c r="K11300" s="16"/>
    </row>
    <row r="11301" spans="2:11">
      <c r="B11301" s="16"/>
      <c r="C11301" s="16"/>
      <c r="D11301" s="16"/>
      <c r="E11301" s="16"/>
      <c r="F11301" s="23"/>
      <c r="G11301" s="16"/>
      <c r="H11301" s="16"/>
      <c r="I11301" s="16"/>
      <c r="J11301" s="16"/>
      <c r="K11301" s="16"/>
    </row>
    <row r="11302" spans="2:11">
      <c r="B11302" s="16"/>
      <c r="C11302" s="16"/>
      <c r="D11302" s="16"/>
      <c r="E11302" s="16"/>
      <c r="F11302" s="23"/>
      <c r="G11302" s="16"/>
      <c r="H11302" s="16"/>
      <c r="I11302" s="16"/>
      <c r="J11302" s="16"/>
      <c r="K11302" s="16"/>
    </row>
    <row r="11303" spans="2:11">
      <c r="B11303" s="16"/>
      <c r="C11303" s="16"/>
      <c r="D11303" s="16"/>
      <c r="E11303" s="16"/>
      <c r="F11303" s="23"/>
      <c r="G11303" s="16"/>
      <c r="H11303" s="16"/>
      <c r="I11303" s="16"/>
      <c r="J11303" s="16"/>
      <c r="K11303" s="16"/>
    </row>
    <row r="11304" spans="2:11">
      <c r="B11304" s="16"/>
      <c r="C11304" s="16"/>
      <c r="D11304" s="16"/>
      <c r="E11304" s="16"/>
      <c r="F11304" s="23"/>
      <c r="G11304" s="16"/>
      <c r="H11304" s="16"/>
      <c r="I11304" s="16"/>
      <c r="J11304" s="16"/>
      <c r="K11304" s="16"/>
    </row>
    <row r="11305" spans="2:11">
      <c r="B11305" s="16"/>
      <c r="C11305" s="16"/>
      <c r="D11305" s="16"/>
      <c r="E11305" s="16"/>
      <c r="F11305" s="23"/>
      <c r="G11305" s="16"/>
      <c r="H11305" s="16"/>
      <c r="I11305" s="16"/>
      <c r="J11305" s="16"/>
      <c r="K11305" s="16"/>
    </row>
    <row r="11306" spans="2:11">
      <c r="B11306" s="16"/>
      <c r="C11306" s="16"/>
      <c r="D11306" s="16"/>
      <c r="E11306" s="16"/>
      <c r="F11306" s="23"/>
      <c r="G11306" s="16"/>
      <c r="H11306" s="16"/>
      <c r="I11306" s="16"/>
      <c r="J11306" s="16"/>
      <c r="K11306" s="16"/>
    </row>
    <row r="11307" spans="2:11">
      <c r="B11307" s="16"/>
      <c r="C11307" s="16"/>
      <c r="D11307" s="16"/>
      <c r="E11307" s="16"/>
      <c r="F11307" s="23"/>
      <c r="G11307" s="16"/>
      <c r="H11307" s="16"/>
      <c r="I11307" s="16"/>
      <c r="J11307" s="16"/>
      <c r="K11307" s="16"/>
    </row>
    <row r="11308" spans="2:11">
      <c r="B11308" s="16"/>
      <c r="C11308" s="16"/>
      <c r="D11308" s="16"/>
      <c r="E11308" s="16"/>
      <c r="F11308" s="23"/>
      <c r="G11308" s="16"/>
      <c r="H11308" s="16"/>
      <c r="I11308" s="16"/>
      <c r="J11308" s="16"/>
      <c r="K11308" s="16"/>
    </row>
    <row r="11309" spans="2:11">
      <c r="B11309" s="16"/>
      <c r="C11309" s="16"/>
      <c r="D11309" s="16"/>
      <c r="E11309" s="16"/>
      <c r="F11309" s="23"/>
      <c r="G11309" s="16"/>
      <c r="H11309" s="16"/>
      <c r="I11309" s="16"/>
      <c r="J11309" s="16"/>
      <c r="K11309" s="16"/>
    </row>
    <row r="11310" spans="2:11">
      <c r="B11310" s="16"/>
      <c r="C11310" s="16"/>
      <c r="D11310" s="16"/>
      <c r="E11310" s="16"/>
      <c r="F11310" s="23"/>
      <c r="G11310" s="16"/>
      <c r="H11310" s="16"/>
      <c r="I11310" s="16"/>
      <c r="J11310" s="16"/>
      <c r="K11310" s="16"/>
    </row>
    <row r="11311" spans="2:11">
      <c r="B11311" s="16"/>
      <c r="C11311" s="16"/>
      <c r="D11311" s="16"/>
      <c r="E11311" s="16"/>
      <c r="F11311" s="23"/>
      <c r="G11311" s="16"/>
      <c r="H11311" s="16"/>
      <c r="I11311" s="16"/>
      <c r="J11311" s="16"/>
      <c r="K11311" s="16"/>
    </row>
    <row r="11312" spans="2:11">
      <c r="B11312" s="16"/>
      <c r="C11312" s="16"/>
      <c r="D11312" s="16"/>
      <c r="E11312" s="16"/>
      <c r="F11312" s="23"/>
      <c r="G11312" s="16"/>
      <c r="H11312" s="16"/>
      <c r="I11312" s="16"/>
      <c r="J11312" s="16"/>
      <c r="K11312" s="16"/>
    </row>
    <row r="11313" spans="2:11">
      <c r="B11313" s="16"/>
      <c r="C11313" s="16"/>
      <c r="D11313" s="16"/>
      <c r="E11313" s="16"/>
      <c r="F11313" s="23"/>
      <c r="G11313" s="16"/>
      <c r="H11313" s="16"/>
      <c r="I11313" s="16"/>
      <c r="J11313" s="16"/>
      <c r="K11313" s="16"/>
    </row>
    <row r="11314" spans="2:11">
      <c r="B11314" s="16"/>
      <c r="C11314" s="16"/>
      <c r="D11314" s="16"/>
      <c r="E11314" s="16"/>
      <c r="F11314" s="23"/>
      <c r="G11314" s="16"/>
      <c r="H11314" s="16"/>
      <c r="I11314" s="16"/>
      <c r="J11314" s="16"/>
      <c r="K11314" s="16"/>
    </row>
    <row r="11315" spans="2:11">
      <c r="B11315" s="16"/>
      <c r="C11315" s="16"/>
      <c r="D11315" s="16"/>
      <c r="E11315" s="16"/>
      <c r="F11315" s="23"/>
      <c r="G11315" s="16"/>
      <c r="H11315" s="16"/>
      <c r="I11315" s="16"/>
      <c r="J11315" s="16"/>
      <c r="K11315" s="16"/>
    </row>
    <row r="11316" spans="2:11">
      <c r="B11316" s="16"/>
      <c r="C11316" s="16"/>
      <c r="D11316" s="16"/>
      <c r="E11316" s="16"/>
      <c r="F11316" s="23"/>
      <c r="G11316" s="16"/>
      <c r="H11316" s="16"/>
      <c r="I11316" s="16"/>
      <c r="J11316" s="16"/>
      <c r="K11316" s="16"/>
    </row>
    <row r="11317" spans="2:11">
      <c r="B11317" s="16"/>
      <c r="C11317" s="16"/>
      <c r="D11317" s="16"/>
      <c r="E11317" s="16"/>
      <c r="F11317" s="23"/>
      <c r="G11317" s="16"/>
      <c r="H11317" s="16"/>
      <c r="I11317" s="16"/>
      <c r="J11317" s="16"/>
      <c r="K11317" s="16"/>
    </row>
    <row r="11318" spans="2:11">
      <c r="B11318" s="16"/>
      <c r="C11318" s="16"/>
      <c r="D11318" s="16"/>
      <c r="E11318" s="16"/>
      <c r="F11318" s="23"/>
      <c r="G11318" s="16"/>
      <c r="H11318" s="16"/>
      <c r="I11318" s="16"/>
      <c r="J11318" s="16"/>
      <c r="K11318" s="16"/>
    </row>
    <row r="11319" spans="2:11">
      <c r="B11319" s="16"/>
      <c r="C11319" s="16"/>
      <c r="D11319" s="16"/>
      <c r="E11319" s="16"/>
      <c r="F11319" s="23"/>
      <c r="G11319" s="16"/>
      <c r="H11319" s="16"/>
      <c r="I11319" s="16"/>
      <c r="J11319" s="16"/>
      <c r="K11319" s="16"/>
    </row>
    <row r="11320" spans="2:11">
      <c r="B11320" s="16"/>
      <c r="C11320" s="16"/>
      <c r="D11320" s="16"/>
      <c r="E11320" s="16"/>
      <c r="F11320" s="23"/>
      <c r="G11320" s="16"/>
      <c r="H11320" s="16"/>
      <c r="I11320" s="16"/>
      <c r="J11320" s="16"/>
      <c r="K11320" s="16"/>
    </row>
    <row r="11321" spans="2:11">
      <c r="B11321" s="16"/>
      <c r="C11321" s="16"/>
      <c r="D11321" s="16"/>
      <c r="E11321" s="16"/>
      <c r="F11321" s="23"/>
      <c r="G11321" s="16"/>
      <c r="H11321" s="16"/>
      <c r="I11321" s="16"/>
      <c r="J11321" s="16"/>
      <c r="K11321" s="16"/>
    </row>
    <row r="11322" spans="2:11">
      <c r="B11322" s="16"/>
      <c r="C11322" s="16"/>
      <c r="D11322" s="16"/>
      <c r="E11322" s="16"/>
      <c r="F11322" s="23"/>
      <c r="G11322" s="16"/>
      <c r="H11322" s="16"/>
      <c r="I11322" s="16"/>
      <c r="J11322" s="16"/>
      <c r="K11322" s="16"/>
    </row>
    <row r="11323" spans="2:11">
      <c r="B11323" s="16"/>
      <c r="C11323" s="16"/>
      <c r="D11323" s="16"/>
      <c r="E11323" s="16"/>
      <c r="F11323" s="23"/>
      <c r="G11323" s="16"/>
      <c r="H11323" s="16"/>
      <c r="I11323" s="16"/>
      <c r="J11323" s="16"/>
      <c r="K11323" s="16"/>
    </row>
    <row r="11324" spans="2:11">
      <c r="B11324" s="16"/>
      <c r="C11324" s="16"/>
      <c r="D11324" s="16"/>
      <c r="E11324" s="16"/>
      <c r="F11324" s="23"/>
      <c r="G11324" s="16"/>
      <c r="H11324" s="16"/>
      <c r="I11324" s="16"/>
      <c r="J11324" s="16"/>
      <c r="K11324" s="16"/>
    </row>
    <row r="11325" spans="2:11">
      <c r="B11325" s="16"/>
      <c r="C11325" s="16"/>
      <c r="D11325" s="16"/>
      <c r="E11325" s="16"/>
      <c r="F11325" s="23"/>
      <c r="G11325" s="16"/>
      <c r="H11325" s="16"/>
      <c r="I11325" s="16"/>
      <c r="J11325" s="16"/>
      <c r="K11325" s="16"/>
    </row>
    <row r="11326" spans="2:11">
      <c r="B11326" s="16"/>
      <c r="C11326" s="16"/>
      <c r="D11326" s="16"/>
      <c r="E11326" s="16"/>
      <c r="F11326" s="23"/>
      <c r="G11326" s="16"/>
      <c r="H11326" s="16"/>
      <c r="I11326" s="16"/>
      <c r="J11326" s="16"/>
      <c r="K11326" s="16"/>
    </row>
    <row r="11327" spans="2:11">
      <c r="B11327" s="16"/>
      <c r="C11327" s="16"/>
      <c r="D11327" s="16"/>
      <c r="E11327" s="16"/>
      <c r="F11327" s="23"/>
      <c r="G11327" s="16"/>
      <c r="H11327" s="16"/>
      <c r="I11327" s="16"/>
      <c r="J11327" s="16"/>
      <c r="K11327" s="16"/>
    </row>
    <row r="11328" spans="2:11">
      <c r="B11328" s="16"/>
      <c r="C11328" s="16"/>
      <c r="D11328" s="16"/>
      <c r="E11328" s="16"/>
      <c r="F11328" s="23"/>
      <c r="G11328" s="16"/>
      <c r="H11328" s="16"/>
      <c r="I11328" s="16"/>
      <c r="J11328" s="16"/>
      <c r="K11328" s="16"/>
    </row>
    <row r="11329" spans="2:11">
      <c r="B11329" s="16"/>
      <c r="C11329" s="16"/>
      <c r="D11329" s="16"/>
      <c r="E11329" s="16"/>
      <c r="F11329" s="23"/>
      <c r="G11329" s="16"/>
      <c r="H11329" s="16"/>
      <c r="I11329" s="16"/>
      <c r="J11329" s="16"/>
      <c r="K11329" s="16"/>
    </row>
    <row r="11330" spans="2:11">
      <c r="B11330" s="16"/>
      <c r="C11330" s="16"/>
      <c r="D11330" s="16"/>
      <c r="E11330" s="16"/>
      <c r="F11330" s="23"/>
      <c r="G11330" s="16"/>
      <c r="H11330" s="16"/>
      <c r="I11330" s="16"/>
      <c r="J11330" s="16"/>
      <c r="K11330" s="16"/>
    </row>
    <row r="11331" spans="2:11">
      <c r="B11331" s="16"/>
      <c r="C11331" s="16"/>
      <c r="D11331" s="16"/>
      <c r="E11331" s="16"/>
      <c r="F11331" s="23"/>
      <c r="G11331" s="16"/>
      <c r="H11331" s="16"/>
      <c r="I11331" s="16"/>
      <c r="J11331" s="16"/>
      <c r="K11331" s="16"/>
    </row>
    <row r="11332" spans="2:11">
      <c r="B11332" s="16"/>
      <c r="C11332" s="16"/>
      <c r="D11332" s="16"/>
      <c r="E11332" s="16"/>
      <c r="F11332" s="23"/>
      <c r="G11332" s="16"/>
      <c r="H11332" s="16"/>
      <c r="I11332" s="16"/>
      <c r="J11332" s="16"/>
      <c r="K11332" s="16"/>
    </row>
    <row r="11333" spans="2:11">
      <c r="B11333" s="16"/>
      <c r="C11333" s="16"/>
      <c r="D11333" s="16"/>
      <c r="E11333" s="16"/>
      <c r="F11333" s="23"/>
      <c r="G11333" s="16"/>
      <c r="H11333" s="16"/>
      <c r="I11333" s="16"/>
      <c r="J11333" s="16"/>
      <c r="K11333" s="16"/>
    </row>
    <row r="11334" spans="2:11">
      <c r="B11334" s="16"/>
      <c r="C11334" s="16"/>
      <c r="D11334" s="16"/>
      <c r="E11334" s="16"/>
      <c r="F11334" s="23"/>
      <c r="G11334" s="16"/>
      <c r="H11334" s="16"/>
      <c r="I11334" s="16"/>
      <c r="J11334" s="16"/>
      <c r="K11334" s="16"/>
    </row>
    <row r="11335" spans="2:11">
      <c r="B11335" s="16"/>
      <c r="C11335" s="16"/>
      <c r="D11335" s="16"/>
      <c r="E11335" s="16"/>
      <c r="F11335" s="23"/>
      <c r="G11335" s="16"/>
      <c r="H11335" s="16"/>
      <c r="I11335" s="16"/>
      <c r="J11335" s="16"/>
      <c r="K11335" s="16"/>
    </row>
    <row r="11336" spans="2:11">
      <c r="B11336" s="16"/>
      <c r="C11336" s="16"/>
      <c r="D11336" s="16"/>
      <c r="E11336" s="16"/>
      <c r="F11336" s="23"/>
      <c r="G11336" s="16"/>
      <c r="H11336" s="16"/>
      <c r="I11336" s="16"/>
      <c r="J11336" s="16"/>
      <c r="K11336" s="16"/>
    </row>
    <row r="11337" spans="2:11">
      <c r="B11337" s="16"/>
      <c r="C11337" s="16"/>
      <c r="D11337" s="16"/>
      <c r="E11337" s="16"/>
      <c r="F11337" s="23"/>
      <c r="G11337" s="16"/>
      <c r="H11337" s="16"/>
      <c r="I11337" s="16"/>
      <c r="J11337" s="16"/>
      <c r="K11337" s="16"/>
    </row>
    <row r="11338" spans="2:11">
      <c r="B11338" s="16"/>
      <c r="C11338" s="16"/>
      <c r="D11338" s="16"/>
      <c r="E11338" s="16"/>
      <c r="F11338" s="23"/>
      <c r="G11338" s="16"/>
      <c r="H11338" s="16"/>
      <c r="I11338" s="16"/>
      <c r="J11338" s="16"/>
      <c r="K11338" s="16"/>
    </row>
    <row r="11339" spans="2:11">
      <c r="B11339" s="16"/>
      <c r="C11339" s="16"/>
      <c r="D11339" s="16"/>
      <c r="E11339" s="16"/>
      <c r="F11339" s="23"/>
      <c r="G11339" s="16"/>
      <c r="H11339" s="16"/>
      <c r="I11339" s="16"/>
      <c r="J11339" s="16"/>
      <c r="K11339" s="16"/>
    </row>
    <row r="11340" spans="2:11">
      <c r="B11340" s="16"/>
      <c r="C11340" s="16"/>
      <c r="D11340" s="16"/>
      <c r="E11340" s="16"/>
      <c r="F11340" s="23"/>
      <c r="G11340" s="16"/>
      <c r="H11340" s="16"/>
      <c r="I11340" s="16"/>
      <c r="J11340" s="16"/>
      <c r="K11340" s="16"/>
    </row>
    <row r="11341" spans="2:11">
      <c r="B11341" s="16"/>
      <c r="C11341" s="16"/>
      <c r="D11341" s="16"/>
      <c r="E11341" s="16"/>
      <c r="F11341" s="23"/>
      <c r="G11341" s="16"/>
      <c r="H11341" s="16"/>
      <c r="I11341" s="16"/>
      <c r="J11341" s="16"/>
      <c r="K11341" s="16"/>
    </row>
    <row r="11342" spans="2:11">
      <c r="B11342" s="16"/>
      <c r="C11342" s="16"/>
      <c r="D11342" s="16"/>
      <c r="E11342" s="16"/>
      <c r="F11342" s="23"/>
      <c r="G11342" s="16"/>
      <c r="H11342" s="16"/>
      <c r="I11342" s="16"/>
      <c r="J11342" s="16"/>
      <c r="K11342" s="16"/>
    </row>
    <row r="11343" spans="2:11">
      <c r="B11343" s="16"/>
      <c r="C11343" s="16"/>
      <c r="D11343" s="16"/>
      <c r="E11343" s="16"/>
      <c r="F11343" s="23"/>
      <c r="G11343" s="16"/>
      <c r="H11343" s="16"/>
      <c r="I11343" s="16"/>
      <c r="J11343" s="16"/>
      <c r="K11343" s="16"/>
    </row>
    <row r="11344" spans="2:11">
      <c r="B11344" s="16"/>
      <c r="C11344" s="16"/>
      <c r="D11344" s="16"/>
      <c r="E11344" s="16"/>
      <c r="F11344" s="23"/>
      <c r="G11344" s="16"/>
      <c r="H11344" s="16"/>
      <c r="I11344" s="16"/>
      <c r="J11344" s="16"/>
      <c r="K11344" s="16"/>
    </row>
    <row r="11345" spans="2:11">
      <c r="B11345" s="16"/>
      <c r="C11345" s="16"/>
      <c r="D11345" s="16"/>
      <c r="E11345" s="16"/>
      <c r="F11345" s="23"/>
      <c r="G11345" s="16"/>
      <c r="H11345" s="16"/>
      <c r="I11345" s="16"/>
      <c r="J11345" s="16"/>
      <c r="K11345" s="16"/>
    </row>
    <row r="11346" spans="2:11">
      <c r="B11346" s="16"/>
      <c r="C11346" s="16"/>
      <c r="D11346" s="16"/>
      <c r="E11346" s="16"/>
      <c r="F11346" s="23"/>
      <c r="G11346" s="16"/>
      <c r="H11346" s="16"/>
      <c r="I11346" s="16"/>
      <c r="J11346" s="16"/>
      <c r="K11346" s="16"/>
    </row>
    <row r="11347" spans="2:11">
      <c r="B11347" s="16"/>
      <c r="C11347" s="16"/>
      <c r="D11347" s="16"/>
      <c r="E11347" s="16"/>
      <c r="F11347" s="23"/>
      <c r="G11347" s="16"/>
      <c r="H11347" s="16"/>
      <c r="I11347" s="16"/>
      <c r="J11347" s="16"/>
      <c r="K11347" s="16"/>
    </row>
    <row r="11348" spans="2:11">
      <c r="B11348" s="16"/>
      <c r="C11348" s="16"/>
      <c r="D11348" s="16"/>
      <c r="E11348" s="16"/>
      <c r="F11348" s="23"/>
      <c r="G11348" s="16"/>
      <c r="H11348" s="16"/>
      <c r="I11348" s="16"/>
      <c r="J11348" s="16"/>
      <c r="K11348" s="16"/>
    </row>
    <row r="11349" spans="2:11">
      <c r="B11349" s="16"/>
      <c r="C11349" s="16"/>
      <c r="D11349" s="16"/>
      <c r="E11349" s="16"/>
      <c r="F11349" s="23"/>
      <c r="G11349" s="16"/>
      <c r="H11349" s="16"/>
      <c r="I11349" s="16"/>
      <c r="J11349" s="16"/>
      <c r="K11349" s="16"/>
    </row>
    <row r="11350" spans="2:11">
      <c r="B11350" s="16"/>
      <c r="C11350" s="16"/>
      <c r="D11350" s="16"/>
      <c r="E11350" s="16"/>
      <c r="F11350" s="23"/>
      <c r="G11350" s="16"/>
      <c r="H11350" s="16"/>
      <c r="I11350" s="16"/>
      <c r="J11350" s="16"/>
      <c r="K11350" s="16"/>
    </row>
    <row r="11351" spans="2:11">
      <c r="B11351" s="16"/>
      <c r="C11351" s="16"/>
      <c r="D11351" s="16"/>
      <c r="E11351" s="16"/>
      <c r="F11351" s="23"/>
      <c r="G11351" s="16"/>
      <c r="H11351" s="16"/>
      <c r="I11351" s="16"/>
      <c r="J11351" s="16"/>
      <c r="K11351" s="16"/>
    </row>
    <row r="11352" spans="2:11">
      <c r="B11352" s="16"/>
      <c r="C11352" s="16"/>
      <c r="D11352" s="16"/>
      <c r="E11352" s="16"/>
      <c r="F11352" s="23"/>
      <c r="G11352" s="16"/>
      <c r="H11352" s="16"/>
      <c r="I11352" s="16"/>
      <c r="J11352" s="16"/>
      <c r="K11352" s="16"/>
    </row>
    <row r="11353" spans="2:11">
      <c r="B11353" s="16"/>
      <c r="C11353" s="16"/>
      <c r="D11353" s="16"/>
      <c r="E11353" s="16"/>
      <c r="F11353" s="23"/>
      <c r="G11353" s="16"/>
      <c r="H11353" s="16"/>
      <c r="I11353" s="16"/>
      <c r="J11353" s="16"/>
      <c r="K11353" s="16"/>
    </row>
    <row r="11354" spans="2:11">
      <c r="B11354" s="16"/>
      <c r="C11354" s="16"/>
      <c r="D11354" s="16"/>
      <c r="E11354" s="16"/>
      <c r="F11354" s="23"/>
      <c r="G11354" s="16"/>
      <c r="H11354" s="16"/>
      <c r="I11354" s="16"/>
      <c r="J11354" s="16"/>
      <c r="K11354" s="16"/>
    </row>
    <row r="11355" spans="2:11">
      <c r="B11355" s="16"/>
      <c r="C11355" s="16"/>
      <c r="D11355" s="16"/>
      <c r="E11355" s="16"/>
      <c r="F11355" s="23"/>
      <c r="G11355" s="16"/>
      <c r="H11355" s="16"/>
      <c r="I11355" s="16"/>
      <c r="J11355" s="16"/>
      <c r="K11355" s="16"/>
    </row>
    <row r="11356" spans="2:11">
      <c r="B11356" s="16"/>
      <c r="C11356" s="16"/>
      <c r="D11356" s="16"/>
      <c r="E11356" s="16"/>
      <c r="F11356" s="23"/>
      <c r="G11356" s="16"/>
      <c r="H11356" s="16"/>
      <c r="I11356" s="16"/>
      <c r="J11356" s="16"/>
      <c r="K11356" s="16"/>
    </row>
    <row r="11357" spans="2:11">
      <c r="B11357" s="16"/>
      <c r="C11357" s="16"/>
      <c r="D11357" s="16"/>
      <c r="E11357" s="16"/>
      <c r="F11357" s="23"/>
      <c r="G11357" s="16"/>
      <c r="H11357" s="16"/>
      <c r="I11357" s="16"/>
      <c r="J11357" s="16"/>
      <c r="K11357" s="16"/>
    </row>
    <row r="11358" spans="2:11">
      <c r="B11358" s="16"/>
      <c r="C11358" s="16"/>
      <c r="D11358" s="16"/>
      <c r="E11358" s="16"/>
      <c r="F11358" s="23"/>
      <c r="G11358" s="16"/>
      <c r="H11358" s="16"/>
      <c r="I11358" s="16"/>
      <c r="J11358" s="16"/>
      <c r="K11358" s="16"/>
    </row>
    <row r="11359" spans="2:11">
      <c r="B11359" s="16"/>
      <c r="C11359" s="16"/>
      <c r="D11359" s="16"/>
      <c r="E11359" s="16"/>
      <c r="F11359" s="23"/>
      <c r="G11359" s="16"/>
      <c r="H11359" s="16"/>
      <c r="I11359" s="16"/>
      <c r="J11359" s="16"/>
      <c r="K11359" s="16"/>
    </row>
    <row r="11360" spans="2:11">
      <c r="B11360" s="16"/>
      <c r="C11360" s="16"/>
      <c r="D11360" s="16"/>
      <c r="E11360" s="16"/>
      <c r="F11360" s="23"/>
      <c r="G11360" s="16"/>
      <c r="H11360" s="16"/>
      <c r="I11360" s="16"/>
      <c r="J11360" s="16"/>
      <c r="K11360" s="16"/>
    </row>
    <row r="11361" spans="2:11">
      <c r="B11361" s="16"/>
      <c r="C11361" s="16"/>
      <c r="D11361" s="16"/>
      <c r="E11361" s="16"/>
      <c r="F11361" s="23"/>
      <c r="G11361" s="16"/>
      <c r="H11361" s="16"/>
      <c r="I11361" s="16"/>
      <c r="J11361" s="16"/>
      <c r="K11361" s="16"/>
    </row>
    <row r="11362" spans="2:11">
      <c r="B11362" s="16"/>
      <c r="C11362" s="16"/>
      <c r="D11362" s="16"/>
      <c r="E11362" s="16"/>
      <c r="F11362" s="23"/>
      <c r="G11362" s="16"/>
      <c r="H11362" s="16"/>
      <c r="I11362" s="16"/>
      <c r="J11362" s="16"/>
      <c r="K11362" s="16"/>
    </row>
    <row r="11363" spans="2:11">
      <c r="B11363" s="16"/>
      <c r="C11363" s="16"/>
      <c r="D11363" s="16"/>
      <c r="E11363" s="16"/>
      <c r="F11363" s="23"/>
      <c r="G11363" s="16"/>
      <c r="H11363" s="16"/>
      <c r="I11363" s="16"/>
      <c r="J11363" s="16"/>
      <c r="K11363" s="16"/>
    </row>
    <row r="11364" spans="2:11">
      <c r="B11364" s="16"/>
      <c r="C11364" s="16"/>
      <c r="D11364" s="16"/>
      <c r="E11364" s="16"/>
      <c r="F11364" s="23"/>
      <c r="G11364" s="16"/>
      <c r="H11364" s="16"/>
      <c r="I11364" s="16"/>
      <c r="J11364" s="16"/>
      <c r="K11364" s="16"/>
    </row>
    <row r="11365" spans="2:11">
      <c r="B11365" s="16"/>
      <c r="C11365" s="16"/>
      <c r="D11365" s="16"/>
      <c r="E11365" s="16"/>
      <c r="F11365" s="23"/>
      <c r="G11365" s="16"/>
      <c r="H11365" s="16"/>
      <c r="I11365" s="16"/>
      <c r="J11365" s="16"/>
      <c r="K11365" s="16"/>
    </row>
    <row r="11366" spans="2:11">
      <c r="B11366" s="16"/>
      <c r="C11366" s="16"/>
      <c r="D11366" s="16"/>
      <c r="E11366" s="16"/>
      <c r="F11366" s="23"/>
      <c r="G11366" s="16"/>
      <c r="H11366" s="16"/>
      <c r="I11366" s="16"/>
      <c r="J11366" s="16"/>
      <c r="K11366" s="16"/>
    </row>
    <row r="11367" spans="2:11">
      <c r="B11367" s="16"/>
      <c r="C11367" s="16"/>
      <c r="D11367" s="16"/>
      <c r="E11367" s="16"/>
      <c r="F11367" s="23"/>
      <c r="G11367" s="16"/>
      <c r="H11367" s="16"/>
      <c r="I11367" s="16"/>
      <c r="J11367" s="16"/>
      <c r="K11367" s="16"/>
    </row>
    <row r="11368" spans="2:11">
      <c r="B11368" s="16"/>
      <c r="C11368" s="16"/>
      <c r="D11368" s="16"/>
      <c r="E11368" s="16"/>
      <c r="F11368" s="23"/>
      <c r="G11368" s="16"/>
      <c r="H11368" s="16"/>
      <c r="I11368" s="16"/>
      <c r="J11368" s="16"/>
      <c r="K11368" s="16"/>
    </row>
    <row r="11369" spans="2:11">
      <c r="B11369" s="16"/>
      <c r="C11369" s="16"/>
      <c r="D11369" s="16"/>
      <c r="E11369" s="16"/>
      <c r="F11369" s="23"/>
      <c r="G11369" s="16"/>
      <c r="H11369" s="16"/>
      <c r="I11369" s="16"/>
      <c r="J11369" s="16"/>
      <c r="K11369" s="16"/>
    </row>
    <row r="11370" spans="2:11">
      <c r="B11370" s="16"/>
      <c r="C11370" s="16"/>
      <c r="D11370" s="16"/>
      <c r="E11370" s="16"/>
      <c r="F11370" s="23"/>
      <c r="G11370" s="16"/>
      <c r="H11370" s="16"/>
      <c r="I11370" s="16"/>
      <c r="J11370" s="16"/>
      <c r="K11370" s="16"/>
    </row>
    <row r="11371" spans="2:11">
      <c r="B11371" s="16"/>
      <c r="C11371" s="16"/>
      <c r="D11371" s="16"/>
      <c r="E11371" s="16"/>
      <c r="F11371" s="23"/>
      <c r="G11371" s="16"/>
      <c r="H11371" s="16"/>
      <c r="I11371" s="16"/>
      <c r="J11371" s="16"/>
      <c r="K11371" s="16"/>
    </row>
    <row r="11372" spans="2:11">
      <c r="B11372" s="16"/>
      <c r="C11372" s="16"/>
      <c r="D11372" s="16"/>
      <c r="E11372" s="16"/>
      <c r="F11372" s="23"/>
      <c r="G11372" s="16"/>
      <c r="H11372" s="16"/>
      <c r="I11372" s="16"/>
      <c r="J11372" s="16"/>
      <c r="K11372" s="16"/>
    </row>
    <row r="11373" spans="2:11">
      <c r="B11373" s="16"/>
      <c r="C11373" s="16"/>
      <c r="D11373" s="16"/>
      <c r="E11373" s="16"/>
      <c r="F11373" s="23"/>
      <c r="G11373" s="16"/>
      <c r="H11373" s="16"/>
      <c r="I11373" s="16"/>
      <c r="J11373" s="16"/>
      <c r="K11373" s="16"/>
    </row>
    <row r="11374" spans="2:11">
      <c r="B11374" s="16"/>
      <c r="C11374" s="16"/>
      <c r="D11374" s="16"/>
      <c r="E11374" s="16"/>
      <c r="F11374" s="23"/>
      <c r="G11374" s="16"/>
      <c r="H11374" s="16"/>
      <c r="I11374" s="16"/>
      <c r="J11374" s="16"/>
      <c r="K11374" s="16"/>
    </row>
    <row r="11375" spans="2:11">
      <c r="B11375" s="16"/>
      <c r="C11375" s="16"/>
      <c r="D11375" s="16"/>
      <c r="E11375" s="16"/>
      <c r="F11375" s="23"/>
      <c r="G11375" s="16"/>
      <c r="H11375" s="16"/>
      <c r="I11375" s="16"/>
      <c r="J11375" s="16"/>
      <c r="K11375" s="16"/>
    </row>
    <row r="11376" spans="2:11">
      <c r="B11376" s="16"/>
      <c r="C11376" s="16"/>
      <c r="D11376" s="16"/>
      <c r="E11376" s="16"/>
      <c r="F11376" s="23"/>
      <c r="G11376" s="16"/>
      <c r="H11376" s="16"/>
      <c r="I11376" s="16"/>
      <c r="J11376" s="16"/>
      <c r="K11376" s="16"/>
    </row>
    <row r="11377" spans="2:11">
      <c r="B11377" s="16"/>
      <c r="C11377" s="16"/>
      <c r="D11377" s="16"/>
      <c r="E11377" s="16"/>
      <c r="F11377" s="23"/>
      <c r="G11377" s="16"/>
      <c r="H11377" s="16"/>
      <c r="I11377" s="16"/>
      <c r="J11377" s="16"/>
      <c r="K11377" s="16"/>
    </row>
    <row r="11378" spans="2:11">
      <c r="B11378" s="16"/>
      <c r="C11378" s="16"/>
      <c r="D11378" s="16"/>
      <c r="E11378" s="16"/>
      <c r="F11378" s="23"/>
      <c r="G11378" s="16"/>
      <c r="H11378" s="16"/>
      <c r="I11378" s="16"/>
      <c r="J11378" s="16"/>
      <c r="K11378" s="16"/>
    </row>
    <row r="11379" spans="2:11">
      <c r="B11379" s="16"/>
      <c r="C11379" s="16"/>
      <c r="D11379" s="16"/>
      <c r="E11379" s="16"/>
      <c r="F11379" s="23"/>
      <c r="G11379" s="16"/>
      <c r="H11379" s="16"/>
      <c r="I11379" s="16"/>
      <c r="J11379" s="16"/>
      <c r="K11379" s="16"/>
    </row>
    <row r="11380" spans="2:11">
      <c r="B11380" s="16"/>
      <c r="C11380" s="16"/>
      <c r="D11380" s="16"/>
      <c r="E11380" s="16"/>
      <c r="F11380" s="23"/>
      <c r="G11380" s="16"/>
      <c r="H11380" s="16"/>
      <c r="I11380" s="16"/>
      <c r="J11380" s="16"/>
      <c r="K11380" s="16"/>
    </row>
    <row r="11381" spans="2:11">
      <c r="B11381" s="16"/>
      <c r="C11381" s="16"/>
      <c r="D11381" s="16"/>
      <c r="E11381" s="16"/>
      <c r="F11381" s="23"/>
      <c r="G11381" s="16"/>
      <c r="H11381" s="16"/>
      <c r="I11381" s="16"/>
      <c r="J11381" s="16"/>
      <c r="K11381" s="16"/>
    </row>
    <row r="11382" spans="2:11">
      <c r="B11382" s="16"/>
      <c r="C11382" s="16"/>
      <c r="D11382" s="16"/>
      <c r="E11382" s="16"/>
      <c r="F11382" s="23"/>
      <c r="G11382" s="16"/>
      <c r="H11382" s="16"/>
      <c r="I11382" s="16"/>
      <c r="J11382" s="16"/>
      <c r="K11382" s="16"/>
    </row>
    <row r="11383" spans="2:11">
      <c r="B11383" s="16"/>
      <c r="C11383" s="16"/>
      <c r="D11383" s="16"/>
      <c r="E11383" s="16"/>
      <c r="F11383" s="23"/>
      <c r="G11383" s="16"/>
      <c r="H11383" s="16"/>
      <c r="I11383" s="16"/>
      <c r="J11383" s="16"/>
      <c r="K11383" s="16"/>
    </row>
    <row r="11384" spans="2:11">
      <c r="B11384" s="16"/>
      <c r="C11384" s="16"/>
      <c r="D11384" s="16"/>
      <c r="E11384" s="16"/>
      <c r="F11384" s="23"/>
      <c r="G11384" s="16"/>
      <c r="H11384" s="16"/>
      <c r="I11384" s="16"/>
      <c r="J11384" s="16"/>
      <c r="K11384" s="16"/>
    </row>
    <row r="11385" spans="2:11">
      <c r="B11385" s="16"/>
      <c r="C11385" s="16"/>
      <c r="D11385" s="16"/>
      <c r="E11385" s="16"/>
      <c r="F11385" s="23"/>
      <c r="G11385" s="16"/>
      <c r="H11385" s="16"/>
      <c r="I11385" s="16"/>
      <c r="J11385" s="16"/>
      <c r="K11385" s="16"/>
    </row>
    <row r="11386" spans="2:11">
      <c r="B11386" s="16"/>
      <c r="C11386" s="16"/>
      <c r="D11386" s="16"/>
      <c r="E11386" s="16"/>
      <c r="F11386" s="23"/>
      <c r="G11386" s="16"/>
      <c r="H11386" s="16"/>
      <c r="I11386" s="16"/>
      <c r="J11386" s="16"/>
      <c r="K11386" s="16"/>
    </row>
    <row r="11387" spans="2:11">
      <c r="B11387" s="16"/>
      <c r="C11387" s="16"/>
      <c r="D11387" s="16"/>
      <c r="E11387" s="16"/>
      <c r="F11387" s="23"/>
      <c r="G11387" s="16"/>
      <c r="H11387" s="16"/>
      <c r="I11387" s="16"/>
      <c r="J11387" s="16"/>
      <c r="K11387" s="16"/>
    </row>
    <row r="11388" spans="2:11">
      <c r="B11388" s="16"/>
      <c r="C11388" s="16"/>
      <c r="D11388" s="16"/>
      <c r="E11388" s="16"/>
      <c r="F11388" s="23"/>
      <c r="G11388" s="16"/>
      <c r="H11388" s="16"/>
      <c r="I11388" s="16"/>
      <c r="J11388" s="16"/>
      <c r="K11388" s="16"/>
    </row>
    <row r="11389" spans="2:11">
      <c r="B11389" s="16"/>
      <c r="C11389" s="16"/>
      <c r="D11389" s="16"/>
      <c r="E11389" s="16"/>
      <c r="F11389" s="23"/>
      <c r="G11389" s="16"/>
      <c r="H11389" s="16"/>
      <c r="I11389" s="16"/>
      <c r="J11389" s="16"/>
      <c r="K11389" s="16"/>
    </row>
    <row r="11390" spans="2:11">
      <c r="B11390" s="16"/>
      <c r="C11390" s="16"/>
      <c r="D11390" s="16"/>
      <c r="E11390" s="16"/>
      <c r="F11390" s="23"/>
      <c r="G11390" s="16"/>
      <c r="H11390" s="16"/>
      <c r="I11390" s="16"/>
      <c r="J11390" s="16"/>
      <c r="K11390" s="16"/>
    </row>
    <row r="11391" spans="2:11">
      <c r="B11391" s="16"/>
      <c r="C11391" s="16"/>
      <c r="D11391" s="16"/>
      <c r="E11391" s="16"/>
      <c r="F11391" s="23"/>
      <c r="G11391" s="16"/>
      <c r="H11391" s="16"/>
      <c r="I11391" s="16"/>
      <c r="J11391" s="16"/>
      <c r="K11391" s="16"/>
    </row>
    <row r="11392" spans="2:11">
      <c r="B11392" s="16"/>
      <c r="C11392" s="16"/>
      <c r="D11392" s="16"/>
      <c r="E11392" s="16"/>
      <c r="F11392" s="23"/>
      <c r="G11392" s="16"/>
      <c r="H11392" s="16"/>
      <c r="I11392" s="16"/>
      <c r="J11392" s="16"/>
      <c r="K11392" s="16"/>
    </row>
    <row r="11393" spans="2:11">
      <c r="B11393" s="16"/>
      <c r="C11393" s="16"/>
      <c r="D11393" s="16"/>
      <c r="E11393" s="16"/>
      <c r="F11393" s="23"/>
      <c r="G11393" s="16"/>
      <c r="H11393" s="16"/>
      <c r="I11393" s="16"/>
      <c r="J11393" s="16"/>
      <c r="K11393" s="16"/>
    </row>
    <row r="11394" spans="2:11">
      <c r="B11394" s="16"/>
      <c r="C11394" s="16"/>
      <c r="D11394" s="16"/>
      <c r="E11394" s="16"/>
      <c r="F11394" s="23"/>
      <c r="G11394" s="16"/>
      <c r="H11394" s="16"/>
      <c r="I11394" s="16"/>
      <c r="J11394" s="16"/>
      <c r="K11394" s="16"/>
    </row>
    <row r="11395" spans="2:11">
      <c r="B11395" s="16"/>
      <c r="C11395" s="16"/>
      <c r="D11395" s="16"/>
      <c r="E11395" s="16"/>
      <c r="F11395" s="23"/>
      <c r="G11395" s="16"/>
      <c r="H11395" s="16"/>
      <c r="I11395" s="16"/>
      <c r="J11395" s="16"/>
      <c r="K11395" s="16"/>
    </row>
    <row r="11396" spans="2:11">
      <c r="B11396" s="16"/>
      <c r="C11396" s="16"/>
      <c r="D11396" s="16"/>
      <c r="E11396" s="16"/>
      <c r="F11396" s="23"/>
      <c r="G11396" s="16"/>
      <c r="H11396" s="16"/>
      <c r="I11396" s="16"/>
      <c r="J11396" s="16"/>
      <c r="K11396" s="16"/>
    </row>
    <row r="11397" spans="2:11">
      <c r="B11397" s="16"/>
      <c r="C11397" s="16"/>
      <c r="D11397" s="16"/>
      <c r="E11397" s="16"/>
      <c r="F11397" s="23"/>
      <c r="G11397" s="16"/>
      <c r="H11397" s="16"/>
      <c r="I11397" s="16"/>
      <c r="J11397" s="16"/>
      <c r="K11397" s="16"/>
    </row>
    <row r="11398" spans="2:11">
      <c r="B11398" s="16"/>
      <c r="C11398" s="16"/>
      <c r="D11398" s="16"/>
      <c r="E11398" s="16"/>
      <c r="F11398" s="23"/>
      <c r="G11398" s="16"/>
      <c r="H11398" s="16"/>
      <c r="I11398" s="16"/>
      <c r="J11398" s="16"/>
      <c r="K11398" s="16"/>
    </row>
    <row r="11399" spans="2:11">
      <c r="B11399" s="16"/>
      <c r="C11399" s="16"/>
      <c r="D11399" s="16"/>
      <c r="E11399" s="16"/>
      <c r="F11399" s="23"/>
      <c r="G11399" s="16"/>
      <c r="H11399" s="16"/>
      <c r="I11399" s="16"/>
      <c r="J11399" s="16"/>
      <c r="K11399" s="16"/>
    </row>
    <row r="11400" spans="2:11">
      <c r="B11400" s="16"/>
      <c r="C11400" s="16"/>
      <c r="D11400" s="16"/>
      <c r="E11400" s="16"/>
      <c r="F11400" s="23"/>
      <c r="G11400" s="16"/>
      <c r="H11400" s="16"/>
      <c r="I11400" s="16"/>
      <c r="J11400" s="16"/>
      <c r="K11400" s="16"/>
    </row>
    <row r="11401" spans="2:11">
      <c r="B11401" s="16"/>
      <c r="C11401" s="16"/>
      <c r="D11401" s="16"/>
      <c r="E11401" s="16"/>
      <c r="F11401" s="23"/>
      <c r="G11401" s="16"/>
      <c r="H11401" s="16"/>
      <c r="I11401" s="16"/>
      <c r="J11401" s="16"/>
      <c r="K11401" s="16"/>
    </row>
    <row r="11402" spans="2:11">
      <c r="B11402" s="16"/>
      <c r="C11402" s="16"/>
      <c r="D11402" s="16"/>
      <c r="E11402" s="16"/>
      <c r="F11402" s="23"/>
      <c r="G11402" s="16"/>
      <c r="H11402" s="16"/>
      <c r="I11402" s="16"/>
      <c r="J11402" s="16"/>
      <c r="K11402" s="16"/>
    </row>
    <row r="11403" spans="2:11">
      <c r="B11403" s="16"/>
      <c r="C11403" s="16"/>
      <c r="D11403" s="16"/>
      <c r="E11403" s="16"/>
      <c r="F11403" s="23"/>
      <c r="G11403" s="16"/>
      <c r="H11403" s="16"/>
      <c r="I11403" s="16"/>
      <c r="J11403" s="16"/>
      <c r="K11403" s="16"/>
    </row>
    <row r="11404" spans="2:11">
      <c r="B11404" s="16"/>
      <c r="C11404" s="16"/>
      <c r="D11404" s="16"/>
      <c r="E11404" s="16"/>
      <c r="F11404" s="23"/>
      <c r="G11404" s="16"/>
      <c r="H11404" s="16"/>
      <c r="I11404" s="16"/>
      <c r="J11404" s="16"/>
      <c r="K11404" s="16"/>
    </row>
    <row r="11405" spans="2:11">
      <c r="B11405" s="16"/>
      <c r="C11405" s="16"/>
      <c r="D11405" s="16"/>
      <c r="E11405" s="16"/>
      <c r="F11405" s="23"/>
      <c r="G11405" s="16"/>
      <c r="H11405" s="16"/>
      <c r="I11405" s="16"/>
      <c r="J11405" s="16"/>
      <c r="K11405" s="16"/>
    </row>
    <row r="11406" spans="2:11">
      <c r="B11406" s="16"/>
      <c r="C11406" s="16"/>
      <c r="D11406" s="16"/>
      <c r="E11406" s="16"/>
      <c r="F11406" s="23"/>
      <c r="G11406" s="16"/>
      <c r="H11406" s="16"/>
      <c r="I11406" s="16"/>
      <c r="J11406" s="16"/>
      <c r="K11406" s="16"/>
    </row>
    <row r="11407" spans="2:11">
      <c r="B11407" s="16"/>
      <c r="C11407" s="16"/>
      <c r="D11407" s="16"/>
      <c r="E11407" s="16"/>
      <c r="F11407" s="23"/>
      <c r="G11407" s="16"/>
      <c r="H11407" s="16"/>
      <c r="I11407" s="16"/>
      <c r="J11407" s="16"/>
      <c r="K11407" s="16"/>
    </row>
    <row r="11408" spans="2:11">
      <c r="B11408" s="16"/>
      <c r="C11408" s="16"/>
      <c r="D11408" s="16"/>
      <c r="E11408" s="16"/>
      <c r="F11408" s="23"/>
      <c r="G11408" s="16"/>
      <c r="H11408" s="16"/>
      <c r="I11408" s="16"/>
      <c r="J11408" s="16"/>
      <c r="K11408" s="16"/>
    </row>
    <row r="11409" spans="2:11">
      <c r="B11409" s="16"/>
      <c r="C11409" s="16"/>
      <c r="D11409" s="16"/>
      <c r="E11409" s="16"/>
      <c r="F11409" s="23"/>
      <c r="G11409" s="16"/>
      <c r="H11409" s="16"/>
      <c r="I11409" s="16"/>
      <c r="J11409" s="16"/>
      <c r="K11409" s="16"/>
    </row>
    <row r="11410" spans="2:11">
      <c r="B11410" s="16"/>
      <c r="C11410" s="16"/>
      <c r="D11410" s="16"/>
      <c r="E11410" s="16"/>
      <c r="F11410" s="23"/>
      <c r="G11410" s="16"/>
      <c r="H11410" s="16"/>
      <c r="I11410" s="16"/>
      <c r="J11410" s="16"/>
      <c r="K11410" s="16"/>
    </row>
    <row r="11411" spans="2:11">
      <c r="B11411" s="16"/>
      <c r="C11411" s="16"/>
      <c r="D11411" s="16"/>
      <c r="E11411" s="16"/>
      <c r="F11411" s="23"/>
      <c r="G11411" s="16"/>
      <c r="H11411" s="16"/>
      <c r="I11411" s="16"/>
      <c r="J11411" s="16"/>
      <c r="K11411" s="16"/>
    </row>
    <row r="11412" spans="2:11">
      <c r="B11412" s="16"/>
      <c r="C11412" s="16"/>
      <c r="D11412" s="16"/>
      <c r="E11412" s="16"/>
      <c r="F11412" s="23"/>
      <c r="G11412" s="16"/>
      <c r="H11412" s="16"/>
      <c r="I11412" s="16"/>
      <c r="J11412" s="16"/>
      <c r="K11412" s="16"/>
    </row>
    <row r="11413" spans="2:11">
      <c r="B11413" s="16"/>
      <c r="C11413" s="16"/>
      <c r="D11413" s="16"/>
      <c r="E11413" s="16"/>
      <c r="F11413" s="23"/>
      <c r="G11413" s="16"/>
      <c r="H11413" s="16"/>
      <c r="I11413" s="16"/>
      <c r="J11413" s="16"/>
      <c r="K11413" s="16"/>
    </row>
    <row r="11414" spans="2:11">
      <c r="B11414" s="16"/>
      <c r="C11414" s="16"/>
      <c r="D11414" s="16"/>
      <c r="E11414" s="16"/>
      <c r="F11414" s="23"/>
      <c r="G11414" s="16"/>
      <c r="H11414" s="16"/>
      <c r="I11414" s="16"/>
      <c r="J11414" s="16"/>
      <c r="K11414" s="16"/>
    </row>
    <row r="11415" spans="2:11">
      <c r="B11415" s="16"/>
      <c r="C11415" s="16"/>
      <c r="D11415" s="16"/>
      <c r="E11415" s="16"/>
      <c r="F11415" s="23"/>
      <c r="G11415" s="16"/>
      <c r="H11415" s="16"/>
      <c r="I11415" s="16"/>
      <c r="J11415" s="16"/>
      <c r="K11415" s="16"/>
    </row>
    <row r="11416" spans="2:11">
      <c r="B11416" s="16"/>
      <c r="C11416" s="16"/>
      <c r="D11416" s="16"/>
      <c r="E11416" s="16"/>
      <c r="F11416" s="23"/>
      <c r="G11416" s="16"/>
      <c r="H11416" s="16"/>
      <c r="I11416" s="16"/>
      <c r="J11416" s="16"/>
      <c r="K11416" s="16"/>
    </row>
    <row r="11417" spans="2:11">
      <c r="B11417" s="16"/>
      <c r="C11417" s="16"/>
      <c r="D11417" s="16"/>
      <c r="E11417" s="16"/>
      <c r="F11417" s="23"/>
      <c r="G11417" s="16"/>
      <c r="H11417" s="16"/>
      <c r="I11417" s="16"/>
      <c r="J11417" s="16"/>
      <c r="K11417" s="16"/>
    </row>
    <row r="11418" spans="2:11">
      <c r="B11418" s="16"/>
      <c r="C11418" s="16"/>
      <c r="D11418" s="16"/>
      <c r="E11418" s="16"/>
      <c r="F11418" s="23"/>
      <c r="G11418" s="16"/>
      <c r="H11418" s="16"/>
      <c r="I11418" s="16"/>
      <c r="J11418" s="16"/>
      <c r="K11418" s="16"/>
    </row>
    <row r="11419" spans="2:11">
      <c r="B11419" s="16"/>
      <c r="C11419" s="16"/>
      <c r="D11419" s="16"/>
      <c r="E11419" s="16"/>
      <c r="F11419" s="23"/>
      <c r="G11419" s="16"/>
      <c r="H11419" s="16"/>
      <c r="I11419" s="16"/>
      <c r="J11419" s="16"/>
      <c r="K11419" s="16"/>
    </row>
    <row r="11420" spans="2:11">
      <c r="B11420" s="16"/>
      <c r="C11420" s="16"/>
      <c r="D11420" s="16"/>
      <c r="E11420" s="16"/>
      <c r="F11420" s="23"/>
      <c r="G11420" s="16"/>
      <c r="H11420" s="16"/>
      <c r="I11420" s="16"/>
      <c r="J11420" s="16"/>
      <c r="K11420" s="16"/>
    </row>
    <row r="11421" spans="2:11">
      <c r="B11421" s="16"/>
      <c r="C11421" s="16"/>
      <c r="D11421" s="16"/>
      <c r="E11421" s="16"/>
      <c r="F11421" s="23"/>
      <c r="G11421" s="16"/>
      <c r="H11421" s="16"/>
      <c r="I11421" s="16"/>
      <c r="J11421" s="16"/>
      <c r="K11421" s="16"/>
    </row>
    <row r="11422" spans="2:11">
      <c r="B11422" s="16"/>
      <c r="C11422" s="16"/>
      <c r="D11422" s="16"/>
      <c r="E11422" s="16"/>
      <c r="F11422" s="23"/>
      <c r="G11422" s="16"/>
      <c r="H11422" s="16"/>
      <c r="I11422" s="16"/>
      <c r="J11422" s="16"/>
      <c r="K11422" s="16"/>
    </row>
    <row r="11423" spans="2:11">
      <c r="B11423" s="16"/>
      <c r="C11423" s="16"/>
      <c r="D11423" s="16"/>
      <c r="E11423" s="16"/>
      <c r="F11423" s="23"/>
      <c r="G11423" s="16"/>
      <c r="H11423" s="16"/>
      <c r="I11423" s="16"/>
      <c r="J11423" s="16"/>
      <c r="K11423" s="16"/>
    </row>
    <row r="11424" spans="2:11">
      <c r="B11424" s="16"/>
      <c r="C11424" s="16"/>
      <c r="D11424" s="16"/>
      <c r="E11424" s="16"/>
      <c r="F11424" s="23"/>
      <c r="G11424" s="16"/>
      <c r="H11424" s="16"/>
      <c r="I11424" s="16"/>
      <c r="J11424" s="16"/>
      <c r="K11424" s="16"/>
    </row>
    <row r="11425" spans="2:11">
      <c r="B11425" s="16"/>
      <c r="C11425" s="16"/>
      <c r="D11425" s="16"/>
      <c r="E11425" s="16"/>
      <c r="F11425" s="23"/>
      <c r="G11425" s="16"/>
      <c r="H11425" s="16"/>
      <c r="I11425" s="16"/>
      <c r="J11425" s="16"/>
      <c r="K11425" s="16"/>
    </row>
    <row r="11426" spans="2:11">
      <c r="B11426" s="16"/>
      <c r="C11426" s="16"/>
      <c r="D11426" s="16"/>
      <c r="E11426" s="16"/>
      <c r="F11426" s="23"/>
      <c r="G11426" s="16"/>
      <c r="H11426" s="16"/>
      <c r="I11426" s="16"/>
      <c r="J11426" s="16"/>
      <c r="K11426" s="16"/>
    </row>
    <row r="11427" spans="2:11">
      <c r="B11427" s="16"/>
      <c r="C11427" s="16"/>
      <c r="D11427" s="16"/>
      <c r="E11427" s="16"/>
      <c r="F11427" s="23"/>
      <c r="G11427" s="16"/>
      <c r="H11427" s="16"/>
      <c r="I11427" s="16"/>
      <c r="J11427" s="16"/>
      <c r="K11427" s="16"/>
    </row>
    <row r="11428" spans="2:11">
      <c r="B11428" s="16"/>
      <c r="C11428" s="16"/>
      <c r="D11428" s="16"/>
      <c r="E11428" s="16"/>
      <c r="F11428" s="23"/>
      <c r="G11428" s="16"/>
      <c r="H11428" s="16"/>
      <c r="I11428" s="16"/>
      <c r="J11428" s="16"/>
      <c r="K11428" s="16"/>
    </row>
    <row r="11429" spans="2:11">
      <c r="B11429" s="16"/>
      <c r="C11429" s="16"/>
      <c r="D11429" s="16"/>
      <c r="E11429" s="16"/>
      <c r="F11429" s="23"/>
      <c r="G11429" s="16"/>
      <c r="H11429" s="16"/>
      <c r="I11429" s="16"/>
      <c r="J11429" s="16"/>
      <c r="K11429" s="16"/>
    </row>
    <row r="11430" spans="2:11">
      <c r="B11430" s="16"/>
      <c r="C11430" s="16"/>
      <c r="D11430" s="16"/>
      <c r="E11430" s="16"/>
      <c r="F11430" s="23"/>
      <c r="G11430" s="16"/>
      <c r="H11430" s="16"/>
      <c r="I11430" s="16"/>
      <c r="J11430" s="16"/>
      <c r="K11430" s="16"/>
    </row>
    <row r="11431" spans="2:11">
      <c r="B11431" s="16"/>
      <c r="C11431" s="16"/>
      <c r="D11431" s="16"/>
      <c r="E11431" s="16"/>
      <c r="F11431" s="23"/>
      <c r="G11431" s="16"/>
      <c r="H11431" s="16"/>
      <c r="I11431" s="16"/>
      <c r="J11431" s="16"/>
      <c r="K11431" s="16"/>
    </row>
    <row r="11432" spans="2:11">
      <c r="B11432" s="16"/>
      <c r="C11432" s="16"/>
      <c r="D11432" s="16"/>
      <c r="E11432" s="16"/>
      <c r="F11432" s="23"/>
      <c r="G11432" s="16"/>
      <c r="H11432" s="16"/>
      <c r="I11432" s="16"/>
      <c r="J11432" s="16"/>
      <c r="K11432" s="16"/>
    </row>
    <row r="11433" spans="2:11">
      <c r="B11433" s="16"/>
      <c r="C11433" s="16"/>
      <c r="D11433" s="16"/>
      <c r="E11433" s="16"/>
      <c r="F11433" s="23"/>
      <c r="G11433" s="16"/>
      <c r="H11433" s="16"/>
      <c r="I11433" s="16"/>
      <c r="J11433" s="16"/>
      <c r="K11433" s="16"/>
    </row>
    <row r="11434" spans="2:11">
      <c r="B11434" s="16"/>
      <c r="C11434" s="16"/>
      <c r="D11434" s="16"/>
      <c r="E11434" s="16"/>
      <c r="F11434" s="23"/>
      <c r="G11434" s="16"/>
      <c r="H11434" s="16"/>
      <c r="I11434" s="16"/>
      <c r="J11434" s="16"/>
      <c r="K11434" s="16"/>
    </row>
    <row r="11435" spans="2:11">
      <c r="B11435" s="16"/>
      <c r="C11435" s="16"/>
      <c r="D11435" s="16"/>
      <c r="E11435" s="16"/>
      <c r="F11435" s="23"/>
      <c r="G11435" s="16"/>
      <c r="H11435" s="16"/>
      <c r="I11435" s="16"/>
      <c r="J11435" s="16"/>
      <c r="K11435" s="16"/>
    </row>
    <row r="11436" spans="2:11">
      <c r="B11436" s="16"/>
      <c r="C11436" s="16"/>
      <c r="D11436" s="16"/>
      <c r="E11436" s="16"/>
      <c r="F11436" s="23"/>
      <c r="G11436" s="16"/>
      <c r="H11436" s="16"/>
      <c r="I11436" s="16"/>
      <c r="J11436" s="16"/>
      <c r="K11436" s="16"/>
    </row>
    <row r="11437" spans="2:11">
      <c r="B11437" s="16"/>
      <c r="C11437" s="16"/>
      <c r="D11437" s="16"/>
      <c r="E11437" s="16"/>
      <c r="F11437" s="23"/>
      <c r="G11437" s="16"/>
      <c r="H11437" s="16"/>
      <c r="I11437" s="16"/>
      <c r="J11437" s="16"/>
      <c r="K11437" s="16"/>
    </row>
    <row r="11438" spans="2:11">
      <c r="B11438" s="16"/>
      <c r="C11438" s="16"/>
      <c r="D11438" s="16"/>
      <c r="E11438" s="16"/>
      <c r="F11438" s="23"/>
      <c r="G11438" s="16"/>
      <c r="H11438" s="16"/>
      <c r="I11438" s="16"/>
      <c r="J11438" s="16"/>
      <c r="K11438" s="16"/>
    </row>
    <row r="11439" spans="2:11">
      <c r="B11439" s="16"/>
      <c r="C11439" s="16"/>
      <c r="D11439" s="16"/>
      <c r="E11439" s="16"/>
      <c r="F11439" s="23"/>
      <c r="G11439" s="16"/>
      <c r="H11439" s="16"/>
      <c r="I11439" s="16"/>
      <c r="J11439" s="16"/>
      <c r="K11439" s="16"/>
    </row>
    <row r="11440" spans="2:11">
      <c r="B11440" s="16"/>
      <c r="C11440" s="16"/>
      <c r="D11440" s="16"/>
      <c r="E11440" s="16"/>
      <c r="F11440" s="23"/>
      <c r="G11440" s="16"/>
      <c r="H11440" s="16"/>
      <c r="I11440" s="16"/>
      <c r="J11440" s="16"/>
      <c r="K11440" s="16"/>
    </row>
    <row r="11441" spans="2:11">
      <c r="B11441" s="16"/>
      <c r="C11441" s="16"/>
      <c r="D11441" s="16"/>
      <c r="E11441" s="16"/>
      <c r="F11441" s="23"/>
      <c r="G11441" s="16"/>
      <c r="H11441" s="16"/>
      <c r="I11441" s="16"/>
      <c r="J11441" s="16"/>
      <c r="K11441" s="16"/>
    </row>
    <row r="11442" spans="2:11">
      <c r="B11442" s="16"/>
      <c r="C11442" s="16"/>
      <c r="D11442" s="16"/>
      <c r="E11442" s="16"/>
      <c r="F11442" s="23"/>
      <c r="G11442" s="16"/>
      <c r="H11442" s="16"/>
      <c r="I11442" s="16"/>
      <c r="J11442" s="16"/>
      <c r="K11442" s="16"/>
    </row>
    <row r="11443" spans="2:11">
      <c r="B11443" s="16"/>
      <c r="C11443" s="16"/>
      <c r="D11443" s="16"/>
      <c r="E11443" s="16"/>
      <c r="F11443" s="23"/>
      <c r="G11443" s="16"/>
      <c r="H11443" s="16"/>
      <c r="I11443" s="16"/>
      <c r="J11443" s="16"/>
      <c r="K11443" s="16"/>
    </row>
    <row r="11444" spans="2:11">
      <c r="B11444" s="16"/>
      <c r="C11444" s="16"/>
      <c r="D11444" s="16"/>
      <c r="E11444" s="16"/>
      <c r="F11444" s="23"/>
      <c r="G11444" s="16"/>
      <c r="H11444" s="16"/>
      <c r="I11444" s="16"/>
      <c r="J11444" s="16"/>
      <c r="K11444" s="16"/>
    </row>
    <row r="11445" spans="2:11">
      <c r="B11445" s="16"/>
      <c r="C11445" s="16"/>
      <c r="D11445" s="16"/>
      <c r="E11445" s="16"/>
      <c r="F11445" s="23"/>
      <c r="G11445" s="16"/>
      <c r="H11445" s="16"/>
      <c r="I11445" s="16"/>
      <c r="J11445" s="16"/>
      <c r="K11445" s="16"/>
    </row>
    <row r="11446" spans="2:11">
      <c r="B11446" s="16"/>
      <c r="C11446" s="16"/>
      <c r="D11446" s="16"/>
      <c r="E11446" s="16"/>
      <c r="F11446" s="23"/>
      <c r="G11446" s="16"/>
      <c r="H11446" s="16"/>
      <c r="I11446" s="16"/>
      <c r="J11446" s="16"/>
      <c r="K11446" s="16"/>
    </row>
    <row r="11447" spans="2:11">
      <c r="B11447" s="16"/>
      <c r="C11447" s="16"/>
      <c r="D11447" s="16"/>
      <c r="E11447" s="16"/>
      <c r="F11447" s="23"/>
      <c r="G11447" s="16"/>
      <c r="H11447" s="16"/>
      <c r="I11447" s="16"/>
      <c r="J11447" s="16"/>
      <c r="K11447" s="16"/>
    </row>
    <row r="11448" spans="2:11">
      <c r="B11448" s="16"/>
      <c r="C11448" s="16"/>
      <c r="D11448" s="16"/>
      <c r="E11448" s="16"/>
      <c r="F11448" s="23"/>
      <c r="G11448" s="16"/>
      <c r="H11448" s="16"/>
      <c r="I11448" s="16"/>
      <c r="J11448" s="16"/>
      <c r="K11448" s="16"/>
    </row>
    <row r="11449" spans="2:11">
      <c r="B11449" s="16"/>
      <c r="C11449" s="16"/>
      <c r="D11449" s="16"/>
      <c r="E11449" s="16"/>
      <c r="F11449" s="23"/>
      <c r="G11449" s="16"/>
      <c r="H11449" s="16"/>
      <c r="I11449" s="16"/>
      <c r="J11449" s="16"/>
      <c r="K11449" s="16"/>
    </row>
    <row r="11450" spans="2:11">
      <c r="B11450" s="16"/>
      <c r="C11450" s="16"/>
      <c r="D11450" s="16"/>
      <c r="E11450" s="16"/>
      <c r="F11450" s="23"/>
      <c r="G11450" s="16"/>
      <c r="H11450" s="16"/>
      <c r="I11450" s="16"/>
      <c r="J11450" s="16"/>
      <c r="K11450" s="16"/>
    </row>
    <row r="11451" spans="2:11">
      <c r="B11451" s="16"/>
      <c r="C11451" s="16"/>
      <c r="D11451" s="16"/>
      <c r="E11451" s="16"/>
      <c r="F11451" s="23"/>
      <c r="G11451" s="16"/>
      <c r="H11451" s="16"/>
      <c r="I11451" s="16"/>
      <c r="J11451" s="16"/>
      <c r="K11451" s="16"/>
    </row>
    <row r="11452" spans="2:11">
      <c r="B11452" s="16"/>
      <c r="C11452" s="16"/>
      <c r="D11452" s="16"/>
      <c r="E11452" s="16"/>
      <c r="F11452" s="23"/>
      <c r="G11452" s="16"/>
      <c r="H11452" s="16"/>
      <c r="I11452" s="16"/>
      <c r="J11452" s="16"/>
      <c r="K11452" s="16"/>
    </row>
    <row r="11453" spans="2:11">
      <c r="B11453" s="16"/>
      <c r="C11453" s="16"/>
      <c r="D11453" s="16"/>
      <c r="E11453" s="16"/>
      <c r="F11453" s="23"/>
      <c r="G11453" s="16"/>
      <c r="H11453" s="16"/>
      <c r="I11453" s="16"/>
      <c r="J11453" s="16"/>
      <c r="K11453" s="16"/>
    </row>
    <row r="11454" spans="2:11">
      <c r="B11454" s="16"/>
      <c r="C11454" s="16"/>
      <c r="D11454" s="16"/>
      <c r="E11454" s="16"/>
      <c r="F11454" s="23"/>
      <c r="G11454" s="16"/>
      <c r="H11454" s="16"/>
      <c r="I11454" s="16"/>
      <c r="J11454" s="16"/>
      <c r="K11454" s="16"/>
    </row>
    <row r="11455" spans="2:11">
      <c r="B11455" s="16"/>
      <c r="C11455" s="16"/>
      <c r="D11455" s="16"/>
      <c r="E11455" s="16"/>
      <c r="F11455" s="23"/>
      <c r="G11455" s="16"/>
      <c r="H11455" s="16"/>
      <c r="I11455" s="16"/>
      <c r="J11455" s="16"/>
      <c r="K11455" s="16"/>
    </row>
    <row r="11456" spans="2:11">
      <c r="B11456" s="16"/>
      <c r="C11456" s="16"/>
      <c r="D11456" s="16"/>
      <c r="E11456" s="16"/>
      <c r="F11456" s="23"/>
      <c r="G11456" s="16"/>
      <c r="H11456" s="16"/>
      <c r="I11456" s="16"/>
      <c r="J11456" s="16"/>
      <c r="K11456" s="16"/>
    </row>
    <row r="11457" spans="2:11">
      <c r="B11457" s="16"/>
      <c r="C11457" s="16"/>
      <c r="D11457" s="16"/>
      <c r="E11457" s="16"/>
      <c r="F11457" s="23"/>
      <c r="G11457" s="16"/>
      <c r="H11457" s="16"/>
      <c r="I11457" s="16"/>
      <c r="J11457" s="16"/>
      <c r="K11457" s="16"/>
    </row>
    <row r="11458" spans="2:11">
      <c r="B11458" s="16"/>
      <c r="C11458" s="16"/>
      <c r="D11458" s="16"/>
      <c r="E11458" s="16"/>
      <c r="F11458" s="23"/>
      <c r="G11458" s="16"/>
      <c r="H11458" s="16"/>
      <c r="I11458" s="16"/>
      <c r="J11458" s="16"/>
      <c r="K11458" s="16"/>
    </row>
    <row r="11459" spans="2:11">
      <c r="B11459" s="16"/>
      <c r="C11459" s="16"/>
      <c r="D11459" s="16"/>
      <c r="E11459" s="16"/>
      <c r="F11459" s="23"/>
      <c r="G11459" s="16"/>
      <c r="H11459" s="16"/>
      <c r="I11459" s="16"/>
      <c r="J11459" s="16"/>
      <c r="K11459" s="16"/>
    </row>
    <row r="11460" spans="2:11">
      <c r="B11460" s="16"/>
      <c r="C11460" s="16"/>
      <c r="D11460" s="16"/>
      <c r="E11460" s="16"/>
      <c r="F11460" s="23"/>
      <c r="G11460" s="16"/>
      <c r="H11460" s="16"/>
      <c r="I11460" s="16"/>
      <c r="J11460" s="16"/>
      <c r="K11460" s="16"/>
    </row>
    <row r="11461" spans="2:11">
      <c r="B11461" s="16"/>
      <c r="C11461" s="16"/>
      <c r="D11461" s="16"/>
      <c r="E11461" s="16"/>
      <c r="F11461" s="23"/>
      <c r="G11461" s="16"/>
      <c r="H11461" s="16"/>
      <c r="I11461" s="16"/>
      <c r="J11461" s="16"/>
      <c r="K11461" s="16"/>
    </row>
    <row r="11462" spans="2:11">
      <c r="B11462" s="16"/>
      <c r="C11462" s="16"/>
      <c r="D11462" s="16"/>
      <c r="E11462" s="16"/>
      <c r="F11462" s="23"/>
      <c r="G11462" s="16"/>
      <c r="H11462" s="16"/>
      <c r="I11462" s="16"/>
      <c r="J11462" s="16"/>
      <c r="K11462" s="16"/>
    </row>
    <row r="11463" spans="2:11">
      <c r="B11463" s="16"/>
      <c r="C11463" s="16"/>
      <c r="D11463" s="16"/>
      <c r="E11463" s="16"/>
      <c r="F11463" s="23"/>
      <c r="G11463" s="16"/>
      <c r="H11463" s="16"/>
      <c r="I11463" s="16"/>
      <c r="J11463" s="16"/>
      <c r="K11463" s="16"/>
    </row>
    <row r="11464" spans="2:11">
      <c r="B11464" s="16"/>
      <c r="C11464" s="16"/>
      <c r="D11464" s="16"/>
      <c r="E11464" s="16"/>
      <c r="F11464" s="23"/>
      <c r="G11464" s="16"/>
      <c r="H11464" s="16"/>
      <c r="I11464" s="16"/>
      <c r="J11464" s="16"/>
      <c r="K11464" s="16"/>
    </row>
    <row r="11465" spans="2:11">
      <c r="B11465" s="16"/>
      <c r="C11465" s="16"/>
      <c r="D11465" s="16"/>
      <c r="E11465" s="16"/>
      <c r="F11465" s="23"/>
      <c r="G11465" s="16"/>
      <c r="H11465" s="16"/>
      <c r="I11465" s="16"/>
      <c r="J11465" s="16"/>
      <c r="K11465" s="16"/>
    </row>
    <row r="11466" spans="2:11">
      <c r="B11466" s="16"/>
      <c r="C11466" s="16"/>
      <c r="D11466" s="16"/>
      <c r="E11466" s="16"/>
      <c r="F11466" s="23"/>
      <c r="G11466" s="16"/>
      <c r="H11466" s="16"/>
      <c r="I11466" s="16"/>
      <c r="J11466" s="16"/>
      <c r="K11466" s="16"/>
    </row>
    <row r="11467" spans="2:11">
      <c r="B11467" s="16"/>
      <c r="C11467" s="16"/>
      <c r="D11467" s="16"/>
      <c r="E11467" s="16"/>
      <c r="F11467" s="23"/>
      <c r="G11467" s="16"/>
      <c r="H11467" s="16"/>
      <c r="I11467" s="16"/>
      <c r="J11467" s="16"/>
      <c r="K11467" s="16"/>
    </row>
    <row r="11468" spans="2:11">
      <c r="B11468" s="16"/>
      <c r="C11468" s="16"/>
      <c r="D11468" s="16"/>
      <c r="E11468" s="16"/>
      <c r="F11468" s="23"/>
      <c r="G11468" s="16"/>
      <c r="H11468" s="16"/>
      <c r="I11468" s="16"/>
      <c r="J11468" s="16"/>
      <c r="K11468" s="16"/>
    </row>
    <row r="11469" spans="2:11">
      <c r="B11469" s="16"/>
      <c r="C11469" s="16"/>
      <c r="D11469" s="16"/>
      <c r="E11469" s="16"/>
      <c r="F11469" s="23"/>
      <c r="G11469" s="16"/>
      <c r="H11469" s="16"/>
      <c r="I11469" s="16"/>
      <c r="J11469" s="16"/>
      <c r="K11469" s="16"/>
    </row>
    <row r="11470" spans="2:11">
      <c r="B11470" s="16"/>
      <c r="C11470" s="16"/>
      <c r="D11470" s="16"/>
      <c r="E11470" s="16"/>
      <c r="F11470" s="23"/>
      <c r="G11470" s="16"/>
      <c r="H11470" s="16"/>
      <c r="I11470" s="16"/>
      <c r="J11470" s="16"/>
      <c r="K11470" s="16"/>
    </row>
    <row r="11471" spans="2:11">
      <c r="B11471" s="16"/>
      <c r="C11471" s="16"/>
      <c r="D11471" s="16"/>
      <c r="E11471" s="16"/>
      <c r="F11471" s="23"/>
      <c r="G11471" s="16"/>
      <c r="H11471" s="16"/>
      <c r="I11471" s="16"/>
      <c r="J11471" s="16"/>
      <c r="K11471" s="16"/>
    </row>
    <row r="11472" spans="2:11">
      <c r="B11472" s="16"/>
      <c r="C11472" s="16"/>
      <c r="D11472" s="16"/>
      <c r="E11472" s="16"/>
      <c r="F11472" s="23"/>
      <c r="G11472" s="16"/>
      <c r="H11472" s="16"/>
      <c r="I11472" s="16"/>
      <c r="J11472" s="16"/>
      <c r="K11472" s="16"/>
    </row>
    <row r="11473" spans="2:11">
      <c r="B11473" s="16"/>
      <c r="C11473" s="16"/>
      <c r="D11473" s="16"/>
      <c r="E11473" s="16"/>
      <c r="F11473" s="23"/>
      <c r="G11473" s="16"/>
      <c r="H11473" s="16"/>
      <c r="I11473" s="16"/>
      <c r="J11473" s="16"/>
      <c r="K11473" s="16"/>
    </row>
    <row r="11474" spans="2:11">
      <c r="B11474" s="16"/>
      <c r="C11474" s="16"/>
      <c r="D11474" s="16"/>
      <c r="E11474" s="16"/>
      <c r="F11474" s="23"/>
      <c r="G11474" s="16"/>
      <c r="H11474" s="16"/>
      <c r="I11474" s="16"/>
      <c r="J11474" s="16"/>
      <c r="K11474" s="16"/>
    </row>
    <row r="11475" spans="2:11">
      <c r="B11475" s="16"/>
      <c r="C11475" s="16"/>
      <c r="D11475" s="16"/>
      <c r="E11475" s="16"/>
      <c r="F11475" s="23"/>
      <c r="G11475" s="16"/>
      <c r="H11475" s="16"/>
      <c r="I11475" s="16"/>
      <c r="J11475" s="16"/>
      <c r="K11475" s="16"/>
    </row>
    <row r="11476" spans="2:11">
      <c r="B11476" s="16"/>
      <c r="C11476" s="16"/>
      <c r="D11476" s="16"/>
      <c r="E11476" s="16"/>
      <c r="F11476" s="23"/>
      <c r="G11476" s="16"/>
      <c r="H11476" s="16"/>
      <c r="I11476" s="16"/>
      <c r="J11476" s="16"/>
      <c r="K11476" s="16"/>
    </row>
    <row r="11477" spans="2:11">
      <c r="B11477" s="16"/>
      <c r="C11477" s="16"/>
      <c r="D11477" s="16"/>
      <c r="E11477" s="16"/>
      <c r="F11477" s="23"/>
      <c r="G11477" s="16"/>
      <c r="H11477" s="16"/>
      <c r="I11477" s="16"/>
      <c r="J11477" s="16"/>
      <c r="K11477" s="16"/>
    </row>
    <row r="11478" spans="2:11">
      <c r="B11478" s="16"/>
      <c r="C11478" s="16"/>
      <c r="D11478" s="16"/>
      <c r="E11478" s="16"/>
      <c r="F11478" s="23"/>
      <c r="G11478" s="16"/>
      <c r="H11478" s="16"/>
      <c r="I11478" s="16"/>
      <c r="J11478" s="16"/>
      <c r="K11478" s="16"/>
    </row>
    <row r="11479" spans="2:11">
      <c r="B11479" s="16"/>
      <c r="C11479" s="16"/>
      <c r="D11479" s="16"/>
      <c r="E11479" s="16"/>
      <c r="F11479" s="23"/>
      <c r="G11479" s="16"/>
      <c r="H11479" s="16"/>
      <c r="I11479" s="16"/>
      <c r="J11479" s="16"/>
      <c r="K11479" s="16"/>
    </row>
    <row r="11480" spans="2:11">
      <c r="B11480" s="16"/>
      <c r="C11480" s="16"/>
      <c r="D11480" s="16"/>
      <c r="E11480" s="16"/>
      <c r="F11480" s="23"/>
      <c r="G11480" s="16"/>
      <c r="H11480" s="16"/>
      <c r="I11480" s="16"/>
      <c r="J11480" s="16"/>
      <c r="K11480" s="16"/>
    </row>
    <row r="11481" spans="2:11">
      <c r="B11481" s="16"/>
      <c r="C11481" s="16"/>
      <c r="D11481" s="16"/>
      <c r="E11481" s="16"/>
      <c r="F11481" s="23"/>
      <c r="G11481" s="16"/>
      <c r="H11481" s="16"/>
      <c r="I11481" s="16"/>
      <c r="J11481" s="16"/>
      <c r="K11481" s="16"/>
    </row>
    <row r="11482" spans="2:11">
      <c r="B11482" s="16"/>
      <c r="C11482" s="16"/>
      <c r="D11482" s="16"/>
      <c r="E11482" s="16"/>
      <c r="F11482" s="23"/>
      <c r="G11482" s="16"/>
      <c r="H11482" s="16"/>
      <c r="I11482" s="16"/>
      <c r="J11482" s="16"/>
      <c r="K11482" s="16"/>
    </row>
    <row r="11483" spans="2:11">
      <c r="B11483" s="16"/>
      <c r="C11483" s="16"/>
      <c r="D11483" s="16"/>
      <c r="E11483" s="16"/>
      <c r="F11483" s="23"/>
      <c r="G11483" s="16"/>
      <c r="H11483" s="16"/>
      <c r="I11483" s="16"/>
      <c r="J11483" s="16"/>
      <c r="K11483" s="16"/>
    </row>
    <row r="11484" spans="2:11">
      <c r="B11484" s="16"/>
      <c r="C11484" s="16"/>
      <c r="D11484" s="16"/>
      <c r="E11484" s="16"/>
      <c r="F11484" s="23"/>
      <c r="G11484" s="16"/>
      <c r="H11484" s="16"/>
      <c r="I11484" s="16"/>
      <c r="J11484" s="16"/>
      <c r="K11484" s="16"/>
    </row>
    <row r="11485" spans="2:11">
      <c r="B11485" s="16"/>
      <c r="C11485" s="16"/>
      <c r="D11485" s="16"/>
      <c r="E11485" s="16"/>
      <c r="F11485" s="23"/>
      <c r="G11485" s="16"/>
      <c r="H11485" s="16"/>
      <c r="I11485" s="16"/>
      <c r="J11485" s="16"/>
      <c r="K11485" s="16"/>
    </row>
    <row r="11486" spans="2:11">
      <c r="B11486" s="16"/>
      <c r="C11486" s="16"/>
      <c r="D11486" s="16"/>
      <c r="E11486" s="16"/>
      <c r="F11486" s="23"/>
      <c r="G11486" s="16"/>
      <c r="H11486" s="16"/>
      <c r="I11486" s="16"/>
      <c r="J11486" s="16"/>
      <c r="K11486" s="16"/>
    </row>
    <row r="11487" spans="2:11">
      <c r="B11487" s="16"/>
      <c r="C11487" s="16"/>
      <c r="D11487" s="16"/>
      <c r="E11487" s="16"/>
      <c r="F11487" s="23"/>
      <c r="G11487" s="16"/>
      <c r="H11487" s="16"/>
      <c r="I11487" s="16"/>
      <c r="J11487" s="16"/>
      <c r="K11487" s="16"/>
    </row>
    <row r="11488" spans="2:11">
      <c r="B11488" s="16"/>
      <c r="C11488" s="16"/>
      <c r="D11488" s="16"/>
      <c r="E11488" s="16"/>
      <c r="F11488" s="23"/>
      <c r="G11488" s="16"/>
      <c r="H11488" s="16"/>
      <c r="I11488" s="16"/>
      <c r="J11488" s="16"/>
      <c r="K11488" s="16"/>
    </row>
    <row r="11489" spans="2:11">
      <c r="B11489" s="16"/>
      <c r="C11489" s="16"/>
      <c r="D11489" s="16"/>
      <c r="E11489" s="16"/>
      <c r="F11489" s="23"/>
      <c r="G11489" s="16"/>
      <c r="H11489" s="16"/>
      <c r="I11489" s="16"/>
      <c r="J11489" s="16"/>
      <c r="K11489" s="16"/>
    </row>
    <row r="11490" spans="2:11">
      <c r="B11490" s="16"/>
      <c r="C11490" s="16"/>
      <c r="D11490" s="16"/>
      <c r="E11490" s="16"/>
      <c r="F11490" s="23"/>
      <c r="G11490" s="16"/>
      <c r="H11490" s="16"/>
      <c r="I11490" s="16"/>
      <c r="J11490" s="16"/>
      <c r="K11490" s="16"/>
    </row>
    <row r="11491" spans="2:11">
      <c r="B11491" s="16"/>
      <c r="C11491" s="16"/>
      <c r="D11491" s="16"/>
      <c r="E11491" s="16"/>
      <c r="F11491" s="23"/>
      <c r="G11491" s="16"/>
      <c r="H11491" s="16"/>
      <c r="I11491" s="16"/>
      <c r="J11491" s="16"/>
      <c r="K11491" s="16"/>
    </row>
    <row r="11492" spans="2:11">
      <c r="B11492" s="16"/>
      <c r="C11492" s="16"/>
      <c r="D11492" s="16"/>
      <c r="E11492" s="16"/>
      <c r="F11492" s="23"/>
      <c r="G11492" s="16"/>
      <c r="H11492" s="16"/>
      <c r="I11492" s="16"/>
      <c r="J11492" s="16"/>
      <c r="K11492" s="16"/>
    </row>
    <row r="11493" spans="2:11">
      <c r="B11493" s="16"/>
      <c r="C11493" s="16"/>
      <c r="D11493" s="16"/>
      <c r="E11493" s="16"/>
      <c r="F11493" s="23"/>
      <c r="G11493" s="16"/>
      <c r="H11493" s="16"/>
      <c r="I11493" s="16"/>
      <c r="J11493" s="16"/>
      <c r="K11493" s="16"/>
    </row>
    <row r="11494" spans="2:11">
      <c r="B11494" s="16"/>
      <c r="C11494" s="16"/>
      <c r="D11494" s="16"/>
      <c r="E11494" s="16"/>
      <c r="F11494" s="23"/>
      <c r="G11494" s="16"/>
      <c r="H11494" s="16"/>
      <c r="I11494" s="16"/>
      <c r="J11494" s="16"/>
      <c r="K11494" s="16"/>
    </row>
    <row r="11495" spans="2:11">
      <c r="B11495" s="16"/>
      <c r="C11495" s="16"/>
      <c r="D11495" s="16"/>
      <c r="E11495" s="16"/>
      <c r="F11495" s="23"/>
      <c r="G11495" s="16"/>
      <c r="H11495" s="16"/>
      <c r="I11495" s="16"/>
      <c r="J11495" s="16"/>
      <c r="K11495" s="16"/>
    </row>
    <row r="11496" spans="2:11">
      <c r="B11496" s="16"/>
      <c r="C11496" s="16"/>
      <c r="D11496" s="16"/>
      <c r="E11496" s="16"/>
      <c r="F11496" s="23"/>
      <c r="G11496" s="16"/>
      <c r="H11496" s="16"/>
      <c r="I11496" s="16"/>
      <c r="J11496" s="16"/>
      <c r="K11496" s="16"/>
    </row>
    <row r="11497" spans="2:11">
      <c r="B11497" s="16"/>
      <c r="C11497" s="16"/>
      <c r="D11497" s="16"/>
      <c r="E11497" s="16"/>
      <c r="F11497" s="23"/>
      <c r="G11497" s="16"/>
      <c r="H11497" s="16"/>
      <c r="I11497" s="16"/>
      <c r="J11497" s="16"/>
      <c r="K11497" s="16"/>
    </row>
    <row r="11498" spans="2:11">
      <c r="B11498" s="16"/>
      <c r="C11498" s="16"/>
      <c r="D11498" s="16"/>
      <c r="E11498" s="16"/>
      <c r="F11498" s="23"/>
      <c r="G11498" s="16"/>
      <c r="H11498" s="16"/>
      <c r="I11498" s="16"/>
      <c r="J11498" s="16"/>
      <c r="K11498" s="16"/>
    </row>
    <row r="11499" spans="2:11">
      <c r="B11499" s="16"/>
      <c r="C11499" s="16"/>
      <c r="D11499" s="16"/>
      <c r="E11499" s="16"/>
      <c r="F11499" s="23"/>
      <c r="G11499" s="16"/>
      <c r="H11499" s="16"/>
      <c r="I11499" s="16"/>
      <c r="J11499" s="16"/>
      <c r="K11499" s="16"/>
    </row>
    <row r="11500" spans="2:11">
      <c r="B11500" s="16"/>
      <c r="C11500" s="16"/>
      <c r="D11500" s="16"/>
      <c r="E11500" s="16"/>
      <c r="F11500" s="23"/>
      <c r="G11500" s="16"/>
      <c r="H11500" s="16"/>
      <c r="I11500" s="16"/>
      <c r="J11500" s="16"/>
      <c r="K11500" s="16"/>
    </row>
    <row r="11501" spans="2:11">
      <c r="B11501" s="16"/>
      <c r="C11501" s="16"/>
      <c r="D11501" s="16"/>
      <c r="E11501" s="16"/>
      <c r="F11501" s="23"/>
      <c r="G11501" s="16"/>
      <c r="H11501" s="16"/>
      <c r="I11501" s="16"/>
      <c r="J11501" s="16"/>
      <c r="K11501" s="16"/>
    </row>
    <row r="11502" spans="2:11">
      <c r="B11502" s="16"/>
      <c r="C11502" s="16"/>
      <c r="D11502" s="16"/>
      <c r="E11502" s="16"/>
      <c r="F11502" s="23"/>
      <c r="G11502" s="16"/>
      <c r="H11502" s="16"/>
      <c r="I11502" s="16"/>
      <c r="J11502" s="16"/>
      <c r="K11502" s="16"/>
    </row>
    <row r="11503" spans="2:11">
      <c r="B11503" s="16"/>
      <c r="C11503" s="16"/>
      <c r="D11503" s="16"/>
      <c r="E11503" s="16"/>
      <c r="F11503" s="23"/>
      <c r="G11503" s="16"/>
      <c r="H11503" s="16"/>
      <c r="I11503" s="16"/>
      <c r="J11503" s="16"/>
      <c r="K11503" s="16"/>
    </row>
    <row r="11504" spans="2:11">
      <c r="B11504" s="16"/>
      <c r="C11504" s="16"/>
      <c r="D11504" s="16"/>
      <c r="E11504" s="16"/>
      <c r="F11504" s="23"/>
      <c r="G11504" s="16"/>
      <c r="H11504" s="16"/>
      <c r="I11504" s="16"/>
      <c r="J11504" s="16"/>
      <c r="K11504" s="16"/>
    </row>
    <row r="11505" spans="2:11">
      <c r="B11505" s="16"/>
      <c r="C11505" s="16"/>
      <c r="D11505" s="16"/>
      <c r="E11505" s="16"/>
      <c r="F11505" s="23"/>
      <c r="G11505" s="16"/>
      <c r="H11505" s="16"/>
      <c r="I11505" s="16"/>
      <c r="J11505" s="16"/>
      <c r="K11505" s="16"/>
    </row>
    <row r="11506" spans="2:11">
      <c r="B11506" s="16"/>
      <c r="C11506" s="16"/>
      <c r="D11506" s="16"/>
      <c r="E11506" s="16"/>
      <c r="F11506" s="23"/>
      <c r="G11506" s="16"/>
      <c r="H11506" s="16"/>
      <c r="I11506" s="16"/>
      <c r="J11506" s="16"/>
      <c r="K11506" s="16"/>
    </row>
    <row r="11507" spans="2:11">
      <c r="B11507" s="16"/>
      <c r="C11507" s="16"/>
      <c r="D11507" s="16"/>
      <c r="E11507" s="16"/>
      <c r="F11507" s="23"/>
      <c r="G11507" s="16"/>
      <c r="H11507" s="16"/>
      <c r="I11507" s="16"/>
      <c r="J11507" s="16"/>
      <c r="K11507" s="16"/>
    </row>
    <row r="11508" spans="2:11">
      <c r="B11508" s="16"/>
      <c r="C11508" s="16"/>
      <c r="D11508" s="16"/>
      <c r="E11508" s="16"/>
      <c r="F11508" s="23"/>
      <c r="G11508" s="16"/>
      <c r="H11508" s="16"/>
      <c r="I11508" s="16"/>
      <c r="J11508" s="16"/>
      <c r="K11508" s="16"/>
    </row>
    <row r="11509" spans="2:11">
      <c r="B11509" s="16"/>
      <c r="C11509" s="16"/>
      <c r="D11509" s="16"/>
      <c r="E11509" s="16"/>
      <c r="F11509" s="23"/>
      <c r="G11509" s="16"/>
      <c r="H11509" s="16"/>
      <c r="I11509" s="16"/>
      <c r="J11509" s="16"/>
      <c r="K11509" s="16"/>
    </row>
    <row r="11510" spans="2:11">
      <c r="B11510" s="16"/>
      <c r="C11510" s="16"/>
      <c r="D11510" s="16"/>
      <c r="E11510" s="16"/>
      <c r="F11510" s="23"/>
      <c r="G11510" s="16"/>
      <c r="H11510" s="16"/>
      <c r="I11510" s="16"/>
      <c r="J11510" s="16"/>
      <c r="K11510" s="16"/>
    </row>
    <row r="11511" spans="2:11">
      <c r="B11511" s="16"/>
      <c r="C11511" s="16"/>
      <c r="D11511" s="16"/>
      <c r="E11511" s="16"/>
      <c r="F11511" s="23"/>
      <c r="G11511" s="16"/>
      <c r="H11511" s="16"/>
      <c r="I11511" s="16"/>
      <c r="J11511" s="16"/>
      <c r="K11511" s="16"/>
    </row>
    <row r="11512" spans="2:11">
      <c r="B11512" s="16"/>
      <c r="C11512" s="16"/>
      <c r="D11512" s="16"/>
      <c r="E11512" s="16"/>
      <c r="F11512" s="23"/>
      <c r="G11512" s="16"/>
      <c r="H11512" s="16"/>
      <c r="I11512" s="16"/>
      <c r="J11512" s="16"/>
      <c r="K11512" s="16"/>
    </row>
    <row r="11513" spans="2:11">
      <c r="B11513" s="16"/>
      <c r="C11513" s="16"/>
      <c r="D11513" s="16"/>
      <c r="E11513" s="16"/>
      <c r="F11513" s="23"/>
      <c r="G11513" s="16"/>
      <c r="H11513" s="16"/>
      <c r="I11513" s="16"/>
      <c r="J11513" s="16"/>
      <c r="K11513" s="16"/>
    </row>
    <row r="11514" spans="2:11">
      <c r="B11514" s="16"/>
      <c r="C11514" s="16"/>
      <c r="D11514" s="16"/>
      <c r="E11514" s="16"/>
      <c r="F11514" s="23"/>
      <c r="G11514" s="16"/>
      <c r="H11514" s="16"/>
      <c r="I11514" s="16"/>
      <c r="J11514" s="16"/>
      <c r="K11514" s="16"/>
    </row>
    <row r="11515" spans="2:11">
      <c r="B11515" s="16"/>
      <c r="C11515" s="16"/>
      <c r="D11515" s="16"/>
      <c r="E11515" s="16"/>
      <c r="F11515" s="23"/>
      <c r="G11515" s="16"/>
      <c r="H11515" s="16"/>
      <c r="I11515" s="16"/>
      <c r="J11515" s="16"/>
      <c r="K11515" s="16"/>
    </row>
    <row r="11516" spans="2:11">
      <c r="B11516" s="16"/>
      <c r="C11516" s="16"/>
      <c r="D11516" s="16"/>
      <c r="E11516" s="16"/>
      <c r="F11516" s="23"/>
      <c r="G11516" s="16"/>
      <c r="H11516" s="16"/>
      <c r="I11516" s="16"/>
      <c r="J11516" s="16"/>
      <c r="K11516" s="16"/>
    </row>
    <row r="11517" spans="2:11">
      <c r="B11517" s="16"/>
      <c r="C11517" s="16"/>
      <c r="D11517" s="16"/>
      <c r="E11517" s="16"/>
      <c r="F11517" s="23"/>
      <c r="G11517" s="16"/>
      <c r="H11517" s="16"/>
      <c r="I11517" s="16"/>
      <c r="J11517" s="16"/>
      <c r="K11517" s="16"/>
    </row>
    <row r="11518" spans="2:11">
      <c r="B11518" s="16"/>
      <c r="C11518" s="16"/>
      <c r="D11518" s="16"/>
      <c r="E11518" s="16"/>
      <c r="F11518" s="23"/>
      <c r="G11518" s="16"/>
      <c r="H11518" s="16"/>
      <c r="I11518" s="16"/>
      <c r="J11518" s="16"/>
      <c r="K11518" s="16"/>
    </row>
    <row r="11519" spans="2:11">
      <c r="B11519" s="16"/>
      <c r="C11519" s="16"/>
      <c r="D11519" s="16"/>
      <c r="E11519" s="16"/>
      <c r="F11519" s="23"/>
      <c r="G11519" s="16"/>
      <c r="H11519" s="16"/>
      <c r="I11519" s="16"/>
      <c r="J11519" s="16"/>
      <c r="K11519" s="16"/>
    </row>
    <row r="11520" spans="2:11">
      <c r="B11520" s="16"/>
      <c r="C11520" s="16"/>
      <c r="D11520" s="16"/>
      <c r="E11520" s="16"/>
      <c r="F11520" s="23"/>
      <c r="G11520" s="16"/>
      <c r="H11520" s="16"/>
      <c r="I11520" s="16"/>
      <c r="J11520" s="16"/>
      <c r="K11520" s="16"/>
    </row>
    <row r="11521" spans="2:11">
      <c r="B11521" s="16"/>
      <c r="C11521" s="16"/>
      <c r="D11521" s="16"/>
      <c r="E11521" s="16"/>
      <c r="F11521" s="23"/>
      <c r="G11521" s="16"/>
      <c r="H11521" s="16"/>
      <c r="I11521" s="16"/>
      <c r="J11521" s="16"/>
      <c r="K11521" s="16"/>
    </row>
    <row r="11522" spans="2:11">
      <c r="B11522" s="16"/>
      <c r="C11522" s="16"/>
      <c r="D11522" s="16"/>
      <c r="E11522" s="16"/>
      <c r="F11522" s="23"/>
      <c r="G11522" s="16"/>
      <c r="H11522" s="16"/>
      <c r="I11522" s="16"/>
      <c r="J11522" s="16"/>
      <c r="K11522" s="16"/>
    </row>
    <row r="11523" spans="2:11">
      <c r="B11523" s="16"/>
      <c r="C11523" s="16"/>
      <c r="D11523" s="16"/>
      <c r="E11523" s="16"/>
      <c r="F11523" s="23"/>
      <c r="G11523" s="16"/>
      <c r="H11523" s="16"/>
      <c r="I11523" s="16"/>
      <c r="J11523" s="16"/>
      <c r="K11523" s="16"/>
    </row>
    <row r="11524" spans="2:11">
      <c r="B11524" s="16"/>
      <c r="C11524" s="16"/>
      <c r="D11524" s="16"/>
      <c r="E11524" s="16"/>
      <c r="F11524" s="23"/>
      <c r="G11524" s="16"/>
      <c r="H11524" s="16"/>
      <c r="I11524" s="16"/>
      <c r="J11524" s="16"/>
      <c r="K11524" s="16"/>
    </row>
    <row r="11525" spans="2:11">
      <c r="B11525" s="16"/>
      <c r="C11525" s="16"/>
      <c r="D11525" s="16"/>
      <c r="E11525" s="16"/>
      <c r="F11525" s="23"/>
      <c r="G11525" s="16"/>
      <c r="H11525" s="16"/>
      <c r="I11525" s="16"/>
      <c r="J11525" s="16"/>
      <c r="K11525" s="16"/>
    </row>
    <row r="11526" spans="2:11">
      <c r="B11526" s="16"/>
      <c r="C11526" s="16"/>
      <c r="D11526" s="16"/>
      <c r="E11526" s="16"/>
      <c r="F11526" s="23"/>
      <c r="G11526" s="16"/>
      <c r="H11526" s="16"/>
      <c r="I11526" s="16"/>
      <c r="J11526" s="16"/>
      <c r="K11526" s="16"/>
    </row>
    <row r="11527" spans="2:11">
      <c r="B11527" s="16"/>
      <c r="C11527" s="16"/>
      <c r="D11527" s="16"/>
      <c r="E11527" s="16"/>
      <c r="F11527" s="23"/>
      <c r="G11527" s="16"/>
      <c r="H11527" s="16"/>
      <c r="I11527" s="16"/>
      <c r="J11527" s="16"/>
      <c r="K11527" s="16"/>
    </row>
    <row r="11528" spans="2:11">
      <c r="B11528" s="16"/>
      <c r="C11528" s="16"/>
      <c r="D11528" s="16"/>
      <c r="E11528" s="16"/>
      <c r="F11528" s="23"/>
      <c r="G11528" s="16"/>
      <c r="H11528" s="16"/>
      <c r="I11528" s="16"/>
      <c r="J11528" s="16"/>
      <c r="K11528" s="16"/>
    </row>
    <row r="11529" spans="2:11">
      <c r="B11529" s="16"/>
      <c r="C11529" s="16"/>
      <c r="D11529" s="16"/>
      <c r="E11529" s="16"/>
      <c r="F11529" s="23"/>
      <c r="G11529" s="16"/>
      <c r="H11529" s="16"/>
      <c r="I11529" s="16"/>
      <c r="J11529" s="16"/>
      <c r="K11529" s="16"/>
    </row>
    <row r="11530" spans="2:11">
      <c r="B11530" s="16"/>
      <c r="C11530" s="16"/>
      <c r="D11530" s="16"/>
      <c r="E11530" s="16"/>
      <c r="F11530" s="23"/>
      <c r="G11530" s="16"/>
      <c r="H11530" s="16"/>
      <c r="I11530" s="16"/>
      <c r="J11530" s="16"/>
      <c r="K11530" s="16"/>
    </row>
    <row r="11531" spans="2:11">
      <c r="B11531" s="16"/>
      <c r="C11531" s="16"/>
      <c r="D11531" s="16"/>
      <c r="E11531" s="16"/>
      <c r="F11531" s="23"/>
      <c r="G11531" s="16"/>
      <c r="H11531" s="16"/>
      <c r="I11531" s="16"/>
      <c r="J11531" s="16"/>
      <c r="K11531" s="16"/>
    </row>
    <row r="11532" spans="2:11">
      <c r="B11532" s="16"/>
      <c r="C11532" s="16"/>
      <c r="D11532" s="16"/>
      <c r="E11532" s="16"/>
      <c r="F11532" s="23"/>
      <c r="G11532" s="16"/>
      <c r="H11532" s="16"/>
      <c r="I11532" s="16"/>
      <c r="J11532" s="16"/>
      <c r="K11532" s="16"/>
    </row>
    <row r="11533" spans="2:11">
      <c r="B11533" s="16"/>
      <c r="C11533" s="16"/>
      <c r="D11533" s="16"/>
      <c r="E11533" s="16"/>
      <c r="F11533" s="23"/>
      <c r="G11533" s="16"/>
      <c r="H11533" s="16"/>
      <c r="I11533" s="16"/>
      <c r="J11533" s="16"/>
      <c r="K11533" s="16"/>
    </row>
    <row r="11534" spans="2:11">
      <c r="B11534" s="16"/>
      <c r="C11534" s="16"/>
      <c r="D11534" s="16"/>
      <c r="E11534" s="16"/>
      <c r="F11534" s="23"/>
      <c r="G11534" s="16"/>
      <c r="H11534" s="16"/>
      <c r="I11534" s="16"/>
      <c r="J11534" s="16"/>
      <c r="K11534" s="16"/>
    </row>
    <row r="11535" spans="2:11">
      <c r="B11535" s="16"/>
      <c r="C11535" s="16"/>
      <c r="D11535" s="16"/>
      <c r="E11535" s="16"/>
      <c r="F11535" s="23"/>
      <c r="G11535" s="16"/>
      <c r="H11535" s="16"/>
      <c r="I11535" s="16"/>
      <c r="J11535" s="16"/>
      <c r="K11535" s="16"/>
    </row>
    <row r="11536" spans="2:11">
      <c r="B11536" s="16"/>
      <c r="C11536" s="16"/>
      <c r="D11536" s="16"/>
      <c r="E11536" s="16"/>
      <c r="F11536" s="23"/>
      <c r="G11536" s="16"/>
      <c r="H11536" s="16"/>
      <c r="I11536" s="16"/>
      <c r="J11536" s="16"/>
      <c r="K11536" s="16"/>
    </row>
    <row r="11537" spans="2:11">
      <c r="B11537" s="16"/>
      <c r="C11537" s="16"/>
      <c r="D11537" s="16"/>
      <c r="E11537" s="16"/>
      <c r="F11537" s="23"/>
      <c r="G11537" s="16"/>
      <c r="H11537" s="16"/>
      <c r="I11537" s="16"/>
      <c r="J11537" s="16"/>
      <c r="K11537" s="16"/>
    </row>
    <row r="11538" spans="2:11">
      <c r="B11538" s="16"/>
      <c r="C11538" s="16"/>
      <c r="D11538" s="16"/>
      <c r="E11538" s="16"/>
      <c r="F11538" s="23"/>
      <c r="G11538" s="16"/>
      <c r="H11538" s="16"/>
      <c r="I11538" s="16"/>
      <c r="J11538" s="16"/>
      <c r="K11538" s="16"/>
    </row>
    <row r="11539" spans="2:11">
      <c r="B11539" s="16"/>
      <c r="C11539" s="16"/>
      <c r="D11539" s="16"/>
      <c r="E11539" s="16"/>
      <c r="F11539" s="23"/>
      <c r="G11539" s="16"/>
      <c r="H11539" s="16"/>
      <c r="I11539" s="16"/>
      <c r="J11539" s="16"/>
      <c r="K11539" s="16"/>
    </row>
    <row r="11540" spans="2:11">
      <c r="B11540" s="16"/>
      <c r="C11540" s="16"/>
      <c r="D11540" s="16"/>
      <c r="E11540" s="16"/>
      <c r="F11540" s="23"/>
      <c r="G11540" s="16"/>
      <c r="H11540" s="16"/>
      <c r="I11540" s="16"/>
      <c r="J11540" s="16"/>
      <c r="K11540" s="16"/>
    </row>
    <row r="11541" spans="2:11">
      <c r="B11541" s="16"/>
      <c r="C11541" s="16"/>
      <c r="D11541" s="16"/>
      <c r="E11541" s="16"/>
      <c r="F11541" s="23"/>
      <c r="G11541" s="16"/>
      <c r="H11541" s="16"/>
      <c r="I11541" s="16"/>
      <c r="J11541" s="16"/>
      <c r="K11541" s="16"/>
    </row>
    <row r="11542" spans="2:11">
      <c r="B11542" s="16"/>
      <c r="C11542" s="16"/>
      <c r="D11542" s="16"/>
      <c r="E11542" s="16"/>
      <c r="F11542" s="23"/>
      <c r="G11542" s="16"/>
      <c r="H11542" s="16"/>
      <c r="I11542" s="16"/>
      <c r="J11542" s="16"/>
      <c r="K11542" s="16"/>
    </row>
    <row r="11543" spans="2:11">
      <c r="B11543" s="16"/>
      <c r="C11543" s="16"/>
      <c r="D11543" s="16"/>
      <c r="E11543" s="16"/>
      <c r="F11543" s="23"/>
      <c r="G11543" s="16"/>
      <c r="H11543" s="16"/>
      <c r="I11543" s="16"/>
      <c r="J11543" s="16"/>
      <c r="K11543" s="16"/>
    </row>
    <row r="11544" spans="2:11">
      <c r="B11544" s="16"/>
      <c r="C11544" s="16"/>
      <c r="D11544" s="16"/>
      <c r="E11544" s="16"/>
      <c r="F11544" s="23"/>
      <c r="G11544" s="16"/>
      <c r="H11544" s="16"/>
      <c r="I11544" s="16"/>
      <c r="J11544" s="16"/>
      <c r="K11544" s="16"/>
    </row>
    <row r="11545" spans="2:11">
      <c r="B11545" s="16"/>
      <c r="C11545" s="16"/>
      <c r="D11545" s="16"/>
      <c r="E11545" s="16"/>
      <c r="F11545" s="23"/>
      <c r="G11545" s="16"/>
      <c r="H11545" s="16"/>
      <c r="I11545" s="16"/>
      <c r="J11545" s="16"/>
      <c r="K11545" s="16"/>
    </row>
    <row r="11546" spans="2:11">
      <c r="B11546" s="16"/>
      <c r="C11546" s="16"/>
      <c r="D11546" s="16"/>
      <c r="E11546" s="16"/>
      <c r="F11546" s="23"/>
      <c r="G11546" s="16"/>
      <c r="H11546" s="16"/>
      <c r="I11546" s="16"/>
      <c r="J11546" s="16"/>
      <c r="K11546" s="16"/>
    </row>
    <row r="11547" spans="2:11">
      <c r="B11547" s="16"/>
      <c r="C11547" s="16"/>
      <c r="D11547" s="16"/>
      <c r="E11547" s="16"/>
      <c r="F11547" s="23"/>
      <c r="G11547" s="16"/>
      <c r="H11547" s="16"/>
      <c r="I11547" s="16"/>
      <c r="J11547" s="16"/>
      <c r="K11547" s="16"/>
    </row>
    <row r="11548" spans="2:11">
      <c r="B11548" s="16"/>
      <c r="C11548" s="16"/>
      <c r="D11548" s="16"/>
      <c r="E11548" s="16"/>
      <c r="F11548" s="23"/>
      <c r="G11548" s="16"/>
      <c r="H11548" s="16"/>
      <c r="I11548" s="16"/>
      <c r="J11548" s="16"/>
      <c r="K11548" s="16"/>
    </row>
    <row r="11549" spans="2:11">
      <c r="B11549" s="16"/>
      <c r="C11549" s="16"/>
      <c r="D11549" s="16"/>
      <c r="E11549" s="16"/>
      <c r="F11549" s="23"/>
      <c r="G11549" s="16"/>
      <c r="H11549" s="16"/>
      <c r="I11549" s="16"/>
      <c r="J11549" s="16"/>
      <c r="K11549" s="16"/>
    </row>
    <row r="11550" spans="2:11">
      <c r="B11550" s="16"/>
      <c r="C11550" s="16"/>
      <c r="D11550" s="16"/>
      <c r="E11550" s="16"/>
      <c r="F11550" s="23"/>
      <c r="G11550" s="16"/>
      <c r="H11550" s="16"/>
      <c r="I11550" s="16"/>
      <c r="J11550" s="16"/>
      <c r="K11550" s="16"/>
    </row>
    <row r="11551" spans="2:11">
      <c r="B11551" s="16"/>
      <c r="C11551" s="16"/>
      <c r="D11551" s="16"/>
      <c r="E11551" s="16"/>
      <c r="F11551" s="23"/>
      <c r="G11551" s="16"/>
      <c r="H11551" s="16"/>
      <c r="I11551" s="16"/>
      <c r="J11551" s="16"/>
      <c r="K11551" s="16"/>
    </row>
    <row r="11552" spans="2:11">
      <c r="B11552" s="16"/>
      <c r="C11552" s="16"/>
      <c r="D11552" s="16"/>
      <c r="E11552" s="16"/>
      <c r="F11552" s="23"/>
      <c r="G11552" s="16"/>
      <c r="H11552" s="16"/>
      <c r="I11552" s="16"/>
      <c r="J11552" s="16"/>
      <c r="K11552" s="16"/>
    </row>
    <row r="11553" spans="2:11">
      <c r="B11553" s="16"/>
      <c r="C11553" s="16"/>
      <c r="D11553" s="16"/>
      <c r="E11553" s="16"/>
      <c r="F11553" s="23"/>
      <c r="G11553" s="16"/>
      <c r="H11553" s="16"/>
      <c r="I11553" s="16"/>
      <c r="J11553" s="16"/>
      <c r="K11553" s="16"/>
    </row>
    <row r="11554" spans="2:11">
      <c r="B11554" s="16"/>
      <c r="C11554" s="16"/>
      <c r="D11554" s="16"/>
      <c r="E11554" s="16"/>
      <c r="F11554" s="23"/>
      <c r="G11554" s="16"/>
      <c r="H11554" s="16"/>
      <c r="I11554" s="16"/>
      <c r="J11554" s="16"/>
      <c r="K11554" s="16"/>
    </row>
    <row r="11555" spans="2:11">
      <c r="B11555" s="16"/>
      <c r="C11555" s="16"/>
      <c r="D11555" s="16"/>
      <c r="E11555" s="16"/>
      <c r="F11555" s="23"/>
      <c r="G11555" s="16"/>
      <c r="H11555" s="16"/>
      <c r="I11555" s="16"/>
      <c r="J11555" s="16"/>
      <c r="K11555" s="16"/>
    </row>
    <row r="11556" spans="2:11">
      <c r="B11556" s="16"/>
      <c r="C11556" s="16"/>
      <c r="D11556" s="16"/>
      <c r="E11556" s="16"/>
      <c r="F11556" s="23"/>
      <c r="G11556" s="16"/>
      <c r="H11556" s="16"/>
      <c r="I11556" s="16"/>
      <c r="J11556" s="16"/>
      <c r="K11556" s="16"/>
    </row>
    <row r="11557" spans="2:11">
      <c r="B11557" s="16"/>
      <c r="C11557" s="16"/>
      <c r="D11557" s="16"/>
      <c r="E11557" s="16"/>
      <c r="F11557" s="23"/>
      <c r="G11557" s="16"/>
      <c r="H11557" s="16"/>
      <c r="I11557" s="16"/>
      <c r="J11557" s="16"/>
      <c r="K11557" s="16"/>
    </row>
    <row r="11558" spans="2:11">
      <c r="B11558" s="16"/>
      <c r="C11558" s="16"/>
      <c r="D11558" s="16"/>
      <c r="E11558" s="16"/>
      <c r="F11558" s="23"/>
      <c r="G11558" s="16"/>
      <c r="H11558" s="16"/>
      <c r="I11558" s="16"/>
      <c r="J11558" s="16"/>
      <c r="K11558" s="16"/>
    </row>
    <row r="11559" spans="2:11">
      <c r="B11559" s="16"/>
      <c r="C11559" s="16"/>
      <c r="D11559" s="16"/>
      <c r="E11559" s="16"/>
      <c r="F11559" s="23"/>
      <c r="G11559" s="16"/>
      <c r="H11559" s="16"/>
      <c r="I11559" s="16"/>
      <c r="J11559" s="16"/>
      <c r="K11559" s="16"/>
    </row>
    <row r="11560" spans="2:11">
      <c r="B11560" s="16"/>
      <c r="C11560" s="16"/>
      <c r="D11560" s="16"/>
      <c r="E11560" s="16"/>
      <c r="F11560" s="23"/>
      <c r="G11560" s="16"/>
      <c r="H11560" s="16"/>
      <c r="I11560" s="16"/>
      <c r="J11560" s="16"/>
      <c r="K11560" s="16"/>
    </row>
    <row r="11561" spans="2:11">
      <c r="B11561" s="16"/>
      <c r="C11561" s="16"/>
      <c r="D11561" s="16"/>
      <c r="E11561" s="16"/>
      <c r="F11561" s="23"/>
      <c r="G11561" s="16"/>
      <c r="H11561" s="16"/>
      <c r="I11561" s="16"/>
      <c r="J11561" s="16"/>
      <c r="K11561" s="16"/>
    </row>
    <row r="11562" spans="2:11">
      <c r="B11562" s="16"/>
      <c r="C11562" s="16"/>
      <c r="D11562" s="16"/>
      <c r="E11562" s="16"/>
      <c r="F11562" s="23"/>
      <c r="G11562" s="16"/>
      <c r="H11562" s="16"/>
      <c r="I11562" s="16"/>
      <c r="J11562" s="16"/>
      <c r="K11562" s="16"/>
    </row>
    <row r="11563" spans="2:11">
      <c r="B11563" s="16"/>
      <c r="C11563" s="16"/>
      <c r="D11563" s="16"/>
      <c r="E11563" s="16"/>
      <c r="F11563" s="23"/>
      <c r="G11563" s="16"/>
      <c r="H11563" s="16"/>
      <c r="I11563" s="16"/>
      <c r="J11563" s="16"/>
      <c r="K11563" s="16"/>
    </row>
    <row r="11564" spans="2:11">
      <c r="B11564" s="16"/>
      <c r="C11564" s="16"/>
      <c r="D11564" s="16"/>
      <c r="E11564" s="16"/>
      <c r="F11564" s="23"/>
      <c r="G11564" s="16"/>
      <c r="H11564" s="16"/>
      <c r="I11564" s="16"/>
      <c r="J11564" s="16"/>
      <c r="K11564" s="16"/>
    </row>
    <row r="11565" spans="2:11">
      <c r="B11565" s="16"/>
      <c r="C11565" s="16"/>
      <c r="D11565" s="16"/>
      <c r="E11565" s="16"/>
      <c r="F11565" s="23"/>
      <c r="G11565" s="16"/>
      <c r="H11565" s="16"/>
      <c r="I11565" s="16"/>
      <c r="J11565" s="16"/>
      <c r="K11565" s="16"/>
    </row>
    <row r="11566" spans="2:11">
      <c r="B11566" s="16"/>
      <c r="C11566" s="16"/>
      <c r="D11566" s="16"/>
      <c r="E11566" s="16"/>
      <c r="F11566" s="23"/>
      <c r="G11566" s="16"/>
      <c r="H11566" s="16"/>
      <c r="I11566" s="16"/>
      <c r="J11566" s="16"/>
      <c r="K11566" s="16"/>
    </row>
    <row r="11567" spans="2:11">
      <c r="B11567" s="16"/>
      <c r="C11567" s="16"/>
      <c r="D11567" s="16"/>
      <c r="E11567" s="16"/>
      <c r="F11567" s="23"/>
      <c r="G11567" s="16"/>
      <c r="H11567" s="16"/>
      <c r="I11567" s="16"/>
      <c r="J11567" s="16"/>
      <c r="K11567" s="16"/>
    </row>
    <row r="11568" spans="2:11">
      <c r="B11568" s="16"/>
      <c r="C11568" s="16"/>
      <c r="D11568" s="16"/>
      <c r="E11568" s="16"/>
      <c r="F11568" s="23"/>
      <c r="G11568" s="16"/>
      <c r="H11568" s="16"/>
      <c r="I11568" s="16"/>
      <c r="J11568" s="16"/>
      <c r="K11568" s="16"/>
    </row>
    <row r="11569" spans="2:11">
      <c r="B11569" s="16"/>
      <c r="C11569" s="16"/>
      <c r="D11569" s="16"/>
      <c r="E11569" s="16"/>
      <c r="F11569" s="23"/>
      <c r="G11569" s="16"/>
      <c r="H11569" s="16"/>
      <c r="I11569" s="16"/>
      <c r="J11569" s="16"/>
      <c r="K11569" s="16"/>
    </row>
    <row r="11570" spans="2:11">
      <c r="B11570" s="16"/>
      <c r="C11570" s="16"/>
      <c r="D11570" s="16"/>
      <c r="E11570" s="16"/>
      <c r="F11570" s="23"/>
      <c r="G11570" s="16"/>
      <c r="H11570" s="16"/>
      <c r="I11570" s="16"/>
      <c r="J11570" s="16"/>
      <c r="K11570" s="16"/>
    </row>
    <row r="11571" spans="2:11">
      <c r="B11571" s="16"/>
      <c r="C11571" s="16"/>
      <c r="D11571" s="16"/>
      <c r="E11571" s="16"/>
      <c r="F11571" s="23"/>
      <c r="G11571" s="16"/>
      <c r="H11571" s="16"/>
      <c r="I11571" s="16"/>
      <c r="J11571" s="16"/>
      <c r="K11571" s="16"/>
    </row>
    <row r="11572" spans="2:11">
      <c r="B11572" s="16"/>
      <c r="C11572" s="16"/>
      <c r="D11572" s="16"/>
      <c r="E11572" s="16"/>
      <c r="F11572" s="23"/>
      <c r="G11572" s="16"/>
      <c r="H11572" s="16"/>
      <c r="I11572" s="16"/>
      <c r="J11572" s="16"/>
      <c r="K11572" s="16"/>
    </row>
    <row r="11573" spans="2:11">
      <c r="B11573" s="16"/>
      <c r="C11573" s="16"/>
      <c r="D11573" s="16"/>
      <c r="E11573" s="16"/>
      <c r="F11573" s="23"/>
      <c r="G11573" s="16"/>
      <c r="H11573" s="16"/>
      <c r="I11573" s="16"/>
      <c r="J11573" s="16"/>
      <c r="K11573" s="16"/>
    </row>
    <row r="11574" spans="2:11">
      <c r="B11574" s="16"/>
      <c r="C11574" s="16"/>
      <c r="D11574" s="16"/>
      <c r="E11574" s="16"/>
      <c r="F11574" s="23"/>
      <c r="G11574" s="16"/>
      <c r="H11574" s="16"/>
      <c r="I11574" s="16"/>
      <c r="J11574" s="16"/>
      <c r="K11574" s="16"/>
    </row>
    <row r="11575" spans="2:11">
      <c r="B11575" s="16"/>
      <c r="C11575" s="16"/>
      <c r="D11575" s="16"/>
      <c r="E11575" s="16"/>
      <c r="F11575" s="23"/>
      <c r="G11575" s="16"/>
      <c r="H11575" s="16"/>
      <c r="I11575" s="16"/>
      <c r="J11575" s="16"/>
      <c r="K11575" s="16"/>
    </row>
    <row r="11576" spans="2:11">
      <c r="B11576" s="16"/>
      <c r="C11576" s="16"/>
      <c r="D11576" s="16"/>
      <c r="E11576" s="16"/>
      <c r="F11576" s="23"/>
      <c r="G11576" s="16"/>
      <c r="H11576" s="16"/>
      <c r="I11576" s="16"/>
      <c r="J11576" s="16"/>
      <c r="K11576" s="16"/>
    </row>
    <row r="11577" spans="2:11">
      <c r="B11577" s="16"/>
      <c r="C11577" s="16"/>
      <c r="D11577" s="16"/>
      <c r="E11577" s="16"/>
      <c r="F11577" s="23"/>
      <c r="G11577" s="16"/>
      <c r="H11577" s="16"/>
      <c r="I11577" s="16"/>
      <c r="J11577" s="16"/>
      <c r="K11577" s="16"/>
    </row>
    <row r="11578" spans="2:11">
      <c r="B11578" s="16"/>
      <c r="C11578" s="16"/>
      <c r="D11578" s="16"/>
      <c r="E11578" s="16"/>
      <c r="F11578" s="23"/>
      <c r="G11578" s="16"/>
      <c r="H11578" s="16"/>
      <c r="I11578" s="16"/>
      <c r="J11578" s="16"/>
      <c r="K11578" s="16"/>
    </row>
    <row r="11579" spans="2:11">
      <c r="B11579" s="16"/>
      <c r="C11579" s="16"/>
      <c r="D11579" s="16"/>
      <c r="E11579" s="16"/>
      <c r="F11579" s="23"/>
      <c r="G11579" s="16"/>
      <c r="H11579" s="16"/>
      <c r="I11579" s="16"/>
      <c r="J11579" s="16"/>
      <c r="K11579" s="16"/>
    </row>
    <row r="11580" spans="2:11">
      <c r="B11580" s="16"/>
      <c r="C11580" s="16"/>
      <c r="D11580" s="16"/>
      <c r="E11580" s="16"/>
      <c r="F11580" s="23"/>
      <c r="G11580" s="16"/>
      <c r="H11580" s="16"/>
      <c r="I11580" s="16"/>
      <c r="J11580" s="16"/>
      <c r="K11580" s="16"/>
    </row>
    <row r="11581" spans="2:11">
      <c r="B11581" s="16"/>
      <c r="C11581" s="16"/>
      <c r="D11581" s="16"/>
      <c r="E11581" s="16"/>
      <c r="F11581" s="23"/>
      <c r="G11581" s="16"/>
      <c r="H11581" s="16"/>
      <c r="I11581" s="16"/>
      <c r="J11581" s="16"/>
      <c r="K11581" s="16"/>
    </row>
    <row r="11582" spans="2:11">
      <c r="B11582" s="16"/>
      <c r="C11582" s="16"/>
      <c r="D11582" s="16"/>
      <c r="E11582" s="16"/>
      <c r="F11582" s="23"/>
      <c r="G11582" s="16"/>
      <c r="H11582" s="16"/>
      <c r="I11582" s="16"/>
      <c r="J11582" s="16"/>
      <c r="K11582" s="16"/>
    </row>
    <row r="11583" spans="2:11">
      <c r="B11583" s="16"/>
      <c r="C11583" s="16"/>
      <c r="D11583" s="16"/>
      <c r="E11583" s="16"/>
      <c r="F11583" s="23"/>
      <c r="G11583" s="16"/>
      <c r="H11583" s="16"/>
      <c r="I11583" s="16"/>
      <c r="J11583" s="16"/>
      <c r="K11583" s="16"/>
    </row>
    <row r="11584" spans="2:11">
      <c r="B11584" s="16"/>
      <c r="C11584" s="16"/>
      <c r="D11584" s="16"/>
      <c r="E11584" s="16"/>
      <c r="F11584" s="23"/>
      <c r="G11584" s="16"/>
      <c r="H11584" s="16"/>
      <c r="I11584" s="16"/>
      <c r="J11584" s="16"/>
      <c r="K11584" s="16"/>
    </row>
    <row r="11585" spans="2:11">
      <c r="B11585" s="16"/>
      <c r="C11585" s="16"/>
      <c r="D11585" s="16"/>
      <c r="E11585" s="16"/>
      <c r="F11585" s="23"/>
      <c r="G11585" s="16"/>
      <c r="H11585" s="16"/>
      <c r="I11585" s="16"/>
      <c r="J11585" s="16"/>
      <c r="K11585" s="16"/>
    </row>
    <row r="11586" spans="2:11">
      <c r="B11586" s="16"/>
      <c r="C11586" s="16"/>
      <c r="D11586" s="16"/>
      <c r="E11586" s="16"/>
      <c r="F11586" s="23"/>
      <c r="G11586" s="16"/>
      <c r="H11586" s="16"/>
      <c r="I11586" s="16"/>
      <c r="J11586" s="16"/>
      <c r="K11586" s="16"/>
    </row>
    <row r="11587" spans="2:11">
      <c r="B11587" s="16"/>
      <c r="C11587" s="16"/>
      <c r="D11587" s="16"/>
      <c r="E11587" s="16"/>
      <c r="F11587" s="23"/>
      <c r="G11587" s="16"/>
      <c r="H11587" s="16"/>
      <c r="I11587" s="16"/>
      <c r="J11587" s="16"/>
      <c r="K11587" s="16"/>
    </row>
    <row r="11588" spans="2:11">
      <c r="B11588" s="16"/>
      <c r="C11588" s="16"/>
      <c r="D11588" s="16"/>
      <c r="E11588" s="16"/>
      <c r="F11588" s="23"/>
      <c r="G11588" s="16"/>
      <c r="H11588" s="16"/>
      <c r="I11588" s="16"/>
      <c r="J11588" s="16"/>
      <c r="K11588" s="16"/>
    </row>
    <row r="11589" spans="2:11">
      <c r="B11589" s="16"/>
      <c r="C11589" s="16"/>
      <c r="D11589" s="16"/>
      <c r="E11589" s="16"/>
      <c r="F11589" s="23"/>
      <c r="G11589" s="16"/>
      <c r="H11589" s="16"/>
      <c r="I11589" s="16"/>
      <c r="J11589" s="16"/>
      <c r="K11589" s="16"/>
    </row>
    <row r="11590" spans="2:11">
      <c r="B11590" s="16"/>
      <c r="C11590" s="16"/>
      <c r="D11590" s="16"/>
      <c r="E11590" s="16"/>
      <c r="F11590" s="23"/>
      <c r="G11590" s="16"/>
      <c r="H11590" s="16"/>
      <c r="I11590" s="16"/>
      <c r="J11590" s="16"/>
      <c r="K11590" s="16"/>
    </row>
    <row r="11591" spans="2:11">
      <c r="B11591" s="16"/>
      <c r="C11591" s="16"/>
      <c r="D11591" s="16"/>
      <c r="E11591" s="16"/>
      <c r="F11591" s="23"/>
      <c r="G11591" s="16"/>
      <c r="H11591" s="16"/>
      <c r="I11591" s="16"/>
      <c r="J11591" s="16"/>
      <c r="K11591" s="16"/>
    </row>
    <row r="11592" spans="2:11">
      <c r="B11592" s="16"/>
      <c r="C11592" s="16"/>
      <c r="D11592" s="16"/>
      <c r="E11592" s="16"/>
      <c r="F11592" s="23"/>
      <c r="G11592" s="16"/>
      <c r="H11592" s="16"/>
      <c r="I11592" s="16"/>
      <c r="J11592" s="16"/>
      <c r="K11592" s="16"/>
    </row>
    <row r="11593" spans="2:11">
      <c r="B11593" s="16"/>
      <c r="C11593" s="16"/>
      <c r="D11593" s="16"/>
      <c r="E11593" s="16"/>
      <c r="F11593" s="23"/>
      <c r="G11593" s="16"/>
      <c r="H11593" s="16"/>
      <c r="I11593" s="16"/>
      <c r="J11593" s="16"/>
      <c r="K11593" s="16"/>
    </row>
    <row r="11594" spans="2:11">
      <c r="B11594" s="16"/>
      <c r="C11594" s="16"/>
      <c r="D11594" s="16"/>
      <c r="E11594" s="16"/>
      <c r="F11594" s="23"/>
      <c r="G11594" s="16"/>
      <c r="H11594" s="16"/>
      <c r="I11594" s="16"/>
      <c r="J11594" s="16"/>
      <c r="K11594" s="16"/>
    </row>
    <row r="11595" spans="2:11">
      <c r="B11595" s="16"/>
      <c r="C11595" s="16"/>
      <c r="D11595" s="16"/>
      <c r="E11595" s="16"/>
      <c r="F11595" s="23"/>
      <c r="G11595" s="16"/>
      <c r="H11595" s="16"/>
      <c r="I11595" s="16"/>
      <c r="J11595" s="16"/>
      <c r="K11595" s="16"/>
    </row>
    <row r="11596" spans="2:11">
      <c r="B11596" s="16"/>
      <c r="C11596" s="16"/>
      <c r="D11596" s="16"/>
      <c r="E11596" s="16"/>
      <c r="F11596" s="23"/>
      <c r="G11596" s="16"/>
      <c r="H11596" s="16"/>
      <c r="I11596" s="16"/>
      <c r="J11596" s="16"/>
      <c r="K11596" s="16"/>
    </row>
    <row r="11597" spans="2:11">
      <c r="B11597" s="16"/>
      <c r="C11597" s="16"/>
      <c r="D11597" s="16"/>
      <c r="E11597" s="16"/>
      <c r="F11597" s="23"/>
      <c r="G11597" s="16"/>
      <c r="H11597" s="16"/>
      <c r="I11597" s="16"/>
      <c r="J11597" s="16"/>
      <c r="K11597" s="16"/>
    </row>
    <row r="11598" spans="2:11">
      <c r="B11598" s="16"/>
      <c r="C11598" s="16"/>
      <c r="D11598" s="16"/>
      <c r="E11598" s="16"/>
      <c r="F11598" s="23"/>
      <c r="G11598" s="16"/>
      <c r="H11598" s="16"/>
      <c r="I11598" s="16"/>
      <c r="J11598" s="16"/>
      <c r="K11598" s="16"/>
    </row>
    <row r="11599" spans="2:11">
      <c r="B11599" s="16"/>
      <c r="C11599" s="16"/>
      <c r="D11599" s="16"/>
      <c r="E11599" s="16"/>
      <c r="F11599" s="23"/>
      <c r="G11599" s="16"/>
      <c r="H11599" s="16"/>
      <c r="I11599" s="16"/>
      <c r="J11599" s="16"/>
      <c r="K11599" s="16"/>
    </row>
    <row r="11600" spans="2:11">
      <c r="B11600" s="16"/>
      <c r="C11600" s="16"/>
      <c r="D11600" s="16"/>
      <c r="E11600" s="16"/>
      <c r="F11600" s="23"/>
      <c r="G11600" s="16"/>
      <c r="H11600" s="16"/>
      <c r="I11600" s="16"/>
      <c r="J11600" s="16"/>
      <c r="K11600" s="16"/>
    </row>
    <row r="11601" spans="2:11">
      <c r="B11601" s="16"/>
      <c r="C11601" s="16"/>
      <c r="D11601" s="16"/>
      <c r="E11601" s="16"/>
      <c r="F11601" s="23"/>
      <c r="G11601" s="16"/>
      <c r="H11601" s="16"/>
      <c r="I11601" s="16"/>
      <c r="J11601" s="16"/>
      <c r="K11601" s="16"/>
    </row>
    <row r="11602" spans="2:11">
      <c r="B11602" s="16"/>
      <c r="C11602" s="16"/>
      <c r="D11602" s="16"/>
      <c r="E11602" s="16"/>
      <c r="F11602" s="23"/>
      <c r="G11602" s="16"/>
      <c r="H11602" s="16"/>
      <c r="I11602" s="16"/>
      <c r="J11602" s="16"/>
      <c r="K11602" s="16"/>
    </row>
    <row r="11603" spans="2:11">
      <c r="B11603" s="16"/>
      <c r="C11603" s="16"/>
      <c r="D11603" s="16"/>
      <c r="E11603" s="16"/>
      <c r="F11603" s="23"/>
      <c r="G11603" s="16"/>
      <c r="H11603" s="16"/>
      <c r="I11603" s="16"/>
      <c r="J11603" s="16"/>
      <c r="K11603" s="16"/>
    </row>
    <row r="11604" spans="2:11">
      <c r="B11604" s="16"/>
      <c r="C11604" s="16"/>
      <c r="D11604" s="16"/>
      <c r="E11604" s="16"/>
      <c r="F11604" s="23"/>
      <c r="G11604" s="16"/>
      <c r="H11604" s="16"/>
      <c r="I11604" s="16"/>
      <c r="J11604" s="16"/>
      <c r="K11604" s="16"/>
    </row>
    <row r="11605" spans="2:11">
      <c r="B11605" s="16"/>
      <c r="C11605" s="16"/>
      <c r="D11605" s="16"/>
      <c r="E11605" s="16"/>
      <c r="F11605" s="23"/>
      <c r="G11605" s="16"/>
      <c r="H11605" s="16"/>
      <c r="I11605" s="16"/>
      <c r="J11605" s="16"/>
      <c r="K11605" s="16"/>
    </row>
    <row r="11606" spans="2:11">
      <c r="B11606" s="16"/>
      <c r="C11606" s="16"/>
      <c r="D11606" s="16"/>
      <c r="E11606" s="16"/>
      <c r="F11606" s="23"/>
      <c r="G11606" s="16"/>
      <c r="H11606" s="16"/>
      <c r="I11606" s="16"/>
      <c r="J11606" s="16"/>
      <c r="K11606" s="16"/>
    </row>
    <row r="11607" spans="2:11">
      <c r="B11607" s="16"/>
      <c r="C11607" s="16"/>
      <c r="D11607" s="16"/>
      <c r="E11607" s="16"/>
      <c r="F11607" s="23"/>
      <c r="G11607" s="16"/>
      <c r="H11607" s="16"/>
      <c r="I11607" s="16"/>
      <c r="J11607" s="16"/>
      <c r="K11607" s="16"/>
    </row>
    <row r="11608" spans="2:11">
      <c r="B11608" s="16"/>
      <c r="C11608" s="16"/>
      <c r="D11608" s="16"/>
      <c r="E11608" s="16"/>
      <c r="F11608" s="23"/>
      <c r="G11608" s="16"/>
      <c r="H11608" s="16"/>
      <c r="I11608" s="16"/>
      <c r="J11608" s="16"/>
      <c r="K11608" s="16"/>
    </row>
    <row r="11609" spans="2:11">
      <c r="B11609" s="16"/>
      <c r="C11609" s="16"/>
      <c r="D11609" s="16"/>
      <c r="E11609" s="16"/>
      <c r="F11609" s="23"/>
      <c r="G11609" s="16"/>
      <c r="H11609" s="16"/>
      <c r="I11609" s="16"/>
      <c r="J11609" s="16"/>
      <c r="K11609" s="16"/>
    </row>
    <row r="11610" spans="2:11">
      <c r="B11610" s="16"/>
      <c r="C11610" s="16"/>
      <c r="D11610" s="16"/>
      <c r="E11610" s="16"/>
      <c r="F11610" s="23"/>
      <c r="G11610" s="16"/>
      <c r="H11610" s="16"/>
      <c r="I11610" s="16"/>
      <c r="J11610" s="16"/>
      <c r="K11610" s="16"/>
    </row>
    <row r="11611" spans="2:11">
      <c r="B11611" s="16"/>
      <c r="C11611" s="16"/>
      <c r="D11611" s="16"/>
      <c r="E11611" s="16"/>
      <c r="F11611" s="23"/>
      <c r="G11611" s="16"/>
      <c r="H11611" s="16"/>
      <c r="I11611" s="16"/>
      <c r="J11611" s="16"/>
      <c r="K11611" s="16"/>
    </row>
    <row r="11612" spans="2:11">
      <c r="B11612" s="16"/>
      <c r="C11612" s="16"/>
      <c r="D11612" s="16"/>
      <c r="E11612" s="16"/>
      <c r="F11612" s="23"/>
      <c r="G11612" s="16"/>
      <c r="H11612" s="16"/>
      <c r="I11612" s="16"/>
      <c r="J11612" s="16"/>
      <c r="K11612" s="16"/>
    </row>
    <row r="11613" spans="2:11">
      <c r="B11613" s="16"/>
      <c r="C11613" s="16"/>
      <c r="D11613" s="16"/>
      <c r="E11613" s="16"/>
      <c r="F11613" s="23"/>
      <c r="G11613" s="16"/>
      <c r="H11613" s="16"/>
      <c r="I11613" s="16"/>
      <c r="J11613" s="16"/>
      <c r="K11613" s="16"/>
    </row>
    <row r="11614" spans="2:11">
      <c r="B11614" s="16"/>
      <c r="C11614" s="16"/>
      <c r="D11614" s="16"/>
      <c r="E11614" s="16"/>
      <c r="F11614" s="23"/>
      <c r="G11614" s="16"/>
      <c r="H11614" s="16"/>
      <c r="I11614" s="16"/>
      <c r="J11614" s="16"/>
      <c r="K11614" s="16"/>
    </row>
    <row r="11615" spans="2:11">
      <c r="B11615" s="16"/>
      <c r="C11615" s="16"/>
      <c r="D11615" s="16"/>
      <c r="E11615" s="16"/>
      <c r="F11615" s="23"/>
      <c r="G11615" s="16"/>
      <c r="H11615" s="16"/>
      <c r="I11615" s="16"/>
      <c r="J11615" s="16"/>
      <c r="K11615" s="16"/>
    </row>
    <row r="11616" spans="2:11">
      <c r="B11616" s="16"/>
      <c r="C11616" s="16"/>
      <c r="D11616" s="16"/>
      <c r="E11616" s="16"/>
      <c r="F11616" s="23"/>
      <c r="G11616" s="16"/>
      <c r="H11616" s="16"/>
      <c r="I11616" s="16"/>
      <c r="J11616" s="16"/>
      <c r="K11616" s="16"/>
    </row>
    <row r="11617" spans="2:11">
      <c r="B11617" s="16"/>
      <c r="C11617" s="16"/>
      <c r="D11617" s="16"/>
      <c r="E11617" s="16"/>
      <c r="F11617" s="23"/>
      <c r="G11617" s="16"/>
      <c r="H11617" s="16"/>
      <c r="I11617" s="16"/>
      <c r="J11617" s="16"/>
      <c r="K11617" s="16"/>
    </row>
    <row r="11618" spans="2:11">
      <c r="B11618" s="16"/>
      <c r="C11618" s="16"/>
      <c r="D11618" s="16"/>
      <c r="E11618" s="16"/>
      <c r="F11618" s="23"/>
      <c r="G11618" s="16"/>
      <c r="H11618" s="16"/>
      <c r="I11618" s="16"/>
      <c r="J11618" s="16"/>
      <c r="K11618" s="16"/>
    </row>
    <row r="11619" spans="2:11">
      <c r="B11619" s="16"/>
      <c r="C11619" s="16"/>
      <c r="D11619" s="16"/>
      <c r="E11619" s="16"/>
      <c r="F11619" s="23"/>
      <c r="G11619" s="16"/>
      <c r="H11619" s="16"/>
      <c r="I11619" s="16"/>
      <c r="J11619" s="16"/>
      <c r="K11619" s="16"/>
    </row>
    <row r="11620" spans="2:11">
      <c r="B11620" s="16"/>
      <c r="C11620" s="16"/>
      <c r="D11620" s="16"/>
      <c r="E11620" s="16"/>
      <c r="F11620" s="23"/>
      <c r="G11620" s="16"/>
      <c r="H11620" s="16"/>
      <c r="I11620" s="16"/>
      <c r="J11620" s="16"/>
      <c r="K11620" s="16"/>
    </row>
    <row r="11621" spans="2:11">
      <c r="B11621" s="16"/>
      <c r="C11621" s="16"/>
      <c r="D11621" s="16"/>
      <c r="E11621" s="16"/>
      <c r="F11621" s="23"/>
      <c r="G11621" s="16"/>
      <c r="H11621" s="16"/>
      <c r="I11621" s="16"/>
      <c r="J11621" s="16"/>
      <c r="K11621" s="16"/>
    </row>
    <row r="11622" spans="2:11">
      <c r="B11622" s="16"/>
      <c r="C11622" s="16"/>
      <c r="D11622" s="16"/>
      <c r="E11622" s="16"/>
      <c r="F11622" s="23"/>
      <c r="G11622" s="16"/>
      <c r="H11622" s="16"/>
      <c r="I11622" s="16"/>
      <c r="J11622" s="16"/>
      <c r="K11622" s="16"/>
    </row>
    <row r="11623" spans="2:11">
      <c r="B11623" s="16"/>
      <c r="C11623" s="16"/>
      <c r="D11623" s="16"/>
      <c r="E11623" s="16"/>
      <c r="F11623" s="23"/>
      <c r="G11623" s="16"/>
      <c r="H11623" s="16"/>
      <c r="I11623" s="16"/>
      <c r="J11623" s="16"/>
      <c r="K11623" s="16"/>
    </row>
    <row r="11624" spans="2:11">
      <c r="B11624" s="16"/>
      <c r="C11624" s="16"/>
      <c r="D11624" s="16"/>
      <c r="E11624" s="16"/>
      <c r="F11624" s="23"/>
      <c r="G11624" s="16"/>
      <c r="H11624" s="16"/>
      <c r="I11624" s="16"/>
      <c r="J11624" s="16"/>
      <c r="K11624" s="16"/>
    </row>
    <row r="11625" spans="2:11">
      <c r="B11625" s="16"/>
      <c r="C11625" s="16"/>
      <c r="D11625" s="16"/>
      <c r="E11625" s="16"/>
      <c r="F11625" s="23"/>
      <c r="G11625" s="16"/>
      <c r="H11625" s="16"/>
      <c r="I11625" s="16"/>
      <c r="J11625" s="16"/>
      <c r="K11625" s="16"/>
    </row>
    <row r="11626" spans="2:11">
      <c r="B11626" s="16"/>
      <c r="C11626" s="16"/>
      <c r="D11626" s="16"/>
      <c r="E11626" s="16"/>
      <c r="F11626" s="23"/>
      <c r="G11626" s="16"/>
      <c r="H11626" s="16"/>
      <c r="I11626" s="16"/>
      <c r="J11626" s="16"/>
      <c r="K11626" s="16"/>
    </row>
    <row r="11627" spans="2:11">
      <c r="B11627" s="16"/>
      <c r="C11627" s="16"/>
      <c r="D11627" s="16"/>
      <c r="E11627" s="16"/>
      <c r="F11627" s="23"/>
      <c r="G11627" s="16"/>
      <c r="H11627" s="16"/>
      <c r="I11627" s="16"/>
      <c r="J11627" s="16"/>
      <c r="K11627" s="16"/>
    </row>
    <row r="11628" spans="2:11">
      <c r="B11628" s="16"/>
      <c r="C11628" s="16"/>
      <c r="D11628" s="16"/>
      <c r="E11628" s="16"/>
      <c r="F11628" s="23"/>
      <c r="G11628" s="16"/>
      <c r="H11628" s="16"/>
      <c r="I11628" s="16"/>
      <c r="J11628" s="16"/>
      <c r="K11628" s="16"/>
    </row>
    <row r="11629" spans="2:11">
      <c r="B11629" s="16"/>
      <c r="C11629" s="16"/>
      <c r="D11629" s="16"/>
      <c r="E11629" s="16"/>
      <c r="F11629" s="23"/>
      <c r="G11629" s="16"/>
      <c r="H11629" s="16"/>
      <c r="I11629" s="16"/>
      <c r="J11629" s="16"/>
      <c r="K11629" s="16"/>
    </row>
    <row r="11630" spans="2:11">
      <c r="B11630" s="16"/>
      <c r="C11630" s="16"/>
      <c r="D11630" s="16"/>
      <c r="E11630" s="16"/>
      <c r="F11630" s="23"/>
      <c r="G11630" s="16"/>
      <c r="H11630" s="16"/>
      <c r="I11630" s="16"/>
      <c r="J11630" s="16"/>
      <c r="K11630" s="16"/>
    </row>
    <row r="11631" spans="2:11">
      <c r="B11631" s="16"/>
      <c r="C11631" s="16"/>
      <c r="D11631" s="16"/>
      <c r="E11631" s="16"/>
      <c r="F11631" s="23"/>
      <c r="G11631" s="16"/>
      <c r="H11631" s="16"/>
      <c r="I11631" s="16"/>
      <c r="J11631" s="16"/>
      <c r="K11631" s="16"/>
    </row>
    <row r="11632" spans="2:11">
      <c r="B11632" s="16"/>
      <c r="C11632" s="16"/>
      <c r="D11632" s="16"/>
      <c r="E11632" s="16"/>
      <c r="F11632" s="23"/>
      <c r="G11632" s="16"/>
      <c r="H11632" s="16"/>
      <c r="I11632" s="16"/>
      <c r="J11632" s="16"/>
      <c r="K11632" s="16"/>
    </row>
    <row r="11633" spans="2:11">
      <c r="B11633" s="16"/>
      <c r="C11633" s="16"/>
      <c r="D11633" s="16"/>
      <c r="E11633" s="16"/>
      <c r="F11633" s="23"/>
      <c r="G11633" s="16"/>
      <c r="H11633" s="16"/>
      <c r="I11633" s="16"/>
      <c r="J11633" s="16"/>
      <c r="K11633" s="16"/>
    </row>
    <row r="11634" spans="2:11">
      <c r="B11634" s="16"/>
      <c r="C11634" s="16"/>
      <c r="D11634" s="16"/>
      <c r="E11634" s="16"/>
      <c r="F11634" s="23"/>
      <c r="G11634" s="16"/>
      <c r="H11634" s="16"/>
      <c r="I11634" s="16"/>
      <c r="J11634" s="16"/>
      <c r="K11634" s="16"/>
    </row>
    <row r="11635" spans="2:11">
      <c r="B11635" s="16"/>
      <c r="C11635" s="16"/>
      <c r="D11635" s="16"/>
      <c r="E11635" s="16"/>
      <c r="F11635" s="23"/>
      <c r="G11635" s="16"/>
      <c r="H11635" s="16"/>
      <c r="I11635" s="16"/>
      <c r="J11635" s="16"/>
      <c r="K11635" s="16"/>
    </row>
    <row r="11636" spans="2:11">
      <c r="B11636" s="16"/>
      <c r="C11636" s="16"/>
      <c r="D11636" s="16"/>
      <c r="E11636" s="16"/>
      <c r="F11636" s="23"/>
      <c r="G11636" s="16"/>
      <c r="H11636" s="16"/>
      <c r="I11636" s="16"/>
      <c r="J11636" s="16"/>
      <c r="K11636" s="16"/>
    </row>
    <row r="11637" spans="2:11">
      <c r="B11637" s="16"/>
      <c r="C11637" s="16"/>
      <c r="D11637" s="16"/>
      <c r="E11637" s="16"/>
      <c r="F11637" s="23"/>
      <c r="G11637" s="16"/>
      <c r="H11637" s="16"/>
      <c r="I11637" s="16"/>
      <c r="J11637" s="16"/>
      <c r="K11637" s="16"/>
    </row>
    <row r="11638" spans="2:11">
      <c r="B11638" s="16"/>
      <c r="C11638" s="16"/>
      <c r="D11638" s="16"/>
      <c r="E11638" s="16"/>
      <c r="F11638" s="23"/>
      <c r="G11638" s="16"/>
      <c r="H11638" s="16"/>
      <c r="I11638" s="16"/>
      <c r="J11638" s="16"/>
      <c r="K11638" s="16"/>
    </row>
    <row r="11639" spans="2:11">
      <c r="B11639" s="16"/>
      <c r="C11639" s="16"/>
      <c r="D11639" s="16"/>
      <c r="E11639" s="16"/>
      <c r="F11639" s="23"/>
      <c r="G11639" s="16"/>
      <c r="H11639" s="16"/>
      <c r="I11639" s="16"/>
      <c r="J11639" s="16"/>
      <c r="K11639" s="16"/>
    </row>
    <row r="11640" spans="2:11">
      <c r="B11640" s="16"/>
      <c r="C11640" s="16"/>
      <c r="D11640" s="16"/>
      <c r="E11640" s="16"/>
      <c r="F11640" s="23"/>
      <c r="G11640" s="16"/>
      <c r="H11640" s="16"/>
      <c r="I11640" s="16"/>
      <c r="J11640" s="16"/>
      <c r="K11640" s="16"/>
    </row>
    <row r="11641" spans="2:11">
      <c r="B11641" s="16"/>
      <c r="C11641" s="16"/>
      <c r="D11641" s="16"/>
      <c r="E11641" s="16"/>
      <c r="F11641" s="23"/>
      <c r="G11641" s="16"/>
      <c r="H11641" s="16"/>
      <c r="I11641" s="16"/>
      <c r="J11641" s="16"/>
      <c r="K11641" s="16"/>
    </row>
    <row r="11642" spans="2:11">
      <c r="B11642" s="16"/>
      <c r="C11642" s="16"/>
      <c r="D11642" s="16"/>
      <c r="E11642" s="16"/>
      <c r="F11642" s="23"/>
      <c r="G11642" s="16"/>
      <c r="H11642" s="16"/>
      <c r="I11642" s="16"/>
      <c r="J11642" s="16"/>
      <c r="K11642" s="16"/>
    </row>
    <row r="11643" spans="2:11">
      <c r="B11643" s="16"/>
      <c r="C11643" s="16"/>
      <c r="D11643" s="16"/>
      <c r="E11643" s="16"/>
      <c r="F11643" s="23"/>
      <c r="G11643" s="16"/>
      <c r="H11643" s="16"/>
      <c r="I11643" s="16"/>
      <c r="J11643" s="16"/>
      <c r="K11643" s="16"/>
    </row>
    <row r="11644" spans="2:11">
      <c r="B11644" s="16"/>
      <c r="C11644" s="16"/>
      <c r="D11644" s="16"/>
      <c r="E11644" s="16"/>
      <c r="F11644" s="23"/>
      <c r="G11644" s="16"/>
      <c r="H11644" s="16"/>
      <c r="I11644" s="16"/>
      <c r="J11644" s="16"/>
      <c r="K11644" s="16"/>
    </row>
    <row r="11645" spans="2:11">
      <c r="B11645" s="16"/>
      <c r="C11645" s="16"/>
      <c r="D11645" s="16"/>
      <c r="E11645" s="16"/>
      <c r="F11645" s="23"/>
      <c r="G11645" s="16"/>
      <c r="H11645" s="16"/>
      <c r="I11645" s="16"/>
      <c r="J11645" s="16"/>
      <c r="K11645" s="16"/>
    </row>
    <row r="11646" spans="2:11">
      <c r="B11646" s="16"/>
      <c r="C11646" s="16"/>
      <c r="D11646" s="16"/>
      <c r="E11646" s="16"/>
      <c r="F11646" s="23"/>
      <c r="G11646" s="16"/>
      <c r="H11646" s="16"/>
      <c r="I11646" s="16"/>
      <c r="J11646" s="16"/>
      <c r="K11646" s="16"/>
    </row>
    <row r="11647" spans="2:11">
      <c r="B11647" s="16"/>
      <c r="C11647" s="16"/>
      <c r="D11647" s="16"/>
      <c r="E11647" s="16"/>
      <c r="F11647" s="23"/>
      <c r="G11647" s="16"/>
      <c r="H11647" s="16"/>
      <c r="I11647" s="16"/>
      <c r="J11647" s="16"/>
      <c r="K11647" s="16"/>
    </row>
    <row r="11648" spans="2:11">
      <c r="B11648" s="16"/>
      <c r="C11648" s="16"/>
      <c r="D11648" s="16"/>
      <c r="E11648" s="16"/>
      <c r="F11648" s="23"/>
      <c r="G11648" s="16"/>
      <c r="H11648" s="16"/>
      <c r="I11648" s="16"/>
      <c r="J11648" s="16"/>
      <c r="K11648" s="16"/>
    </row>
    <row r="11649" spans="2:11">
      <c r="B11649" s="16"/>
      <c r="C11649" s="16"/>
      <c r="D11649" s="16"/>
      <c r="E11649" s="16"/>
      <c r="F11649" s="23"/>
      <c r="G11649" s="16"/>
      <c r="H11649" s="16"/>
      <c r="I11649" s="16"/>
      <c r="J11649" s="16"/>
      <c r="K11649" s="16"/>
    </row>
    <row r="11650" spans="2:11">
      <c r="B11650" s="16"/>
      <c r="C11650" s="16"/>
      <c r="D11650" s="16"/>
      <c r="E11650" s="16"/>
      <c r="F11650" s="23"/>
      <c r="G11650" s="16"/>
      <c r="H11650" s="16"/>
      <c r="I11650" s="16"/>
      <c r="J11650" s="16"/>
      <c r="K11650" s="16"/>
    </row>
    <row r="11651" spans="2:11">
      <c r="B11651" s="16"/>
      <c r="C11651" s="16"/>
      <c r="D11651" s="16"/>
      <c r="E11651" s="16"/>
      <c r="F11651" s="23"/>
      <c r="G11651" s="16"/>
      <c r="H11651" s="16"/>
      <c r="I11651" s="16"/>
      <c r="J11651" s="16"/>
      <c r="K11651" s="16"/>
    </row>
    <row r="11652" spans="2:11">
      <c r="B11652" s="16"/>
      <c r="C11652" s="16"/>
      <c r="D11652" s="16"/>
      <c r="E11652" s="16"/>
      <c r="F11652" s="23"/>
      <c r="G11652" s="16"/>
      <c r="H11652" s="16"/>
      <c r="I11652" s="16"/>
      <c r="J11652" s="16"/>
      <c r="K11652" s="16"/>
    </row>
    <row r="11653" spans="2:11">
      <c r="B11653" s="16"/>
      <c r="C11653" s="16"/>
      <c r="D11653" s="16"/>
      <c r="E11653" s="16"/>
      <c r="F11653" s="23"/>
      <c r="G11653" s="16"/>
      <c r="H11653" s="16"/>
      <c r="I11653" s="16"/>
      <c r="J11653" s="16"/>
      <c r="K11653" s="16"/>
    </row>
    <row r="11654" spans="2:11">
      <c r="B11654" s="16"/>
      <c r="C11654" s="16"/>
      <c r="D11654" s="16"/>
      <c r="E11654" s="16"/>
      <c r="F11654" s="23"/>
      <c r="G11654" s="16"/>
      <c r="H11654" s="16"/>
      <c r="I11654" s="16"/>
      <c r="J11654" s="16"/>
      <c r="K11654" s="16"/>
    </row>
    <row r="11655" spans="2:11">
      <c r="B11655" s="16"/>
      <c r="C11655" s="16"/>
      <c r="D11655" s="16"/>
      <c r="E11655" s="16"/>
      <c r="F11655" s="23"/>
      <c r="G11655" s="16"/>
      <c r="H11655" s="16"/>
      <c r="I11655" s="16"/>
      <c r="J11655" s="16"/>
      <c r="K11655" s="16"/>
    </row>
    <row r="11656" spans="2:11">
      <c r="B11656" s="16"/>
      <c r="C11656" s="16"/>
      <c r="D11656" s="16"/>
      <c r="E11656" s="16"/>
      <c r="F11656" s="23"/>
      <c r="G11656" s="16"/>
      <c r="H11656" s="16"/>
      <c r="I11656" s="16"/>
      <c r="J11656" s="16"/>
      <c r="K11656" s="16"/>
    </row>
    <row r="11657" spans="2:11">
      <c r="B11657" s="16"/>
      <c r="C11657" s="16"/>
      <c r="D11657" s="16"/>
      <c r="E11657" s="16"/>
      <c r="F11657" s="23"/>
      <c r="G11657" s="16"/>
      <c r="H11657" s="16"/>
      <c r="I11657" s="16"/>
      <c r="J11657" s="16"/>
      <c r="K11657" s="16"/>
    </row>
    <row r="11658" spans="2:11">
      <c r="B11658" s="16"/>
      <c r="C11658" s="16"/>
      <c r="D11658" s="16"/>
      <c r="E11658" s="16"/>
      <c r="F11658" s="23"/>
      <c r="G11658" s="16"/>
      <c r="H11658" s="16"/>
      <c r="I11658" s="16"/>
      <c r="J11658" s="16"/>
      <c r="K11658" s="16"/>
    </row>
    <row r="11659" spans="2:11">
      <c r="B11659" s="16"/>
      <c r="C11659" s="16"/>
      <c r="D11659" s="16"/>
      <c r="E11659" s="16"/>
      <c r="F11659" s="23"/>
      <c r="G11659" s="16"/>
      <c r="H11659" s="16"/>
      <c r="I11659" s="16"/>
      <c r="J11659" s="16"/>
      <c r="K11659" s="16"/>
    </row>
    <row r="11660" spans="2:11">
      <c r="B11660" s="16"/>
      <c r="C11660" s="16"/>
      <c r="D11660" s="16"/>
      <c r="E11660" s="16"/>
      <c r="F11660" s="23"/>
      <c r="G11660" s="16"/>
      <c r="H11660" s="16"/>
      <c r="I11660" s="16"/>
      <c r="J11660" s="16"/>
      <c r="K11660" s="16"/>
    </row>
    <row r="11661" spans="2:11">
      <c r="B11661" s="16"/>
      <c r="C11661" s="16"/>
      <c r="D11661" s="16"/>
      <c r="E11661" s="16"/>
      <c r="F11661" s="23"/>
      <c r="G11661" s="16"/>
      <c r="H11661" s="16"/>
      <c r="I11661" s="16"/>
      <c r="J11661" s="16"/>
      <c r="K11661" s="16"/>
    </row>
    <row r="11662" spans="2:11">
      <c r="B11662" s="16"/>
      <c r="C11662" s="16"/>
      <c r="D11662" s="16"/>
      <c r="E11662" s="16"/>
      <c r="F11662" s="23"/>
      <c r="G11662" s="16"/>
      <c r="H11662" s="16"/>
      <c r="I11662" s="16"/>
      <c r="J11662" s="16"/>
      <c r="K11662" s="16"/>
    </row>
    <row r="11663" spans="2:11">
      <c r="B11663" s="16"/>
      <c r="C11663" s="16"/>
      <c r="D11663" s="16"/>
      <c r="E11663" s="16"/>
      <c r="F11663" s="23"/>
      <c r="G11663" s="16"/>
      <c r="H11663" s="16"/>
      <c r="I11663" s="16"/>
      <c r="J11663" s="16"/>
      <c r="K11663" s="16"/>
    </row>
    <row r="11664" spans="2:11">
      <c r="B11664" s="16"/>
      <c r="C11664" s="16"/>
      <c r="D11664" s="16"/>
      <c r="E11664" s="16"/>
      <c r="F11664" s="23"/>
      <c r="G11664" s="16"/>
      <c r="H11664" s="16"/>
      <c r="I11664" s="16"/>
      <c r="J11664" s="16"/>
      <c r="K11664" s="16"/>
    </row>
    <row r="11665" spans="2:11">
      <c r="B11665" s="16"/>
      <c r="C11665" s="16"/>
      <c r="D11665" s="16"/>
      <c r="E11665" s="16"/>
      <c r="F11665" s="23"/>
      <c r="G11665" s="16"/>
      <c r="H11665" s="16"/>
      <c r="I11665" s="16"/>
      <c r="J11665" s="16"/>
      <c r="K11665" s="16"/>
    </row>
    <row r="11666" spans="2:11">
      <c r="B11666" s="16"/>
      <c r="C11666" s="16"/>
      <c r="D11666" s="16"/>
      <c r="E11666" s="16"/>
      <c r="F11666" s="23"/>
      <c r="G11666" s="16"/>
      <c r="H11666" s="16"/>
      <c r="I11666" s="16"/>
      <c r="J11666" s="16"/>
      <c r="K11666" s="16"/>
    </row>
    <row r="11667" spans="2:11">
      <c r="B11667" s="16"/>
      <c r="C11667" s="16"/>
      <c r="D11667" s="16"/>
      <c r="E11667" s="16"/>
      <c r="F11667" s="23"/>
      <c r="G11667" s="16"/>
      <c r="H11667" s="16"/>
      <c r="I11667" s="16"/>
      <c r="J11667" s="16"/>
      <c r="K11667" s="16"/>
    </row>
    <row r="11668" spans="2:11">
      <c r="B11668" s="16"/>
      <c r="C11668" s="16"/>
      <c r="D11668" s="16"/>
      <c r="E11668" s="16"/>
      <c r="F11668" s="23"/>
      <c r="G11668" s="16"/>
      <c r="H11668" s="16"/>
      <c r="I11668" s="16"/>
      <c r="J11668" s="16"/>
      <c r="K11668" s="16"/>
    </row>
    <row r="11669" spans="2:11">
      <c r="B11669" s="16"/>
      <c r="C11669" s="16"/>
      <c r="D11669" s="16"/>
      <c r="E11669" s="16"/>
      <c r="F11669" s="23"/>
      <c r="G11669" s="16"/>
      <c r="H11669" s="16"/>
      <c r="I11669" s="16"/>
      <c r="J11669" s="16"/>
      <c r="K11669" s="16"/>
    </row>
    <row r="11670" spans="2:11">
      <c r="B11670" s="16"/>
      <c r="C11670" s="16"/>
      <c r="D11670" s="16"/>
      <c r="E11670" s="16"/>
      <c r="F11670" s="23"/>
      <c r="G11670" s="16"/>
      <c r="H11670" s="16"/>
      <c r="I11670" s="16"/>
      <c r="J11670" s="16"/>
      <c r="K11670" s="16"/>
    </row>
    <row r="11671" spans="2:11">
      <c r="B11671" s="16"/>
      <c r="C11671" s="16"/>
      <c r="D11671" s="16"/>
      <c r="E11671" s="16"/>
      <c r="F11671" s="23"/>
      <c r="G11671" s="16"/>
      <c r="H11671" s="16"/>
      <c r="I11671" s="16"/>
      <c r="J11671" s="16"/>
      <c r="K11671" s="16"/>
    </row>
    <row r="11672" spans="2:11">
      <c r="B11672" s="16"/>
      <c r="C11672" s="16"/>
      <c r="D11672" s="16"/>
      <c r="E11672" s="16"/>
      <c r="F11672" s="23"/>
      <c r="G11672" s="16"/>
      <c r="H11672" s="16"/>
      <c r="I11672" s="16"/>
      <c r="J11672" s="16"/>
      <c r="K11672" s="16"/>
    </row>
    <row r="11673" spans="2:11">
      <c r="B11673" s="16"/>
      <c r="C11673" s="16"/>
      <c r="D11673" s="16"/>
      <c r="E11673" s="16"/>
      <c r="F11673" s="23"/>
      <c r="G11673" s="16"/>
      <c r="H11673" s="16"/>
      <c r="I11673" s="16"/>
      <c r="J11673" s="16"/>
      <c r="K11673" s="16"/>
    </row>
    <row r="11674" spans="2:11">
      <c r="B11674" s="16"/>
      <c r="C11674" s="16"/>
      <c r="D11674" s="16"/>
      <c r="E11674" s="16"/>
      <c r="F11674" s="23"/>
      <c r="G11674" s="16"/>
      <c r="H11674" s="16"/>
      <c r="I11674" s="16"/>
      <c r="J11674" s="16"/>
      <c r="K11674" s="16"/>
    </row>
    <row r="11675" spans="2:11">
      <c r="B11675" s="16"/>
      <c r="C11675" s="16"/>
      <c r="D11675" s="16"/>
      <c r="E11675" s="16"/>
      <c r="F11675" s="23"/>
      <c r="G11675" s="16"/>
      <c r="H11675" s="16"/>
      <c r="I11675" s="16"/>
      <c r="J11675" s="16"/>
      <c r="K11675" s="16"/>
    </row>
    <row r="11676" spans="2:11">
      <c r="B11676" s="16"/>
      <c r="C11676" s="16"/>
      <c r="D11676" s="16"/>
      <c r="E11676" s="16"/>
      <c r="F11676" s="23"/>
      <c r="G11676" s="16"/>
      <c r="H11676" s="16"/>
      <c r="I11676" s="16"/>
      <c r="J11676" s="16"/>
      <c r="K11676" s="16"/>
    </row>
    <row r="11677" spans="2:11">
      <c r="B11677" s="16"/>
      <c r="C11677" s="16"/>
      <c r="D11677" s="16"/>
      <c r="E11677" s="16"/>
      <c r="F11677" s="23"/>
      <c r="G11677" s="16"/>
      <c r="H11677" s="16"/>
      <c r="I11677" s="16"/>
      <c r="J11677" s="16"/>
      <c r="K11677" s="16"/>
    </row>
    <row r="11678" spans="2:11">
      <c r="B11678" s="16"/>
      <c r="C11678" s="16"/>
      <c r="D11678" s="16"/>
      <c r="E11678" s="16"/>
      <c r="F11678" s="23"/>
      <c r="G11678" s="16"/>
      <c r="H11678" s="16"/>
      <c r="I11678" s="16"/>
      <c r="J11678" s="16"/>
      <c r="K11678" s="16"/>
    </row>
    <row r="11679" spans="2:11">
      <c r="B11679" s="16"/>
      <c r="C11679" s="16"/>
      <c r="D11679" s="16"/>
      <c r="E11679" s="16"/>
      <c r="F11679" s="23"/>
      <c r="G11679" s="16"/>
      <c r="H11679" s="16"/>
      <c r="I11679" s="16"/>
      <c r="J11679" s="16"/>
      <c r="K11679" s="16"/>
    </row>
    <row r="11680" spans="2:11">
      <c r="B11680" s="16"/>
      <c r="C11680" s="16"/>
      <c r="D11680" s="16"/>
      <c r="E11680" s="16"/>
      <c r="F11680" s="23"/>
      <c r="G11680" s="16"/>
      <c r="H11680" s="16"/>
      <c r="I11680" s="16"/>
      <c r="J11680" s="16"/>
      <c r="K11680" s="16"/>
    </row>
    <row r="11681" spans="2:11">
      <c r="B11681" s="16"/>
      <c r="C11681" s="16"/>
      <c r="D11681" s="16"/>
      <c r="E11681" s="16"/>
      <c r="F11681" s="23"/>
      <c r="G11681" s="16"/>
      <c r="H11681" s="16"/>
      <c r="I11681" s="16"/>
      <c r="J11681" s="16"/>
      <c r="K11681" s="16"/>
    </row>
    <row r="11682" spans="2:11">
      <c r="B11682" s="16"/>
      <c r="C11682" s="16"/>
      <c r="D11682" s="16"/>
      <c r="E11682" s="16"/>
      <c r="F11682" s="23"/>
      <c r="G11682" s="16"/>
      <c r="H11682" s="16"/>
      <c r="I11682" s="16"/>
      <c r="J11682" s="16"/>
      <c r="K11682" s="16"/>
    </row>
    <row r="11683" spans="2:11">
      <c r="B11683" s="16"/>
      <c r="C11683" s="16"/>
      <c r="D11683" s="16"/>
      <c r="E11683" s="16"/>
      <c r="F11683" s="23"/>
      <c r="G11683" s="16"/>
      <c r="H11683" s="16"/>
      <c r="I11683" s="16"/>
      <c r="J11683" s="16"/>
      <c r="K11683" s="16"/>
    </row>
    <row r="11684" spans="2:11">
      <c r="B11684" s="16"/>
      <c r="C11684" s="16"/>
      <c r="D11684" s="16"/>
      <c r="E11684" s="16"/>
      <c r="F11684" s="23"/>
      <c r="G11684" s="16"/>
      <c r="H11684" s="16"/>
      <c r="I11684" s="16"/>
      <c r="J11684" s="16"/>
      <c r="K11684" s="16"/>
    </row>
    <row r="11685" spans="2:11">
      <c r="B11685" s="16"/>
      <c r="C11685" s="16"/>
      <c r="D11685" s="16"/>
      <c r="E11685" s="16"/>
      <c r="F11685" s="23"/>
      <c r="G11685" s="16"/>
      <c r="H11685" s="16"/>
      <c r="I11685" s="16"/>
      <c r="J11685" s="16"/>
      <c r="K11685" s="16"/>
    </row>
    <row r="11686" spans="2:11">
      <c r="B11686" s="16"/>
      <c r="C11686" s="16"/>
      <c r="D11686" s="16"/>
      <c r="E11686" s="16"/>
      <c r="F11686" s="23"/>
      <c r="G11686" s="16"/>
      <c r="H11686" s="16"/>
      <c r="I11686" s="16"/>
      <c r="J11686" s="16"/>
      <c r="K11686" s="16"/>
    </row>
    <row r="11687" spans="2:11">
      <c r="B11687" s="16"/>
      <c r="C11687" s="16"/>
      <c r="D11687" s="16"/>
      <c r="E11687" s="16"/>
      <c r="F11687" s="23"/>
      <c r="G11687" s="16"/>
      <c r="H11687" s="16"/>
      <c r="I11687" s="16"/>
      <c r="J11687" s="16"/>
      <c r="K11687" s="16"/>
    </row>
    <row r="11688" spans="2:11">
      <c r="B11688" s="16"/>
      <c r="C11688" s="16"/>
      <c r="D11688" s="16"/>
      <c r="E11688" s="16"/>
      <c r="F11688" s="23"/>
      <c r="G11688" s="16"/>
      <c r="H11688" s="16"/>
      <c r="I11688" s="16"/>
      <c r="J11688" s="16"/>
      <c r="K11688" s="16"/>
    </row>
    <row r="11689" spans="2:11">
      <c r="B11689" s="16"/>
      <c r="C11689" s="16"/>
      <c r="D11689" s="16"/>
      <c r="E11689" s="16"/>
      <c r="F11689" s="23"/>
      <c r="G11689" s="16"/>
      <c r="H11689" s="16"/>
      <c r="I11689" s="16"/>
      <c r="J11689" s="16"/>
      <c r="K11689" s="16"/>
    </row>
    <row r="11690" spans="2:11">
      <c r="B11690" s="16"/>
      <c r="C11690" s="16"/>
      <c r="D11690" s="16"/>
      <c r="E11690" s="16"/>
      <c r="F11690" s="23"/>
      <c r="G11690" s="16"/>
      <c r="H11690" s="16"/>
      <c r="I11690" s="16"/>
      <c r="J11690" s="16"/>
      <c r="K11690" s="16"/>
    </row>
    <row r="11691" spans="2:11">
      <c r="B11691" s="16"/>
      <c r="C11691" s="16"/>
      <c r="D11691" s="16"/>
      <c r="E11691" s="16"/>
      <c r="F11691" s="23"/>
      <c r="G11691" s="16"/>
      <c r="H11691" s="16"/>
      <c r="I11691" s="16"/>
      <c r="J11691" s="16"/>
      <c r="K11691" s="16"/>
    </row>
    <row r="11692" spans="2:11">
      <c r="B11692" s="16"/>
      <c r="C11692" s="16"/>
      <c r="D11692" s="16"/>
      <c r="E11692" s="16"/>
      <c r="F11692" s="23"/>
      <c r="G11692" s="16"/>
      <c r="H11692" s="16"/>
      <c r="I11692" s="16"/>
      <c r="J11692" s="16"/>
      <c r="K11692" s="16"/>
    </row>
    <row r="11693" spans="2:11">
      <c r="B11693" s="16"/>
      <c r="C11693" s="16"/>
      <c r="D11693" s="16"/>
      <c r="E11693" s="16"/>
      <c r="F11693" s="23"/>
      <c r="G11693" s="16"/>
      <c r="H11693" s="16"/>
      <c r="I11693" s="16"/>
      <c r="J11693" s="16"/>
      <c r="K11693" s="16"/>
    </row>
    <row r="11694" spans="2:11">
      <c r="B11694" s="16"/>
      <c r="C11694" s="16"/>
      <c r="D11694" s="16"/>
      <c r="E11694" s="16"/>
      <c r="F11694" s="23"/>
      <c r="G11694" s="16"/>
      <c r="H11694" s="16"/>
      <c r="I11694" s="16"/>
      <c r="J11694" s="16"/>
      <c r="K11694" s="16"/>
    </row>
    <row r="11695" spans="2:11">
      <c r="B11695" s="16"/>
      <c r="C11695" s="16"/>
      <c r="D11695" s="16"/>
      <c r="E11695" s="16"/>
      <c r="F11695" s="23"/>
      <c r="G11695" s="16"/>
      <c r="H11695" s="16"/>
      <c r="I11695" s="16"/>
      <c r="J11695" s="16"/>
      <c r="K11695" s="16"/>
    </row>
    <row r="11696" spans="2:11">
      <c r="B11696" s="16"/>
      <c r="C11696" s="16"/>
      <c r="D11696" s="16"/>
      <c r="E11696" s="16"/>
      <c r="F11696" s="23"/>
      <c r="G11696" s="16"/>
      <c r="H11696" s="16"/>
      <c r="I11696" s="16"/>
      <c r="J11696" s="16"/>
      <c r="K11696" s="16"/>
    </row>
    <row r="11697" spans="2:11">
      <c r="B11697" s="16"/>
      <c r="C11697" s="16"/>
      <c r="D11697" s="16"/>
      <c r="E11697" s="16"/>
      <c r="F11697" s="23"/>
      <c r="G11697" s="16"/>
      <c r="H11697" s="16"/>
      <c r="I11697" s="16"/>
      <c r="J11697" s="16"/>
      <c r="K11697" s="16"/>
    </row>
    <row r="11698" spans="2:11">
      <c r="B11698" s="16"/>
      <c r="C11698" s="16"/>
      <c r="D11698" s="16"/>
      <c r="E11698" s="16"/>
      <c r="F11698" s="23"/>
      <c r="G11698" s="16"/>
      <c r="H11698" s="16"/>
      <c r="I11698" s="16"/>
      <c r="J11698" s="16"/>
      <c r="K11698" s="16"/>
    </row>
    <row r="11699" spans="2:11">
      <c r="B11699" s="16"/>
      <c r="C11699" s="16"/>
      <c r="D11699" s="16"/>
      <c r="E11699" s="16"/>
      <c r="F11699" s="23"/>
      <c r="G11699" s="16"/>
      <c r="H11699" s="16"/>
      <c r="I11699" s="16"/>
      <c r="J11699" s="16"/>
      <c r="K11699" s="16"/>
    </row>
    <row r="11700" spans="2:11">
      <c r="B11700" s="16"/>
      <c r="C11700" s="16"/>
      <c r="D11700" s="16"/>
      <c r="E11700" s="16"/>
      <c r="F11700" s="23"/>
      <c r="G11700" s="16"/>
      <c r="H11700" s="16"/>
      <c r="I11700" s="16"/>
      <c r="J11700" s="16"/>
      <c r="K11700" s="16"/>
    </row>
    <row r="11701" spans="2:11">
      <c r="B11701" s="16"/>
      <c r="C11701" s="16"/>
      <c r="D11701" s="16"/>
      <c r="E11701" s="16"/>
      <c r="F11701" s="23"/>
      <c r="G11701" s="16"/>
      <c r="H11701" s="16"/>
      <c r="I11701" s="16"/>
      <c r="J11701" s="16"/>
      <c r="K11701" s="16"/>
    </row>
    <row r="11702" spans="2:11">
      <c r="B11702" s="16"/>
      <c r="C11702" s="16"/>
      <c r="D11702" s="16"/>
      <c r="E11702" s="16"/>
      <c r="F11702" s="23"/>
      <c r="G11702" s="16"/>
      <c r="H11702" s="16"/>
      <c r="I11702" s="16"/>
      <c r="J11702" s="16"/>
      <c r="K11702" s="16"/>
    </row>
    <row r="11703" spans="2:11">
      <c r="B11703" s="16"/>
      <c r="C11703" s="16"/>
      <c r="D11703" s="16"/>
      <c r="E11703" s="16"/>
      <c r="F11703" s="23"/>
      <c r="G11703" s="16"/>
      <c r="H11703" s="16"/>
      <c r="I11703" s="16"/>
      <c r="J11703" s="16"/>
      <c r="K11703" s="16"/>
    </row>
    <row r="11704" spans="2:11">
      <c r="B11704" s="16"/>
      <c r="C11704" s="16"/>
      <c r="D11704" s="16"/>
      <c r="E11704" s="16"/>
      <c r="F11704" s="23"/>
      <c r="G11704" s="16"/>
      <c r="H11704" s="16"/>
      <c r="I11704" s="16"/>
      <c r="J11704" s="16"/>
      <c r="K11704" s="16"/>
    </row>
    <row r="11705" spans="2:11">
      <c r="B11705" s="16"/>
      <c r="C11705" s="16"/>
      <c r="D11705" s="16"/>
      <c r="E11705" s="16"/>
      <c r="F11705" s="23"/>
      <c r="G11705" s="16"/>
      <c r="H11705" s="16"/>
      <c r="I11705" s="16"/>
      <c r="J11705" s="16"/>
      <c r="K11705" s="16"/>
    </row>
    <row r="11706" spans="2:11">
      <c r="B11706" s="16"/>
      <c r="C11706" s="16"/>
      <c r="D11706" s="16"/>
      <c r="E11706" s="16"/>
      <c r="F11706" s="23"/>
      <c r="G11706" s="16"/>
      <c r="H11706" s="16"/>
      <c r="I11706" s="16"/>
      <c r="J11706" s="16"/>
      <c r="K11706" s="16"/>
    </row>
    <row r="11707" spans="2:11">
      <c r="B11707" s="16"/>
      <c r="C11707" s="16"/>
      <c r="D11707" s="16"/>
      <c r="E11707" s="16"/>
      <c r="F11707" s="23"/>
      <c r="G11707" s="16"/>
      <c r="H11707" s="16"/>
      <c r="I11707" s="16"/>
      <c r="J11707" s="16"/>
      <c r="K11707" s="16"/>
    </row>
    <row r="11708" spans="2:11">
      <c r="B11708" s="16"/>
      <c r="C11708" s="16"/>
      <c r="D11708" s="16"/>
      <c r="E11708" s="16"/>
      <c r="F11708" s="23"/>
      <c r="G11708" s="16"/>
      <c r="H11708" s="16"/>
      <c r="I11708" s="16"/>
      <c r="J11708" s="16"/>
      <c r="K11708" s="16"/>
    </row>
    <row r="11709" spans="2:11">
      <c r="B11709" s="16"/>
      <c r="C11709" s="16"/>
      <c r="D11709" s="16"/>
      <c r="E11709" s="16"/>
      <c r="F11709" s="23"/>
      <c r="G11709" s="16"/>
      <c r="H11709" s="16"/>
      <c r="I11709" s="16"/>
      <c r="J11709" s="16"/>
      <c r="K11709" s="16"/>
    </row>
    <row r="11710" spans="2:11">
      <c r="B11710" s="16"/>
      <c r="C11710" s="16"/>
      <c r="D11710" s="16"/>
      <c r="E11710" s="16"/>
      <c r="F11710" s="23"/>
      <c r="G11710" s="16"/>
      <c r="H11710" s="16"/>
      <c r="I11710" s="16"/>
      <c r="J11710" s="16"/>
      <c r="K11710" s="16"/>
    </row>
    <row r="11711" spans="2:11">
      <c r="B11711" s="16"/>
      <c r="C11711" s="16"/>
      <c r="D11711" s="16"/>
      <c r="E11711" s="16"/>
      <c r="F11711" s="23"/>
      <c r="G11711" s="16"/>
      <c r="H11711" s="16"/>
      <c r="I11711" s="16"/>
      <c r="J11711" s="16"/>
      <c r="K11711" s="16"/>
    </row>
    <row r="11712" spans="2:11">
      <c r="B11712" s="16"/>
      <c r="C11712" s="16"/>
      <c r="D11712" s="16"/>
      <c r="E11712" s="16"/>
      <c r="F11712" s="23"/>
      <c r="G11712" s="16"/>
      <c r="H11712" s="16"/>
      <c r="I11712" s="16"/>
      <c r="J11712" s="16"/>
      <c r="K11712" s="16"/>
    </row>
    <row r="11713" spans="2:11">
      <c r="B11713" s="16"/>
      <c r="C11713" s="16"/>
      <c r="D11713" s="16"/>
      <c r="E11713" s="16"/>
      <c r="F11713" s="23"/>
      <c r="G11713" s="16"/>
      <c r="H11713" s="16"/>
      <c r="I11713" s="16"/>
      <c r="J11713" s="16"/>
      <c r="K11713" s="16"/>
    </row>
    <row r="11714" spans="2:11">
      <c r="B11714" s="16"/>
      <c r="C11714" s="16"/>
      <c r="D11714" s="16"/>
      <c r="E11714" s="16"/>
      <c r="F11714" s="23"/>
      <c r="G11714" s="16"/>
      <c r="H11714" s="16"/>
      <c r="I11714" s="16"/>
      <c r="J11714" s="16"/>
      <c r="K11714" s="16"/>
    </row>
    <row r="11715" spans="2:11">
      <c r="B11715" s="16"/>
      <c r="C11715" s="16"/>
      <c r="D11715" s="16"/>
      <c r="E11715" s="16"/>
      <c r="F11715" s="23"/>
      <c r="G11715" s="16"/>
      <c r="H11715" s="16"/>
      <c r="I11715" s="16"/>
      <c r="J11715" s="16"/>
      <c r="K11715" s="16"/>
    </row>
    <row r="11716" spans="2:11">
      <c r="B11716" s="16"/>
      <c r="C11716" s="16"/>
      <c r="D11716" s="16"/>
      <c r="E11716" s="16"/>
      <c r="F11716" s="23"/>
      <c r="G11716" s="16"/>
      <c r="H11716" s="16"/>
      <c r="I11716" s="16"/>
      <c r="J11716" s="16"/>
      <c r="K11716" s="16"/>
    </row>
    <row r="11717" spans="2:11">
      <c r="B11717" s="16"/>
      <c r="C11717" s="16"/>
      <c r="D11717" s="16"/>
      <c r="E11717" s="16"/>
      <c r="F11717" s="23"/>
      <c r="G11717" s="16"/>
      <c r="H11717" s="16"/>
      <c r="I11717" s="16"/>
      <c r="J11717" s="16"/>
      <c r="K11717" s="16"/>
    </row>
    <row r="11718" spans="2:11">
      <c r="B11718" s="16"/>
      <c r="C11718" s="16"/>
      <c r="D11718" s="16"/>
      <c r="E11718" s="16"/>
      <c r="F11718" s="23"/>
      <c r="G11718" s="16"/>
      <c r="H11718" s="16"/>
      <c r="I11718" s="16"/>
      <c r="J11718" s="16"/>
      <c r="K11718" s="16"/>
    </row>
    <row r="11719" spans="2:11">
      <c r="B11719" s="16"/>
      <c r="C11719" s="16"/>
      <c r="D11719" s="16"/>
      <c r="E11719" s="16"/>
      <c r="F11719" s="23"/>
      <c r="G11719" s="16"/>
      <c r="H11719" s="16"/>
      <c r="I11719" s="16"/>
      <c r="J11719" s="16"/>
      <c r="K11719" s="16"/>
    </row>
    <row r="11720" spans="2:11">
      <c r="B11720" s="16"/>
      <c r="C11720" s="16"/>
      <c r="D11720" s="16"/>
      <c r="E11720" s="16"/>
      <c r="F11720" s="23"/>
      <c r="G11720" s="16"/>
      <c r="H11720" s="16"/>
      <c r="I11720" s="16"/>
      <c r="J11720" s="16"/>
      <c r="K11720" s="16"/>
    </row>
    <row r="11721" spans="2:11">
      <c r="B11721" s="16"/>
      <c r="C11721" s="16"/>
      <c r="D11721" s="16"/>
      <c r="E11721" s="16"/>
      <c r="F11721" s="23"/>
      <c r="G11721" s="16"/>
      <c r="H11721" s="16"/>
      <c r="I11721" s="16"/>
      <c r="J11721" s="16"/>
      <c r="K11721" s="16"/>
    </row>
    <row r="11722" spans="2:11">
      <c r="B11722" s="16"/>
      <c r="C11722" s="16"/>
      <c r="D11722" s="16"/>
      <c r="E11722" s="16"/>
      <c r="F11722" s="23"/>
      <c r="G11722" s="16"/>
      <c r="H11722" s="16"/>
      <c r="I11722" s="16"/>
      <c r="J11722" s="16"/>
      <c r="K11722" s="16"/>
    </row>
    <row r="11723" spans="2:11">
      <c r="B11723" s="16"/>
      <c r="C11723" s="16"/>
      <c r="D11723" s="16"/>
      <c r="E11723" s="16"/>
      <c r="F11723" s="23"/>
      <c r="G11723" s="16"/>
      <c r="H11723" s="16"/>
      <c r="I11723" s="16"/>
      <c r="J11723" s="16"/>
      <c r="K11723" s="16"/>
    </row>
    <row r="11724" spans="2:11">
      <c r="B11724" s="16"/>
      <c r="C11724" s="16"/>
      <c r="D11724" s="16"/>
      <c r="E11724" s="16"/>
      <c r="F11724" s="23"/>
      <c r="G11724" s="16"/>
      <c r="H11724" s="16"/>
      <c r="I11724" s="16"/>
      <c r="J11724" s="16"/>
      <c r="K11724" s="16"/>
    </row>
    <row r="11725" spans="2:11">
      <c r="B11725" s="16"/>
      <c r="C11725" s="16"/>
      <c r="D11725" s="16"/>
      <c r="E11725" s="16"/>
      <c r="F11725" s="23"/>
      <c r="G11725" s="16"/>
      <c r="H11725" s="16"/>
      <c r="I11725" s="16"/>
      <c r="J11725" s="16"/>
      <c r="K11725" s="16"/>
    </row>
    <row r="11726" spans="2:11">
      <c r="B11726" s="16"/>
      <c r="C11726" s="16"/>
      <c r="D11726" s="16"/>
      <c r="E11726" s="16"/>
      <c r="F11726" s="23"/>
      <c r="G11726" s="16"/>
      <c r="H11726" s="16"/>
      <c r="I11726" s="16"/>
      <c r="J11726" s="16"/>
      <c r="K11726" s="16"/>
    </row>
    <row r="11727" spans="2:11">
      <c r="B11727" s="16"/>
      <c r="C11727" s="16"/>
      <c r="D11727" s="16"/>
      <c r="E11727" s="16"/>
      <c r="F11727" s="23"/>
      <c r="G11727" s="16"/>
      <c r="H11727" s="16"/>
      <c r="I11727" s="16"/>
      <c r="J11727" s="16"/>
      <c r="K11727" s="16"/>
    </row>
    <row r="11728" spans="2:11">
      <c r="B11728" s="16"/>
      <c r="C11728" s="16"/>
      <c r="D11728" s="16"/>
      <c r="E11728" s="16"/>
      <c r="F11728" s="23"/>
      <c r="G11728" s="16"/>
      <c r="H11728" s="16"/>
      <c r="I11728" s="16"/>
      <c r="J11728" s="16"/>
      <c r="K11728" s="16"/>
    </row>
    <row r="11729" spans="2:11">
      <c r="B11729" s="16"/>
      <c r="C11729" s="16"/>
      <c r="D11729" s="16"/>
      <c r="E11729" s="16"/>
      <c r="F11729" s="23"/>
      <c r="G11729" s="16"/>
      <c r="H11729" s="16"/>
      <c r="I11729" s="16"/>
      <c r="J11729" s="16"/>
      <c r="K11729" s="16"/>
    </row>
    <row r="11730" spans="2:11">
      <c r="B11730" s="16"/>
      <c r="C11730" s="16"/>
      <c r="D11730" s="16"/>
      <c r="E11730" s="16"/>
      <c r="F11730" s="23"/>
      <c r="G11730" s="16"/>
      <c r="H11730" s="16"/>
      <c r="I11730" s="16"/>
      <c r="J11730" s="16"/>
      <c r="K11730" s="16"/>
    </row>
    <row r="11731" spans="2:11">
      <c r="B11731" s="16"/>
      <c r="C11731" s="16"/>
      <c r="D11731" s="16"/>
      <c r="E11731" s="16"/>
      <c r="F11731" s="23"/>
      <c r="G11731" s="16"/>
      <c r="H11731" s="16"/>
      <c r="I11731" s="16"/>
      <c r="J11731" s="16"/>
      <c r="K11731" s="16"/>
    </row>
    <row r="11732" spans="2:11">
      <c r="B11732" s="16"/>
      <c r="C11732" s="16"/>
      <c r="D11732" s="16"/>
      <c r="E11732" s="16"/>
      <c r="F11732" s="23"/>
      <c r="G11732" s="16"/>
      <c r="H11732" s="16"/>
      <c r="I11732" s="16"/>
      <c r="J11732" s="16"/>
      <c r="K11732" s="16"/>
    </row>
    <row r="11733" spans="2:11">
      <c r="B11733" s="16"/>
      <c r="C11733" s="16"/>
      <c r="D11733" s="16"/>
      <c r="E11733" s="16"/>
      <c r="F11733" s="23"/>
      <c r="G11733" s="16"/>
      <c r="H11733" s="16"/>
      <c r="I11733" s="16"/>
      <c r="J11733" s="16"/>
      <c r="K11733" s="16"/>
    </row>
    <row r="11734" spans="2:11">
      <c r="B11734" s="16"/>
      <c r="C11734" s="16"/>
      <c r="D11734" s="16"/>
      <c r="E11734" s="16"/>
      <c r="F11734" s="23"/>
      <c r="G11734" s="16"/>
      <c r="H11734" s="16"/>
      <c r="I11734" s="16"/>
      <c r="J11734" s="16"/>
      <c r="K11734" s="16"/>
    </row>
    <row r="11735" spans="2:11">
      <c r="B11735" s="16"/>
      <c r="C11735" s="16"/>
      <c r="D11735" s="16"/>
      <c r="E11735" s="16"/>
      <c r="F11735" s="23"/>
      <c r="G11735" s="16"/>
      <c r="H11735" s="16"/>
      <c r="I11735" s="16"/>
      <c r="J11735" s="16"/>
      <c r="K11735" s="16"/>
    </row>
    <row r="11736" spans="2:11">
      <c r="B11736" s="16"/>
      <c r="C11736" s="16"/>
      <c r="D11736" s="16"/>
      <c r="E11736" s="16"/>
      <c r="F11736" s="23"/>
      <c r="G11736" s="16"/>
      <c r="H11736" s="16"/>
      <c r="I11736" s="16"/>
      <c r="J11736" s="16"/>
      <c r="K11736" s="16"/>
    </row>
    <row r="11737" spans="2:11">
      <c r="B11737" s="16"/>
      <c r="C11737" s="16"/>
      <c r="D11737" s="16"/>
      <c r="E11737" s="16"/>
      <c r="F11737" s="23"/>
      <c r="G11737" s="16"/>
      <c r="H11737" s="16"/>
      <c r="I11737" s="16"/>
      <c r="J11737" s="16"/>
      <c r="K11737" s="16"/>
    </row>
    <row r="11738" spans="2:11">
      <c r="B11738" s="16"/>
      <c r="C11738" s="16"/>
      <c r="D11738" s="16"/>
      <c r="E11738" s="16"/>
      <c r="F11738" s="23"/>
      <c r="G11738" s="16"/>
      <c r="H11738" s="16"/>
      <c r="I11738" s="16"/>
      <c r="J11738" s="16"/>
      <c r="K11738" s="16"/>
    </row>
    <row r="11739" spans="2:11">
      <c r="B11739" s="16"/>
      <c r="C11739" s="16"/>
      <c r="D11739" s="16"/>
      <c r="E11739" s="16"/>
      <c r="F11739" s="23"/>
      <c r="G11739" s="16"/>
      <c r="H11739" s="16"/>
      <c r="I11739" s="16"/>
      <c r="J11739" s="16"/>
      <c r="K11739" s="16"/>
    </row>
    <row r="11740" spans="2:11">
      <c r="B11740" s="16"/>
      <c r="C11740" s="16"/>
      <c r="D11740" s="16"/>
      <c r="E11740" s="16"/>
      <c r="F11740" s="23"/>
      <c r="G11740" s="16"/>
      <c r="H11740" s="16"/>
      <c r="I11740" s="16"/>
      <c r="J11740" s="16"/>
      <c r="K11740" s="16"/>
    </row>
    <row r="11741" spans="2:11">
      <c r="B11741" s="16"/>
      <c r="C11741" s="16"/>
      <c r="D11741" s="16"/>
      <c r="E11741" s="16"/>
      <c r="F11741" s="23"/>
      <c r="G11741" s="16"/>
      <c r="H11741" s="16"/>
      <c r="I11741" s="16"/>
      <c r="J11741" s="16"/>
      <c r="K11741" s="16"/>
    </row>
    <row r="11742" spans="2:11">
      <c r="B11742" s="16"/>
      <c r="C11742" s="16"/>
      <c r="D11742" s="16"/>
      <c r="E11742" s="16"/>
      <c r="F11742" s="23"/>
      <c r="G11742" s="16"/>
      <c r="H11742" s="16"/>
      <c r="I11742" s="16"/>
      <c r="J11742" s="16"/>
      <c r="K11742" s="16"/>
    </row>
    <row r="11743" spans="2:11">
      <c r="B11743" s="16"/>
      <c r="C11743" s="16"/>
      <c r="D11743" s="16"/>
      <c r="E11743" s="16"/>
      <c r="F11743" s="23"/>
      <c r="G11743" s="16"/>
      <c r="H11743" s="16"/>
      <c r="I11743" s="16"/>
      <c r="J11743" s="16"/>
      <c r="K11743" s="16"/>
    </row>
    <row r="11744" spans="2:11">
      <c r="B11744" s="16"/>
      <c r="C11744" s="16"/>
      <c r="D11744" s="16"/>
      <c r="E11744" s="16"/>
      <c r="F11744" s="23"/>
      <c r="G11744" s="16"/>
      <c r="H11744" s="16"/>
      <c r="I11744" s="16"/>
      <c r="J11744" s="16"/>
      <c r="K11744" s="16"/>
    </row>
    <row r="11745" spans="2:11">
      <c r="B11745" s="16"/>
      <c r="C11745" s="16"/>
      <c r="D11745" s="16"/>
      <c r="E11745" s="16"/>
      <c r="F11745" s="23"/>
      <c r="G11745" s="16"/>
      <c r="H11745" s="16"/>
      <c r="I11745" s="16"/>
      <c r="J11745" s="16"/>
      <c r="K11745" s="16"/>
    </row>
    <row r="11746" spans="2:11">
      <c r="B11746" s="16"/>
      <c r="C11746" s="16"/>
      <c r="D11746" s="16"/>
      <c r="E11746" s="16"/>
      <c r="F11746" s="23"/>
      <c r="G11746" s="16"/>
      <c r="H11746" s="16"/>
      <c r="I11746" s="16"/>
      <c r="J11746" s="16"/>
      <c r="K11746" s="16"/>
    </row>
    <row r="11747" spans="2:11">
      <c r="B11747" s="16"/>
      <c r="C11747" s="16"/>
      <c r="D11747" s="16"/>
      <c r="E11747" s="16"/>
      <c r="F11747" s="23"/>
      <c r="G11747" s="16"/>
      <c r="H11747" s="16"/>
      <c r="I11747" s="16"/>
      <c r="J11747" s="16"/>
      <c r="K11747" s="16"/>
    </row>
    <row r="11748" spans="2:11">
      <c r="B11748" s="16"/>
      <c r="C11748" s="16"/>
      <c r="D11748" s="16"/>
      <c r="E11748" s="16"/>
      <c r="F11748" s="23"/>
      <c r="G11748" s="16"/>
      <c r="H11748" s="16"/>
      <c r="I11748" s="16"/>
      <c r="J11748" s="16"/>
      <c r="K11748" s="16"/>
    </row>
    <row r="11749" spans="2:11">
      <c r="B11749" s="16"/>
      <c r="C11749" s="16"/>
      <c r="D11749" s="16"/>
      <c r="E11749" s="16"/>
      <c r="F11749" s="23"/>
      <c r="G11749" s="16"/>
      <c r="H11749" s="16"/>
      <c r="I11749" s="16"/>
      <c r="J11749" s="16"/>
      <c r="K11749" s="16"/>
    </row>
    <row r="11750" spans="2:11">
      <c r="B11750" s="16"/>
      <c r="C11750" s="16"/>
      <c r="D11750" s="16"/>
      <c r="E11750" s="16"/>
      <c r="F11750" s="23"/>
      <c r="G11750" s="16"/>
      <c r="H11750" s="16"/>
      <c r="I11750" s="16"/>
      <c r="J11750" s="16"/>
      <c r="K11750" s="16"/>
    </row>
    <row r="11751" spans="2:11">
      <c r="B11751" s="16"/>
      <c r="C11751" s="16"/>
      <c r="D11751" s="16"/>
      <c r="E11751" s="16"/>
      <c r="F11751" s="23"/>
      <c r="G11751" s="16"/>
      <c r="H11751" s="16"/>
      <c r="I11751" s="16"/>
      <c r="J11751" s="16"/>
      <c r="K11751" s="16"/>
    </row>
    <row r="11752" spans="2:11">
      <c r="B11752" s="16"/>
      <c r="C11752" s="16"/>
      <c r="D11752" s="16"/>
      <c r="E11752" s="16"/>
      <c r="F11752" s="23"/>
      <c r="G11752" s="16"/>
      <c r="H11752" s="16"/>
      <c r="I11752" s="16"/>
      <c r="J11752" s="16"/>
      <c r="K11752" s="16"/>
    </row>
    <row r="11753" spans="2:11">
      <c r="B11753" s="16"/>
      <c r="C11753" s="16"/>
      <c r="D11753" s="16"/>
      <c r="E11753" s="16"/>
      <c r="F11753" s="23"/>
      <c r="G11753" s="16"/>
      <c r="H11753" s="16"/>
      <c r="I11753" s="16"/>
      <c r="J11753" s="16"/>
      <c r="K11753" s="16"/>
    </row>
    <row r="11754" spans="2:11">
      <c r="B11754" s="16"/>
      <c r="C11754" s="16"/>
      <c r="D11754" s="16"/>
      <c r="E11754" s="16"/>
      <c r="F11754" s="23"/>
      <c r="G11754" s="16"/>
      <c r="H11754" s="16"/>
      <c r="I11754" s="16"/>
      <c r="J11754" s="16"/>
      <c r="K11754" s="16"/>
    </row>
    <row r="11755" spans="2:11">
      <c r="B11755" s="16"/>
      <c r="C11755" s="16"/>
      <c r="D11755" s="16"/>
      <c r="E11755" s="16"/>
      <c r="F11755" s="23"/>
      <c r="G11755" s="16"/>
      <c r="H11755" s="16"/>
      <c r="I11755" s="16"/>
      <c r="J11755" s="16"/>
      <c r="K11755" s="16"/>
    </row>
    <row r="11756" spans="2:11">
      <c r="B11756" s="16"/>
      <c r="C11756" s="16"/>
      <c r="D11756" s="16"/>
      <c r="E11756" s="16"/>
      <c r="F11756" s="23"/>
      <c r="G11756" s="16"/>
      <c r="H11756" s="16"/>
      <c r="I11756" s="16"/>
      <c r="J11756" s="16"/>
      <c r="K11756" s="16"/>
    </row>
    <row r="11757" spans="2:11">
      <c r="B11757" s="16"/>
      <c r="C11757" s="16"/>
      <c r="D11757" s="16"/>
      <c r="E11757" s="16"/>
      <c r="F11757" s="23"/>
      <c r="G11757" s="16"/>
      <c r="H11757" s="16"/>
      <c r="I11757" s="16"/>
      <c r="J11757" s="16"/>
      <c r="K11757" s="16"/>
    </row>
    <row r="11758" spans="2:11">
      <c r="B11758" s="16"/>
      <c r="C11758" s="16"/>
      <c r="D11758" s="16"/>
      <c r="E11758" s="16"/>
      <c r="F11758" s="23"/>
      <c r="G11758" s="16"/>
      <c r="H11758" s="16"/>
      <c r="I11758" s="16"/>
      <c r="J11758" s="16"/>
      <c r="K11758" s="16"/>
    </row>
    <row r="11759" spans="2:11">
      <c r="B11759" s="16"/>
      <c r="C11759" s="16"/>
      <c r="D11759" s="16"/>
      <c r="E11759" s="16"/>
      <c r="F11759" s="23"/>
      <c r="G11759" s="16"/>
      <c r="H11759" s="16"/>
      <c r="I11759" s="16"/>
      <c r="J11759" s="16"/>
      <c r="K11759" s="16"/>
    </row>
    <row r="11760" spans="2:11">
      <c r="B11760" s="16"/>
      <c r="C11760" s="16"/>
      <c r="D11760" s="16"/>
      <c r="E11760" s="16"/>
      <c r="F11760" s="23"/>
      <c r="G11760" s="16"/>
      <c r="H11760" s="16"/>
      <c r="I11760" s="16"/>
      <c r="J11760" s="16"/>
      <c r="K11760" s="16"/>
    </row>
    <row r="11761" spans="2:11">
      <c r="B11761" s="16"/>
      <c r="C11761" s="16"/>
      <c r="D11761" s="16"/>
      <c r="E11761" s="16"/>
      <c r="F11761" s="23"/>
      <c r="G11761" s="16"/>
      <c r="H11761" s="16"/>
      <c r="I11761" s="16"/>
      <c r="J11761" s="16"/>
      <c r="K11761" s="16"/>
    </row>
    <row r="11762" spans="2:11">
      <c r="B11762" s="16"/>
      <c r="C11762" s="16"/>
      <c r="D11762" s="16"/>
      <c r="E11762" s="16"/>
      <c r="F11762" s="23"/>
      <c r="G11762" s="16"/>
      <c r="H11762" s="16"/>
      <c r="I11762" s="16"/>
      <c r="J11762" s="16"/>
      <c r="K11762" s="16"/>
    </row>
    <row r="11763" spans="2:11">
      <c r="B11763" s="16"/>
      <c r="C11763" s="16"/>
      <c r="D11763" s="16"/>
      <c r="E11763" s="16"/>
      <c r="F11763" s="23"/>
      <c r="G11763" s="16"/>
      <c r="H11763" s="16"/>
      <c r="I11763" s="16"/>
      <c r="J11763" s="16"/>
      <c r="K11763" s="16"/>
    </row>
    <row r="11764" spans="2:11">
      <c r="B11764" s="16"/>
      <c r="C11764" s="16"/>
      <c r="D11764" s="16"/>
      <c r="E11764" s="16"/>
      <c r="F11764" s="23"/>
      <c r="G11764" s="16"/>
      <c r="H11764" s="16"/>
      <c r="I11764" s="16"/>
      <c r="J11764" s="16"/>
      <c r="K11764" s="16"/>
    </row>
    <row r="11765" spans="2:11">
      <c r="B11765" s="16"/>
      <c r="C11765" s="16"/>
      <c r="D11765" s="16"/>
      <c r="E11765" s="16"/>
      <c r="F11765" s="23"/>
      <c r="G11765" s="16"/>
      <c r="H11765" s="16"/>
      <c r="I11765" s="16"/>
      <c r="J11765" s="16"/>
      <c r="K11765" s="16"/>
    </row>
    <row r="11766" spans="2:11">
      <c r="B11766" s="16"/>
      <c r="C11766" s="16"/>
      <c r="D11766" s="16"/>
      <c r="E11766" s="16"/>
      <c r="F11766" s="23"/>
      <c r="G11766" s="16"/>
      <c r="H11766" s="16"/>
      <c r="I11766" s="16"/>
      <c r="J11766" s="16"/>
      <c r="K11766" s="16"/>
    </row>
    <row r="11767" spans="2:11">
      <c r="B11767" s="16"/>
      <c r="C11767" s="16"/>
      <c r="D11767" s="16"/>
      <c r="E11767" s="16"/>
      <c r="F11767" s="23"/>
      <c r="G11767" s="16"/>
      <c r="H11767" s="16"/>
      <c r="I11767" s="16"/>
      <c r="J11767" s="16"/>
      <c r="K11767" s="16"/>
    </row>
    <row r="11768" spans="2:11">
      <c r="B11768" s="16"/>
      <c r="C11768" s="16"/>
      <c r="D11768" s="16"/>
      <c r="E11768" s="16"/>
      <c r="F11768" s="23"/>
      <c r="G11768" s="16"/>
      <c r="H11768" s="16"/>
      <c r="I11768" s="16"/>
      <c r="J11768" s="16"/>
      <c r="K11768" s="16"/>
    </row>
    <row r="11769" spans="2:11">
      <c r="B11769" s="16"/>
      <c r="C11769" s="16"/>
      <c r="D11769" s="16"/>
      <c r="E11769" s="16"/>
      <c r="F11769" s="23"/>
      <c r="G11769" s="16"/>
      <c r="H11769" s="16"/>
      <c r="I11769" s="16"/>
      <c r="J11769" s="16"/>
      <c r="K11769" s="16"/>
    </row>
    <row r="11770" spans="2:11">
      <c r="B11770" s="16"/>
      <c r="C11770" s="16"/>
      <c r="D11770" s="16"/>
      <c r="E11770" s="16"/>
      <c r="F11770" s="23"/>
      <c r="G11770" s="16"/>
      <c r="H11770" s="16"/>
      <c r="I11770" s="16"/>
      <c r="J11770" s="16"/>
      <c r="K11770" s="16"/>
    </row>
    <row r="11771" spans="2:11">
      <c r="B11771" s="16"/>
      <c r="C11771" s="16"/>
      <c r="D11771" s="16"/>
      <c r="E11771" s="16"/>
      <c r="F11771" s="23"/>
      <c r="G11771" s="16"/>
      <c r="H11771" s="16"/>
      <c r="I11771" s="16"/>
      <c r="J11771" s="16"/>
      <c r="K11771" s="16"/>
    </row>
    <row r="11772" spans="2:11">
      <c r="B11772" s="16"/>
      <c r="C11772" s="16"/>
      <c r="D11772" s="16"/>
      <c r="E11772" s="16"/>
      <c r="F11772" s="23"/>
      <c r="G11772" s="16"/>
      <c r="H11772" s="16"/>
      <c r="I11772" s="16"/>
      <c r="J11772" s="16"/>
      <c r="K11772" s="16"/>
    </row>
    <row r="11773" spans="2:11">
      <c r="B11773" s="16"/>
      <c r="C11773" s="16"/>
      <c r="D11773" s="16"/>
      <c r="E11773" s="16"/>
      <c r="F11773" s="23"/>
      <c r="G11773" s="16"/>
      <c r="H11773" s="16"/>
      <c r="I11773" s="16"/>
      <c r="J11773" s="16"/>
      <c r="K11773" s="16"/>
    </row>
    <row r="11774" spans="2:11">
      <c r="B11774" s="16"/>
      <c r="C11774" s="16"/>
      <c r="D11774" s="16"/>
      <c r="E11774" s="16"/>
      <c r="F11774" s="23"/>
      <c r="G11774" s="16"/>
      <c r="H11774" s="16"/>
      <c r="I11774" s="16"/>
      <c r="J11774" s="16"/>
      <c r="K11774" s="16"/>
    </row>
    <row r="11775" spans="2:11">
      <c r="B11775" s="16"/>
      <c r="C11775" s="16"/>
      <c r="D11775" s="16"/>
      <c r="E11775" s="16"/>
      <c r="F11775" s="23"/>
      <c r="G11775" s="16"/>
      <c r="H11775" s="16"/>
      <c r="I11775" s="16"/>
      <c r="J11775" s="16"/>
      <c r="K11775" s="16"/>
    </row>
    <row r="11776" spans="2:11">
      <c r="B11776" s="16"/>
      <c r="C11776" s="16"/>
      <c r="D11776" s="16"/>
      <c r="E11776" s="16"/>
      <c r="F11776" s="23"/>
      <c r="G11776" s="16"/>
      <c r="H11776" s="16"/>
      <c r="I11776" s="16"/>
      <c r="J11776" s="16"/>
      <c r="K11776" s="16"/>
    </row>
    <row r="11777" spans="2:11">
      <c r="B11777" s="16"/>
      <c r="C11777" s="16"/>
      <c r="D11777" s="16"/>
      <c r="E11777" s="16"/>
      <c r="F11777" s="23"/>
      <c r="G11777" s="16"/>
      <c r="H11777" s="16"/>
      <c r="I11777" s="16"/>
      <c r="J11777" s="16"/>
      <c r="K11777" s="16"/>
    </row>
    <row r="11778" spans="2:11">
      <c r="B11778" s="16"/>
      <c r="C11778" s="16"/>
      <c r="D11778" s="16"/>
      <c r="E11778" s="16"/>
      <c r="F11778" s="23"/>
      <c r="G11778" s="16"/>
      <c r="H11778" s="16"/>
      <c r="I11778" s="16"/>
      <c r="J11778" s="16"/>
      <c r="K11778" s="16"/>
    </row>
    <row r="11779" spans="2:11">
      <c r="B11779" s="16"/>
      <c r="C11779" s="16"/>
      <c r="D11779" s="16"/>
      <c r="E11779" s="16"/>
      <c r="F11779" s="23"/>
      <c r="G11779" s="16"/>
      <c r="H11779" s="16"/>
      <c r="I11779" s="16"/>
      <c r="J11779" s="16"/>
      <c r="K11779" s="16"/>
    </row>
    <row r="11780" spans="2:11">
      <c r="B11780" s="16"/>
      <c r="C11780" s="16"/>
      <c r="D11780" s="16"/>
      <c r="E11780" s="16"/>
      <c r="F11780" s="23"/>
      <c r="G11780" s="16"/>
      <c r="H11780" s="16"/>
      <c r="I11780" s="16"/>
      <c r="J11780" s="16"/>
      <c r="K11780" s="16"/>
    </row>
    <row r="11781" spans="2:11">
      <c r="B11781" s="16"/>
      <c r="C11781" s="16"/>
      <c r="D11781" s="16"/>
      <c r="E11781" s="16"/>
      <c r="F11781" s="23"/>
      <c r="G11781" s="16"/>
      <c r="H11781" s="16"/>
      <c r="I11781" s="16"/>
      <c r="J11781" s="16"/>
      <c r="K11781" s="16"/>
    </row>
    <row r="11782" spans="2:11">
      <c r="B11782" s="16"/>
      <c r="C11782" s="16"/>
      <c r="D11782" s="16"/>
      <c r="E11782" s="16"/>
      <c r="F11782" s="23"/>
      <c r="G11782" s="16"/>
      <c r="H11782" s="16"/>
      <c r="I11782" s="16"/>
      <c r="J11782" s="16"/>
      <c r="K11782" s="16"/>
    </row>
    <row r="11783" spans="2:11">
      <c r="B11783" s="16"/>
      <c r="C11783" s="16"/>
      <c r="D11783" s="16"/>
      <c r="E11783" s="16"/>
      <c r="F11783" s="23"/>
      <c r="G11783" s="16"/>
      <c r="H11783" s="16"/>
      <c r="I11783" s="16"/>
      <c r="J11783" s="16"/>
      <c r="K11783" s="16"/>
    </row>
    <row r="11784" spans="2:11">
      <c r="B11784" s="16"/>
      <c r="C11784" s="16"/>
      <c r="D11784" s="16"/>
      <c r="E11784" s="16"/>
      <c r="F11784" s="23"/>
      <c r="G11784" s="16"/>
      <c r="H11784" s="16"/>
      <c r="I11784" s="16"/>
      <c r="J11784" s="16"/>
      <c r="K11784" s="16"/>
    </row>
    <row r="11785" spans="2:11">
      <c r="B11785" s="16"/>
      <c r="C11785" s="16"/>
      <c r="D11785" s="16"/>
      <c r="E11785" s="16"/>
      <c r="F11785" s="23"/>
      <c r="G11785" s="16"/>
      <c r="H11785" s="16"/>
      <c r="I11785" s="16"/>
      <c r="J11785" s="16"/>
      <c r="K11785" s="16"/>
    </row>
    <row r="11786" spans="2:11">
      <c r="B11786" s="16"/>
      <c r="C11786" s="16"/>
      <c r="D11786" s="16"/>
      <c r="E11786" s="16"/>
      <c r="F11786" s="23"/>
      <c r="G11786" s="16"/>
      <c r="H11786" s="16"/>
      <c r="I11786" s="16"/>
      <c r="J11786" s="16"/>
      <c r="K11786" s="16"/>
    </row>
    <row r="11787" spans="2:11">
      <c r="B11787" s="16"/>
      <c r="C11787" s="16"/>
      <c r="D11787" s="16"/>
      <c r="E11787" s="16"/>
      <c r="F11787" s="23"/>
      <c r="G11787" s="16"/>
      <c r="H11787" s="16"/>
      <c r="I11787" s="16"/>
      <c r="J11787" s="16"/>
      <c r="K11787" s="16"/>
    </row>
    <row r="11788" spans="2:11">
      <c r="B11788" s="16"/>
      <c r="C11788" s="16"/>
      <c r="D11788" s="16"/>
      <c r="E11788" s="16"/>
      <c r="F11788" s="23"/>
      <c r="G11788" s="16"/>
      <c r="H11788" s="16"/>
      <c r="I11788" s="16"/>
      <c r="J11788" s="16"/>
      <c r="K11788" s="16"/>
    </row>
    <row r="11789" spans="2:11">
      <c r="B11789" s="16"/>
      <c r="C11789" s="16"/>
      <c r="D11789" s="16"/>
      <c r="E11789" s="16"/>
      <c r="F11789" s="23"/>
      <c r="G11789" s="16"/>
      <c r="H11789" s="16"/>
      <c r="I11789" s="16"/>
      <c r="J11789" s="16"/>
      <c r="K11789" s="16"/>
    </row>
    <row r="11790" spans="2:11">
      <c r="B11790" s="16"/>
      <c r="C11790" s="16"/>
      <c r="D11790" s="16"/>
      <c r="E11790" s="16"/>
      <c r="F11790" s="23"/>
      <c r="G11790" s="16"/>
      <c r="H11790" s="16"/>
      <c r="I11790" s="16"/>
      <c r="J11790" s="16"/>
      <c r="K11790" s="16"/>
    </row>
    <row r="11791" spans="2:11">
      <c r="B11791" s="16"/>
      <c r="C11791" s="16"/>
      <c r="D11791" s="16"/>
      <c r="E11791" s="16"/>
      <c r="F11791" s="23"/>
      <c r="G11791" s="16"/>
      <c r="H11791" s="16"/>
      <c r="I11791" s="16"/>
      <c r="J11791" s="16"/>
      <c r="K11791" s="16"/>
    </row>
    <row r="11792" spans="2:11">
      <c r="B11792" s="16"/>
      <c r="C11792" s="16"/>
      <c r="D11792" s="16"/>
      <c r="E11792" s="16"/>
      <c r="F11792" s="23"/>
      <c r="G11792" s="16"/>
      <c r="H11792" s="16"/>
      <c r="I11792" s="16"/>
      <c r="J11792" s="16"/>
      <c r="K11792" s="16"/>
    </row>
    <row r="11793" spans="2:11">
      <c r="B11793" s="16"/>
      <c r="C11793" s="16"/>
      <c r="D11793" s="16"/>
      <c r="E11793" s="16"/>
      <c r="F11793" s="23"/>
      <c r="G11793" s="16"/>
      <c r="H11793" s="16"/>
      <c r="I11793" s="16"/>
      <c r="J11793" s="16"/>
      <c r="K11793" s="16"/>
    </row>
    <row r="11794" spans="2:11">
      <c r="B11794" s="16"/>
      <c r="C11794" s="16"/>
      <c r="D11794" s="16"/>
      <c r="E11794" s="16"/>
      <c r="F11794" s="23"/>
      <c r="G11794" s="16"/>
      <c r="H11794" s="16"/>
      <c r="I11794" s="16"/>
      <c r="J11794" s="16"/>
      <c r="K11794" s="16"/>
    </row>
    <row r="11795" spans="2:11">
      <c r="B11795" s="16"/>
      <c r="C11795" s="16"/>
      <c r="D11795" s="16"/>
      <c r="E11795" s="16"/>
      <c r="F11795" s="23"/>
      <c r="G11795" s="16"/>
      <c r="H11795" s="16"/>
      <c r="I11795" s="16"/>
      <c r="J11795" s="16"/>
      <c r="K11795" s="16"/>
    </row>
    <row r="11796" spans="2:11">
      <c r="B11796" s="16"/>
      <c r="C11796" s="16"/>
      <c r="D11796" s="16"/>
      <c r="E11796" s="16"/>
      <c r="F11796" s="23"/>
      <c r="G11796" s="16"/>
      <c r="H11796" s="16"/>
      <c r="I11796" s="16"/>
      <c r="J11796" s="16"/>
      <c r="K11796" s="16"/>
    </row>
    <row r="11797" spans="2:11">
      <c r="B11797" s="16"/>
      <c r="C11797" s="16"/>
      <c r="D11797" s="16"/>
      <c r="E11797" s="16"/>
      <c r="F11797" s="23"/>
      <c r="G11797" s="16"/>
      <c r="H11797" s="16"/>
      <c r="I11797" s="16"/>
      <c r="J11797" s="16"/>
      <c r="K11797" s="16"/>
    </row>
    <row r="11798" spans="2:11">
      <c r="B11798" s="16"/>
      <c r="C11798" s="16"/>
      <c r="D11798" s="16"/>
      <c r="E11798" s="16"/>
      <c r="F11798" s="23"/>
      <c r="G11798" s="16"/>
      <c r="H11798" s="16"/>
      <c r="I11798" s="16"/>
      <c r="J11798" s="16"/>
      <c r="K11798" s="16"/>
    </row>
    <row r="11799" spans="2:11">
      <c r="B11799" s="16"/>
      <c r="C11799" s="16"/>
      <c r="D11799" s="16"/>
      <c r="E11799" s="16"/>
      <c r="F11799" s="23"/>
      <c r="G11799" s="16"/>
      <c r="H11799" s="16"/>
      <c r="I11799" s="16"/>
      <c r="J11799" s="16"/>
      <c r="K11799" s="16"/>
    </row>
    <row r="11800" spans="2:11">
      <c r="B11800" s="16"/>
      <c r="C11800" s="16"/>
      <c r="D11800" s="16"/>
      <c r="E11800" s="16"/>
      <c r="F11800" s="23"/>
      <c r="G11800" s="16"/>
      <c r="H11800" s="16"/>
      <c r="I11800" s="16"/>
      <c r="J11800" s="16"/>
      <c r="K11800" s="16"/>
    </row>
    <row r="11801" spans="2:11">
      <c r="B11801" s="16"/>
      <c r="C11801" s="16"/>
      <c r="D11801" s="16"/>
      <c r="E11801" s="16"/>
      <c r="F11801" s="23"/>
      <c r="G11801" s="16"/>
      <c r="H11801" s="16"/>
      <c r="I11801" s="16"/>
      <c r="J11801" s="16"/>
      <c r="K11801" s="16"/>
    </row>
    <row r="11802" spans="2:11">
      <c r="B11802" s="16"/>
      <c r="C11802" s="16"/>
      <c r="D11802" s="16"/>
      <c r="E11802" s="16"/>
      <c r="F11802" s="23"/>
      <c r="G11802" s="16"/>
      <c r="H11802" s="16"/>
      <c r="I11802" s="16"/>
      <c r="J11802" s="16"/>
      <c r="K11802" s="16"/>
    </row>
    <row r="11803" spans="2:11">
      <c r="B11803" s="16"/>
      <c r="C11803" s="16"/>
      <c r="D11803" s="16"/>
      <c r="E11803" s="16"/>
      <c r="F11803" s="23"/>
      <c r="G11803" s="16"/>
      <c r="H11803" s="16"/>
      <c r="I11803" s="16"/>
      <c r="J11803" s="16"/>
      <c r="K11803" s="16"/>
    </row>
    <row r="11804" spans="2:11">
      <c r="B11804" s="16"/>
      <c r="C11804" s="16"/>
      <c r="D11804" s="16"/>
      <c r="E11804" s="16"/>
      <c r="F11804" s="23"/>
      <c r="G11804" s="16"/>
      <c r="H11804" s="16"/>
      <c r="I11804" s="16"/>
      <c r="J11804" s="16"/>
      <c r="K11804" s="16"/>
    </row>
    <row r="11805" spans="2:11">
      <c r="B11805" s="16"/>
      <c r="C11805" s="16"/>
      <c r="D11805" s="16"/>
      <c r="E11805" s="16"/>
      <c r="F11805" s="23"/>
      <c r="G11805" s="16"/>
      <c r="H11805" s="16"/>
      <c r="I11805" s="16"/>
      <c r="J11805" s="16"/>
      <c r="K11805" s="16"/>
    </row>
    <row r="11806" spans="2:11">
      <c r="B11806" s="16"/>
      <c r="C11806" s="16"/>
      <c r="D11806" s="16"/>
      <c r="E11806" s="16"/>
      <c r="F11806" s="23"/>
      <c r="G11806" s="16"/>
      <c r="H11806" s="16"/>
      <c r="I11806" s="16"/>
      <c r="J11806" s="16"/>
      <c r="K11806" s="16"/>
    </row>
    <row r="11807" spans="2:11">
      <c r="B11807" s="16"/>
      <c r="C11807" s="16"/>
      <c r="D11807" s="16"/>
      <c r="E11807" s="16"/>
      <c r="F11807" s="23"/>
      <c r="G11807" s="16"/>
      <c r="H11807" s="16"/>
      <c r="I11807" s="16"/>
      <c r="J11807" s="16"/>
      <c r="K11807" s="16"/>
    </row>
    <row r="11808" spans="2:11">
      <c r="B11808" s="16"/>
      <c r="C11808" s="16"/>
      <c r="D11808" s="16"/>
      <c r="E11808" s="16"/>
      <c r="F11808" s="23"/>
      <c r="G11808" s="16"/>
      <c r="H11808" s="16"/>
      <c r="I11808" s="16"/>
      <c r="J11808" s="16"/>
      <c r="K11808" s="16"/>
    </row>
    <row r="11809" spans="2:11">
      <c r="B11809" s="16"/>
      <c r="C11809" s="16"/>
      <c r="D11809" s="16"/>
      <c r="E11809" s="16"/>
      <c r="F11809" s="23"/>
      <c r="G11809" s="16"/>
      <c r="H11809" s="16"/>
      <c r="I11809" s="16"/>
      <c r="J11809" s="16"/>
      <c r="K11809" s="16"/>
    </row>
    <row r="11810" spans="2:11">
      <c r="B11810" s="16"/>
      <c r="C11810" s="16"/>
      <c r="D11810" s="16"/>
      <c r="E11810" s="16"/>
      <c r="F11810" s="23"/>
      <c r="G11810" s="16"/>
      <c r="H11810" s="16"/>
      <c r="I11810" s="16"/>
      <c r="J11810" s="16"/>
      <c r="K11810" s="16"/>
    </row>
    <row r="11811" spans="2:11">
      <c r="B11811" s="16"/>
      <c r="C11811" s="16"/>
      <c r="D11811" s="16"/>
      <c r="E11811" s="16"/>
      <c r="F11811" s="23"/>
      <c r="G11811" s="16"/>
      <c r="H11811" s="16"/>
      <c r="I11811" s="16"/>
      <c r="J11811" s="16"/>
      <c r="K11811" s="16"/>
    </row>
    <row r="11812" spans="2:11">
      <c r="B11812" s="16"/>
      <c r="C11812" s="16"/>
      <c r="D11812" s="16"/>
      <c r="E11812" s="16"/>
      <c r="F11812" s="23"/>
      <c r="G11812" s="16"/>
      <c r="H11812" s="16"/>
      <c r="I11812" s="16"/>
      <c r="J11812" s="16"/>
      <c r="K11812" s="16"/>
    </row>
    <row r="11813" spans="2:11">
      <c r="B11813" s="16"/>
      <c r="C11813" s="16"/>
      <c r="D11813" s="16"/>
      <c r="E11813" s="16"/>
      <c r="F11813" s="23"/>
      <c r="G11813" s="16"/>
      <c r="H11813" s="16"/>
      <c r="I11813" s="16"/>
      <c r="J11813" s="16"/>
      <c r="K11813" s="16"/>
    </row>
    <row r="11814" spans="2:11">
      <c r="B11814" s="16"/>
      <c r="C11814" s="16"/>
      <c r="D11814" s="16"/>
      <c r="E11814" s="16"/>
      <c r="F11814" s="23"/>
      <c r="G11814" s="16"/>
      <c r="H11814" s="16"/>
      <c r="I11814" s="16"/>
      <c r="J11814" s="16"/>
      <c r="K11814" s="16"/>
    </row>
    <row r="11815" spans="2:11">
      <c r="B11815" s="16"/>
      <c r="C11815" s="16"/>
      <c r="D11815" s="16"/>
      <c r="E11815" s="16"/>
      <c r="F11815" s="23"/>
      <c r="G11815" s="16"/>
      <c r="H11815" s="16"/>
      <c r="I11815" s="16"/>
      <c r="J11815" s="16"/>
      <c r="K11815" s="16"/>
    </row>
    <row r="11816" spans="2:11">
      <c r="B11816" s="16"/>
      <c r="C11816" s="16"/>
      <c r="D11816" s="16"/>
      <c r="E11816" s="16"/>
      <c r="F11816" s="23"/>
      <c r="G11816" s="16"/>
      <c r="H11816" s="16"/>
      <c r="I11816" s="16"/>
      <c r="J11816" s="16"/>
      <c r="K11816" s="16"/>
    </row>
    <row r="11817" spans="2:11">
      <c r="B11817" s="16"/>
      <c r="C11817" s="16"/>
      <c r="D11817" s="16"/>
      <c r="E11817" s="16"/>
      <c r="F11817" s="23"/>
      <c r="G11817" s="16"/>
      <c r="H11817" s="16"/>
      <c r="I11817" s="16"/>
      <c r="J11817" s="16"/>
      <c r="K11817" s="16"/>
    </row>
    <row r="11818" spans="2:11">
      <c r="B11818" s="16"/>
      <c r="C11818" s="16"/>
      <c r="D11818" s="16"/>
      <c r="E11818" s="16"/>
      <c r="F11818" s="23"/>
      <c r="G11818" s="16"/>
      <c r="H11818" s="16"/>
      <c r="I11818" s="16"/>
      <c r="J11818" s="16"/>
      <c r="K11818" s="16"/>
    </row>
    <row r="11819" spans="2:11">
      <c r="B11819" s="16"/>
      <c r="C11819" s="16"/>
      <c r="D11819" s="16"/>
      <c r="E11819" s="16"/>
      <c r="F11819" s="23"/>
      <c r="G11819" s="16"/>
      <c r="H11819" s="16"/>
      <c r="I11819" s="16"/>
      <c r="J11819" s="16"/>
      <c r="K11819" s="16"/>
    </row>
    <row r="11820" spans="2:11">
      <c r="B11820" s="16"/>
      <c r="C11820" s="16"/>
      <c r="D11820" s="16"/>
      <c r="E11820" s="16"/>
      <c r="F11820" s="23"/>
      <c r="G11820" s="16"/>
      <c r="H11820" s="16"/>
      <c r="I11820" s="16"/>
      <c r="J11820" s="16"/>
      <c r="K11820" s="16"/>
    </row>
    <row r="11821" spans="2:11">
      <c r="B11821" s="16"/>
      <c r="C11821" s="16"/>
      <c r="D11821" s="16"/>
      <c r="E11821" s="16"/>
      <c r="F11821" s="23"/>
      <c r="G11821" s="16"/>
      <c r="H11821" s="16"/>
      <c r="I11821" s="16"/>
      <c r="J11821" s="16"/>
      <c r="K11821" s="16"/>
    </row>
    <row r="11822" spans="2:11">
      <c r="B11822" s="16"/>
      <c r="C11822" s="16"/>
      <c r="D11822" s="16"/>
      <c r="E11822" s="16"/>
      <c r="F11822" s="23"/>
      <c r="G11822" s="16"/>
      <c r="H11822" s="16"/>
      <c r="I11822" s="16"/>
      <c r="J11822" s="16"/>
      <c r="K11822" s="16"/>
    </row>
    <row r="11823" spans="2:11">
      <c r="B11823" s="16"/>
      <c r="C11823" s="16"/>
      <c r="D11823" s="16"/>
      <c r="E11823" s="16"/>
      <c r="F11823" s="23"/>
      <c r="G11823" s="16"/>
      <c r="H11823" s="16"/>
      <c r="I11823" s="16"/>
      <c r="J11823" s="16"/>
      <c r="K11823" s="16"/>
    </row>
    <row r="11824" spans="2:11">
      <c r="B11824" s="16"/>
      <c r="C11824" s="16"/>
      <c r="D11824" s="16"/>
      <c r="E11824" s="16"/>
      <c r="F11824" s="23"/>
      <c r="G11824" s="16"/>
      <c r="H11824" s="16"/>
      <c r="I11824" s="16"/>
      <c r="J11824" s="16"/>
      <c r="K11824" s="16"/>
    </row>
    <row r="11825" spans="2:11">
      <c r="B11825" s="16"/>
      <c r="C11825" s="16"/>
      <c r="D11825" s="16"/>
      <c r="E11825" s="16"/>
      <c r="F11825" s="23"/>
      <c r="G11825" s="16"/>
      <c r="H11825" s="16"/>
      <c r="I11825" s="16"/>
      <c r="J11825" s="16"/>
      <c r="K11825" s="16"/>
    </row>
    <row r="11826" spans="2:11">
      <c r="B11826" s="16"/>
      <c r="C11826" s="16"/>
      <c r="D11826" s="16"/>
      <c r="E11826" s="16"/>
      <c r="F11826" s="23"/>
      <c r="G11826" s="16"/>
      <c r="H11826" s="16"/>
      <c r="I11826" s="16"/>
      <c r="J11826" s="16"/>
      <c r="K11826" s="16"/>
    </row>
    <row r="11827" spans="2:11">
      <c r="B11827" s="16"/>
      <c r="C11827" s="16"/>
      <c r="D11827" s="16"/>
      <c r="E11827" s="16"/>
      <c r="F11827" s="23"/>
      <c r="G11827" s="16"/>
      <c r="H11827" s="16"/>
      <c r="I11827" s="16"/>
      <c r="J11827" s="16"/>
      <c r="K11827" s="16"/>
    </row>
    <row r="11828" spans="2:11">
      <c r="B11828" s="16"/>
      <c r="C11828" s="16"/>
      <c r="D11828" s="16"/>
      <c r="E11828" s="16"/>
      <c r="F11828" s="23"/>
      <c r="G11828" s="16"/>
      <c r="H11828" s="16"/>
      <c r="I11828" s="16"/>
      <c r="J11828" s="16"/>
      <c r="K11828" s="16"/>
    </row>
    <row r="11829" spans="2:11">
      <c r="B11829" s="16"/>
      <c r="C11829" s="16"/>
      <c r="D11829" s="16"/>
      <c r="E11829" s="16"/>
      <c r="F11829" s="23"/>
      <c r="G11829" s="16"/>
      <c r="H11829" s="16"/>
      <c r="I11829" s="16"/>
      <c r="J11829" s="16"/>
      <c r="K11829" s="16"/>
    </row>
    <row r="11830" spans="2:11">
      <c r="B11830" s="16"/>
      <c r="C11830" s="16"/>
      <c r="D11830" s="16"/>
      <c r="E11830" s="16"/>
      <c r="F11830" s="23"/>
      <c r="G11830" s="16"/>
      <c r="H11830" s="16"/>
      <c r="I11830" s="16"/>
      <c r="J11830" s="16"/>
      <c r="K11830" s="16"/>
    </row>
    <row r="11831" spans="2:11">
      <c r="B11831" s="16"/>
      <c r="C11831" s="16"/>
      <c r="D11831" s="16"/>
      <c r="E11831" s="16"/>
      <c r="F11831" s="23"/>
      <c r="G11831" s="16"/>
      <c r="H11831" s="16"/>
      <c r="I11831" s="16"/>
      <c r="J11831" s="16"/>
      <c r="K11831" s="16"/>
    </row>
    <row r="11832" spans="2:11">
      <c r="B11832" s="16"/>
      <c r="C11832" s="16"/>
      <c r="D11832" s="16"/>
      <c r="E11832" s="16"/>
      <c r="F11832" s="23"/>
      <c r="G11832" s="16"/>
      <c r="H11832" s="16"/>
      <c r="I11832" s="16"/>
      <c r="J11832" s="16"/>
      <c r="K11832" s="16"/>
    </row>
    <row r="11833" spans="2:11">
      <c r="B11833" s="16"/>
      <c r="C11833" s="16"/>
      <c r="D11833" s="16"/>
      <c r="E11833" s="16"/>
      <c r="F11833" s="23"/>
      <c r="G11833" s="16"/>
      <c r="H11833" s="16"/>
      <c r="I11833" s="16"/>
      <c r="J11833" s="16"/>
      <c r="K11833" s="16"/>
    </row>
    <row r="11834" spans="2:11">
      <c r="B11834" s="16"/>
      <c r="C11834" s="16"/>
      <c r="D11834" s="16"/>
      <c r="E11834" s="16"/>
      <c r="F11834" s="23"/>
      <c r="G11834" s="16"/>
      <c r="H11834" s="16"/>
      <c r="I11834" s="16"/>
      <c r="J11834" s="16"/>
      <c r="K11834" s="16"/>
    </row>
    <row r="11835" spans="2:11">
      <c r="B11835" s="16"/>
      <c r="C11835" s="16"/>
      <c r="D11835" s="16"/>
      <c r="E11835" s="16"/>
      <c r="F11835" s="23"/>
      <c r="G11835" s="16"/>
      <c r="H11835" s="16"/>
      <c r="I11835" s="16"/>
      <c r="J11835" s="16"/>
      <c r="K11835" s="16"/>
    </row>
    <row r="11836" spans="2:11">
      <c r="B11836" s="16"/>
      <c r="C11836" s="16"/>
      <c r="D11836" s="16"/>
      <c r="E11836" s="16"/>
      <c r="F11836" s="23"/>
      <c r="G11836" s="16"/>
      <c r="H11836" s="16"/>
      <c r="I11836" s="16"/>
      <c r="J11836" s="16"/>
      <c r="K11836" s="16"/>
    </row>
    <row r="11837" spans="2:11">
      <c r="B11837" s="16"/>
      <c r="C11837" s="16"/>
      <c r="D11837" s="16"/>
      <c r="E11837" s="16"/>
      <c r="F11837" s="23"/>
      <c r="G11837" s="16"/>
      <c r="H11837" s="16"/>
      <c r="I11837" s="16"/>
      <c r="J11837" s="16"/>
      <c r="K11837" s="16"/>
    </row>
    <row r="11838" spans="2:11">
      <c r="B11838" s="16"/>
      <c r="C11838" s="16"/>
      <c r="D11838" s="16"/>
      <c r="E11838" s="16"/>
      <c r="F11838" s="23"/>
      <c r="G11838" s="16"/>
      <c r="H11838" s="16"/>
      <c r="I11838" s="16"/>
      <c r="J11838" s="16"/>
      <c r="K11838" s="16"/>
    </row>
    <row r="11839" spans="2:11">
      <c r="B11839" s="16"/>
      <c r="C11839" s="16"/>
      <c r="D11839" s="16"/>
      <c r="E11839" s="16"/>
      <c r="F11839" s="23"/>
      <c r="G11839" s="16"/>
      <c r="H11839" s="16"/>
      <c r="I11839" s="16"/>
      <c r="J11839" s="16"/>
      <c r="K11839" s="16"/>
    </row>
    <row r="11840" spans="2:11">
      <c r="B11840" s="16"/>
      <c r="C11840" s="16"/>
      <c r="D11840" s="16"/>
      <c r="E11840" s="16"/>
      <c r="F11840" s="23"/>
      <c r="G11840" s="16"/>
      <c r="H11840" s="16"/>
      <c r="I11840" s="16"/>
      <c r="J11840" s="16"/>
      <c r="K11840" s="16"/>
    </row>
    <row r="11841" spans="2:11">
      <c r="B11841" s="16"/>
      <c r="C11841" s="16"/>
      <c r="D11841" s="16"/>
      <c r="E11841" s="16"/>
      <c r="F11841" s="23"/>
      <c r="G11841" s="16"/>
      <c r="H11841" s="16"/>
      <c r="I11841" s="16"/>
      <c r="J11841" s="16"/>
      <c r="K11841" s="16"/>
    </row>
    <row r="11842" spans="2:11">
      <c r="B11842" s="16"/>
      <c r="C11842" s="16"/>
      <c r="D11842" s="16"/>
      <c r="E11842" s="16"/>
      <c r="F11842" s="23"/>
      <c r="G11842" s="16"/>
      <c r="H11842" s="16"/>
      <c r="I11842" s="16"/>
      <c r="J11842" s="16"/>
      <c r="K11842" s="16"/>
    </row>
    <row r="11843" spans="2:11">
      <c r="B11843" s="16"/>
      <c r="C11843" s="16"/>
      <c r="D11843" s="16"/>
      <c r="E11843" s="16"/>
      <c r="F11843" s="23"/>
      <c r="G11843" s="16"/>
      <c r="H11843" s="16"/>
      <c r="I11843" s="16"/>
      <c r="J11843" s="16"/>
      <c r="K11843" s="16"/>
    </row>
    <row r="11844" spans="2:11">
      <c r="B11844" s="16"/>
      <c r="C11844" s="16"/>
      <c r="D11844" s="16"/>
      <c r="E11844" s="16"/>
      <c r="F11844" s="23"/>
      <c r="G11844" s="16"/>
      <c r="H11844" s="16"/>
      <c r="I11844" s="16"/>
      <c r="J11844" s="16"/>
      <c r="K11844" s="16"/>
    </row>
    <row r="11845" spans="2:11">
      <c r="B11845" s="16"/>
      <c r="C11845" s="16"/>
      <c r="D11845" s="16"/>
      <c r="E11845" s="16"/>
      <c r="F11845" s="23"/>
      <c r="G11845" s="16"/>
      <c r="H11845" s="16"/>
      <c r="I11845" s="16"/>
      <c r="J11845" s="16"/>
      <c r="K11845" s="16"/>
    </row>
    <row r="11846" spans="2:11">
      <c r="B11846" s="16"/>
      <c r="C11846" s="16"/>
      <c r="D11846" s="16"/>
      <c r="E11846" s="16"/>
      <c r="F11846" s="23"/>
      <c r="G11846" s="16"/>
      <c r="H11846" s="16"/>
      <c r="I11846" s="16"/>
      <c r="J11846" s="16"/>
      <c r="K11846" s="16"/>
    </row>
    <row r="11847" spans="2:11">
      <c r="B11847" s="16"/>
      <c r="C11847" s="16"/>
      <c r="D11847" s="16"/>
      <c r="E11847" s="16"/>
      <c r="F11847" s="23"/>
      <c r="G11847" s="16"/>
      <c r="H11847" s="16"/>
      <c r="I11847" s="16"/>
      <c r="J11847" s="16"/>
      <c r="K11847" s="16"/>
    </row>
    <row r="11848" spans="2:11">
      <c r="B11848" s="16"/>
      <c r="C11848" s="16"/>
      <c r="D11848" s="16"/>
      <c r="E11848" s="16"/>
      <c r="F11848" s="23"/>
      <c r="G11848" s="16"/>
      <c r="H11848" s="16"/>
      <c r="I11848" s="16"/>
      <c r="J11848" s="16"/>
      <c r="K11848" s="16"/>
    </row>
    <row r="11849" spans="2:11">
      <c r="B11849" s="16"/>
      <c r="C11849" s="16"/>
      <c r="D11849" s="16"/>
      <c r="E11849" s="16"/>
      <c r="F11849" s="23"/>
      <c r="G11849" s="16"/>
      <c r="H11849" s="16"/>
      <c r="I11849" s="16"/>
      <c r="J11849" s="16"/>
      <c r="K11849" s="16"/>
    </row>
    <row r="11850" spans="2:11">
      <c r="B11850" s="16"/>
      <c r="C11850" s="16"/>
      <c r="D11850" s="16"/>
      <c r="E11850" s="16"/>
      <c r="F11850" s="23"/>
      <c r="G11850" s="16"/>
      <c r="H11850" s="16"/>
      <c r="I11850" s="16"/>
      <c r="J11850" s="16"/>
      <c r="K11850" s="16"/>
    </row>
    <row r="11851" spans="2:11">
      <c r="B11851" s="16"/>
      <c r="C11851" s="16"/>
      <c r="D11851" s="16"/>
      <c r="E11851" s="16"/>
      <c r="F11851" s="23"/>
      <c r="G11851" s="16"/>
      <c r="H11851" s="16"/>
      <c r="I11851" s="16"/>
      <c r="J11851" s="16"/>
      <c r="K11851" s="16"/>
    </row>
    <row r="11852" spans="2:11">
      <c r="B11852" s="16"/>
      <c r="C11852" s="16"/>
      <c r="D11852" s="16"/>
      <c r="E11852" s="16"/>
      <c r="F11852" s="23"/>
      <c r="G11852" s="16"/>
      <c r="H11852" s="16"/>
      <c r="I11852" s="16"/>
      <c r="J11852" s="16"/>
      <c r="K11852" s="16"/>
    </row>
    <row r="11853" spans="2:11">
      <c r="B11853" s="16"/>
      <c r="C11853" s="16"/>
      <c r="D11853" s="16"/>
      <c r="E11853" s="16"/>
      <c r="F11853" s="23"/>
      <c r="G11853" s="16"/>
      <c r="H11853" s="16"/>
      <c r="I11853" s="16"/>
      <c r="J11853" s="16"/>
      <c r="K11853" s="16"/>
    </row>
    <row r="11854" spans="2:11">
      <c r="B11854" s="16"/>
      <c r="C11854" s="16"/>
      <c r="D11854" s="16"/>
      <c r="E11854" s="16"/>
      <c r="F11854" s="23"/>
      <c r="G11854" s="16"/>
      <c r="H11854" s="16"/>
      <c r="I11854" s="16"/>
      <c r="J11854" s="16"/>
      <c r="K11854" s="16"/>
    </row>
    <row r="11855" spans="2:11">
      <c r="B11855" s="16"/>
      <c r="C11855" s="16"/>
      <c r="D11855" s="16"/>
      <c r="E11855" s="16"/>
      <c r="F11855" s="23"/>
      <c r="G11855" s="16"/>
      <c r="H11855" s="16"/>
      <c r="I11855" s="16"/>
      <c r="J11855" s="16"/>
      <c r="K11855" s="16"/>
    </row>
    <row r="11856" spans="2:11">
      <c r="B11856" s="16"/>
      <c r="C11856" s="16"/>
      <c r="D11856" s="16"/>
      <c r="E11856" s="16"/>
      <c r="F11856" s="23"/>
      <c r="G11856" s="16"/>
      <c r="H11856" s="16"/>
      <c r="I11856" s="16"/>
      <c r="J11856" s="16"/>
      <c r="K11856" s="16"/>
    </row>
    <row r="11857" spans="2:11">
      <c r="B11857" s="16"/>
      <c r="C11857" s="16"/>
      <c r="D11857" s="16"/>
      <c r="E11857" s="16"/>
      <c r="F11857" s="23"/>
      <c r="G11857" s="16"/>
      <c r="H11857" s="16"/>
      <c r="I11857" s="16"/>
      <c r="J11857" s="16"/>
      <c r="K11857" s="16"/>
    </row>
    <row r="11858" spans="2:11">
      <c r="B11858" s="16"/>
      <c r="C11858" s="16"/>
      <c r="D11858" s="16"/>
      <c r="E11858" s="16"/>
      <c r="F11858" s="23"/>
      <c r="G11858" s="16"/>
      <c r="H11858" s="16"/>
      <c r="I11858" s="16"/>
      <c r="J11858" s="16"/>
      <c r="K11858" s="16"/>
    </row>
    <row r="11859" spans="2:11">
      <c r="B11859" s="16"/>
      <c r="C11859" s="16"/>
      <c r="D11859" s="16"/>
      <c r="E11859" s="16"/>
      <c r="F11859" s="23"/>
      <c r="G11859" s="16"/>
      <c r="H11859" s="16"/>
      <c r="I11859" s="16"/>
      <c r="J11859" s="16"/>
      <c r="K11859" s="16"/>
    </row>
    <row r="11860" spans="2:11">
      <c r="B11860" s="16"/>
      <c r="C11860" s="16"/>
      <c r="D11860" s="16"/>
      <c r="E11860" s="16"/>
      <c r="F11860" s="23"/>
      <c r="G11860" s="16"/>
      <c r="H11860" s="16"/>
      <c r="I11860" s="16"/>
      <c r="J11860" s="16"/>
      <c r="K11860" s="16"/>
    </row>
    <row r="11861" spans="2:11">
      <c r="B11861" s="16"/>
      <c r="C11861" s="16"/>
      <c r="D11861" s="16"/>
      <c r="E11861" s="16"/>
      <c r="F11861" s="23"/>
      <c r="G11861" s="16"/>
      <c r="H11861" s="16"/>
      <c r="I11861" s="16"/>
      <c r="J11861" s="16"/>
      <c r="K11861" s="16"/>
    </row>
    <row r="11862" spans="2:11">
      <c r="B11862" s="16"/>
      <c r="C11862" s="16"/>
      <c r="D11862" s="16"/>
      <c r="E11862" s="16"/>
      <c r="F11862" s="23"/>
      <c r="G11862" s="16"/>
      <c r="H11862" s="16"/>
      <c r="I11862" s="16"/>
      <c r="J11862" s="16"/>
      <c r="K11862" s="16"/>
    </row>
    <row r="11863" spans="2:11">
      <c r="B11863" s="16"/>
      <c r="C11863" s="16"/>
      <c r="D11863" s="16"/>
      <c r="E11863" s="16"/>
      <c r="F11863" s="23"/>
      <c r="G11863" s="16"/>
      <c r="H11863" s="16"/>
      <c r="I11863" s="16"/>
      <c r="J11863" s="16"/>
      <c r="K11863" s="16"/>
    </row>
    <row r="11864" spans="2:11">
      <c r="B11864" s="16"/>
      <c r="C11864" s="16"/>
      <c r="D11864" s="16"/>
      <c r="E11864" s="16"/>
      <c r="F11864" s="23"/>
      <c r="G11864" s="16"/>
      <c r="H11864" s="16"/>
      <c r="I11864" s="16"/>
      <c r="J11864" s="16"/>
      <c r="K11864" s="16"/>
    </row>
    <row r="11865" spans="2:11">
      <c r="B11865" s="16"/>
      <c r="C11865" s="16"/>
      <c r="D11865" s="16"/>
      <c r="E11865" s="16"/>
      <c r="F11865" s="23"/>
      <c r="G11865" s="16"/>
      <c r="H11865" s="16"/>
      <c r="I11865" s="16"/>
      <c r="J11865" s="16"/>
      <c r="K11865" s="16"/>
    </row>
    <row r="11866" spans="2:11">
      <c r="B11866" s="16"/>
      <c r="C11866" s="16"/>
      <c r="D11866" s="16"/>
      <c r="E11866" s="16"/>
      <c r="F11866" s="23"/>
      <c r="G11866" s="16"/>
      <c r="H11866" s="16"/>
      <c r="I11866" s="16"/>
      <c r="J11866" s="16"/>
      <c r="K11866" s="16"/>
    </row>
    <row r="11867" spans="2:11">
      <c r="B11867" s="16"/>
      <c r="C11867" s="16"/>
      <c r="D11867" s="16"/>
      <c r="E11867" s="16"/>
      <c r="F11867" s="23"/>
      <c r="G11867" s="16"/>
      <c r="H11867" s="16"/>
      <c r="I11867" s="16"/>
      <c r="J11867" s="16"/>
      <c r="K11867" s="16"/>
    </row>
    <row r="11868" spans="2:11">
      <c r="B11868" s="16"/>
      <c r="C11868" s="16"/>
      <c r="D11868" s="16"/>
      <c r="E11868" s="16"/>
      <c r="F11868" s="23"/>
      <c r="G11868" s="16"/>
      <c r="H11868" s="16"/>
      <c r="I11868" s="16"/>
      <c r="J11868" s="16"/>
      <c r="K11868" s="16"/>
    </row>
    <row r="11869" spans="2:11">
      <c r="B11869" s="16"/>
      <c r="C11869" s="16"/>
      <c r="D11869" s="16"/>
      <c r="E11869" s="16"/>
      <c r="F11869" s="23"/>
      <c r="G11869" s="16"/>
      <c r="H11869" s="16"/>
      <c r="I11869" s="16"/>
      <c r="J11869" s="16"/>
      <c r="K11869" s="16"/>
    </row>
    <row r="11870" spans="2:11">
      <c r="B11870" s="16"/>
      <c r="C11870" s="16"/>
      <c r="D11870" s="16"/>
      <c r="E11870" s="16"/>
      <c r="F11870" s="23"/>
      <c r="G11870" s="16"/>
      <c r="H11870" s="16"/>
      <c r="I11870" s="16"/>
      <c r="J11870" s="16"/>
      <c r="K11870" s="16"/>
    </row>
    <row r="11871" spans="2:11">
      <c r="B11871" s="16"/>
      <c r="C11871" s="16"/>
      <c r="D11871" s="16"/>
      <c r="E11871" s="16"/>
      <c r="F11871" s="23"/>
      <c r="G11871" s="16"/>
      <c r="H11871" s="16"/>
      <c r="I11871" s="16"/>
      <c r="J11871" s="16"/>
      <c r="K11871" s="16"/>
    </row>
    <row r="11872" spans="2:11">
      <c r="B11872" s="16"/>
      <c r="C11872" s="16"/>
      <c r="D11872" s="16"/>
      <c r="E11872" s="16"/>
      <c r="F11872" s="23"/>
      <c r="G11872" s="16"/>
      <c r="H11872" s="16"/>
      <c r="I11872" s="16"/>
      <c r="J11872" s="16"/>
      <c r="K11872" s="16"/>
    </row>
    <row r="11873" spans="2:11">
      <c r="B11873" s="16"/>
      <c r="C11873" s="16"/>
      <c r="D11873" s="16"/>
      <c r="E11873" s="16"/>
      <c r="F11873" s="23"/>
      <c r="G11873" s="16"/>
      <c r="H11873" s="16"/>
      <c r="I11873" s="16"/>
      <c r="J11873" s="16"/>
      <c r="K11873" s="16"/>
    </row>
    <row r="11874" spans="2:11">
      <c r="B11874" s="16"/>
      <c r="C11874" s="16"/>
      <c r="D11874" s="16"/>
      <c r="E11874" s="16"/>
      <c r="F11874" s="23"/>
      <c r="G11874" s="16"/>
      <c r="H11874" s="16"/>
      <c r="I11874" s="16"/>
      <c r="J11874" s="16"/>
      <c r="K11874" s="16"/>
    </row>
    <row r="11875" spans="2:11">
      <c r="B11875" s="16"/>
      <c r="C11875" s="16"/>
      <c r="D11875" s="16"/>
      <c r="E11875" s="16"/>
      <c r="F11875" s="23"/>
      <c r="G11875" s="16"/>
      <c r="H11875" s="16"/>
      <c r="I11875" s="16"/>
      <c r="J11875" s="16"/>
      <c r="K11875" s="16"/>
    </row>
    <row r="11876" spans="2:11">
      <c r="B11876" s="16"/>
      <c r="C11876" s="16"/>
      <c r="D11876" s="16"/>
      <c r="E11876" s="16"/>
      <c r="F11876" s="23"/>
      <c r="G11876" s="16"/>
      <c r="H11876" s="16"/>
      <c r="I11876" s="16"/>
      <c r="J11876" s="16"/>
      <c r="K11876" s="16"/>
    </row>
    <row r="11877" spans="2:11">
      <c r="B11877" s="16"/>
      <c r="C11877" s="16"/>
      <c r="D11877" s="16"/>
      <c r="E11877" s="16"/>
      <c r="F11877" s="23"/>
      <c r="G11877" s="16"/>
      <c r="H11877" s="16"/>
      <c r="I11877" s="16"/>
      <c r="J11877" s="16"/>
      <c r="K11877" s="16"/>
    </row>
    <row r="11878" spans="2:11">
      <c r="B11878" s="16"/>
      <c r="C11878" s="16"/>
      <c r="D11878" s="16"/>
      <c r="E11878" s="16"/>
      <c r="F11878" s="23"/>
      <c r="G11878" s="16"/>
      <c r="H11878" s="16"/>
      <c r="I11878" s="16"/>
      <c r="J11878" s="16"/>
      <c r="K11878" s="16"/>
    </row>
    <row r="11879" spans="2:11">
      <c r="B11879" s="16"/>
      <c r="C11879" s="16"/>
      <c r="D11879" s="16"/>
      <c r="E11879" s="16"/>
      <c r="F11879" s="23"/>
      <c r="G11879" s="16"/>
      <c r="H11879" s="16"/>
      <c r="I11879" s="16"/>
      <c r="J11879" s="16"/>
      <c r="K11879" s="16"/>
    </row>
    <row r="11880" spans="2:11">
      <c r="B11880" s="16"/>
      <c r="C11880" s="16"/>
      <c r="D11880" s="16"/>
      <c r="E11880" s="16"/>
      <c r="F11880" s="23"/>
      <c r="G11880" s="16"/>
      <c r="H11880" s="16"/>
      <c r="I11880" s="16"/>
      <c r="J11880" s="16"/>
      <c r="K11880" s="16"/>
    </row>
    <row r="11881" spans="2:11">
      <c r="B11881" s="16"/>
      <c r="C11881" s="16"/>
      <c r="D11881" s="16"/>
      <c r="E11881" s="16"/>
      <c r="F11881" s="23"/>
      <c r="G11881" s="16"/>
      <c r="H11881" s="16"/>
      <c r="I11881" s="16"/>
      <c r="J11881" s="16"/>
      <c r="K11881" s="16"/>
    </row>
    <row r="11882" spans="2:11">
      <c r="B11882" s="16"/>
      <c r="C11882" s="16"/>
      <c r="D11882" s="16"/>
      <c r="E11882" s="16"/>
      <c r="F11882" s="23"/>
      <c r="G11882" s="16"/>
      <c r="H11882" s="16"/>
      <c r="I11882" s="16"/>
      <c r="J11882" s="16"/>
      <c r="K11882" s="16"/>
    </row>
    <row r="11883" spans="2:11">
      <c r="B11883" s="16"/>
      <c r="C11883" s="16"/>
      <c r="D11883" s="16"/>
      <c r="E11883" s="16"/>
      <c r="F11883" s="23"/>
      <c r="G11883" s="16"/>
      <c r="H11883" s="16"/>
      <c r="I11883" s="16"/>
      <c r="J11883" s="16"/>
      <c r="K11883" s="16"/>
    </row>
    <row r="11884" spans="2:11">
      <c r="B11884" s="16"/>
      <c r="C11884" s="16"/>
      <c r="D11884" s="16"/>
      <c r="E11884" s="16"/>
      <c r="F11884" s="23"/>
      <c r="G11884" s="16"/>
      <c r="H11884" s="16"/>
      <c r="I11884" s="16"/>
      <c r="J11884" s="16"/>
      <c r="K11884" s="16"/>
    </row>
    <row r="11885" spans="2:11">
      <c r="B11885" s="16"/>
      <c r="C11885" s="16"/>
      <c r="D11885" s="16"/>
      <c r="E11885" s="16"/>
      <c r="F11885" s="23"/>
      <c r="G11885" s="16"/>
      <c r="H11885" s="16"/>
      <c r="I11885" s="16"/>
      <c r="J11885" s="16"/>
      <c r="K11885" s="16"/>
    </row>
    <row r="11886" spans="2:11">
      <c r="B11886" s="16"/>
      <c r="C11886" s="16"/>
      <c r="D11886" s="16"/>
      <c r="E11886" s="16"/>
      <c r="F11886" s="23"/>
      <c r="G11886" s="16"/>
      <c r="H11886" s="16"/>
      <c r="I11886" s="16"/>
      <c r="J11886" s="16"/>
      <c r="K11886" s="16"/>
    </row>
    <row r="11887" spans="2:11">
      <c r="B11887" s="16"/>
      <c r="C11887" s="16"/>
      <c r="D11887" s="16"/>
      <c r="E11887" s="16"/>
      <c r="F11887" s="23"/>
      <c r="G11887" s="16"/>
      <c r="H11887" s="16"/>
      <c r="I11887" s="16"/>
      <c r="J11887" s="16"/>
      <c r="K11887" s="16"/>
    </row>
    <row r="11888" spans="2:11">
      <c r="B11888" s="16"/>
      <c r="C11888" s="16"/>
      <c r="D11888" s="16"/>
      <c r="E11888" s="16"/>
      <c r="F11888" s="23"/>
      <c r="G11888" s="16"/>
      <c r="H11888" s="16"/>
      <c r="I11888" s="16"/>
      <c r="J11888" s="16"/>
      <c r="K11888" s="16"/>
    </row>
    <row r="11889" spans="2:11">
      <c r="B11889" s="16"/>
      <c r="C11889" s="16"/>
      <c r="D11889" s="16"/>
      <c r="E11889" s="16"/>
      <c r="F11889" s="23"/>
      <c r="G11889" s="16"/>
      <c r="H11889" s="16"/>
      <c r="I11889" s="16"/>
      <c r="J11889" s="16"/>
      <c r="K11889" s="16"/>
    </row>
    <row r="11890" spans="2:11">
      <c r="B11890" s="16"/>
      <c r="C11890" s="16"/>
      <c r="D11890" s="16"/>
      <c r="E11890" s="16"/>
      <c r="F11890" s="23"/>
      <c r="G11890" s="16"/>
      <c r="H11890" s="16"/>
      <c r="I11890" s="16"/>
      <c r="J11890" s="16"/>
      <c r="K11890" s="16"/>
    </row>
    <row r="11891" spans="2:11">
      <c r="B11891" s="16"/>
      <c r="C11891" s="16"/>
      <c r="D11891" s="16"/>
      <c r="E11891" s="16"/>
      <c r="F11891" s="23"/>
      <c r="G11891" s="16"/>
      <c r="H11891" s="16"/>
      <c r="I11891" s="16"/>
      <c r="J11891" s="16"/>
      <c r="K11891" s="16"/>
    </row>
    <row r="11892" spans="2:11">
      <c r="B11892" s="16"/>
      <c r="C11892" s="16"/>
      <c r="D11892" s="16"/>
      <c r="E11892" s="16"/>
      <c r="F11892" s="23"/>
      <c r="G11892" s="16"/>
      <c r="H11892" s="16"/>
      <c r="I11892" s="16"/>
      <c r="J11892" s="16"/>
      <c r="K11892" s="16"/>
    </row>
    <row r="11893" spans="2:11">
      <c r="B11893" s="16"/>
      <c r="C11893" s="16"/>
      <c r="D11893" s="16"/>
      <c r="E11893" s="16"/>
      <c r="F11893" s="23"/>
      <c r="G11893" s="16"/>
      <c r="H11893" s="16"/>
      <c r="I11893" s="16"/>
      <c r="J11893" s="16"/>
      <c r="K11893" s="16"/>
    </row>
    <row r="11894" spans="2:11">
      <c r="B11894" s="16"/>
      <c r="C11894" s="16"/>
      <c r="D11894" s="16"/>
      <c r="E11894" s="16"/>
      <c r="F11894" s="23"/>
      <c r="G11894" s="16"/>
      <c r="H11894" s="16"/>
      <c r="I11894" s="16"/>
      <c r="J11894" s="16"/>
      <c r="K11894" s="16"/>
    </row>
    <row r="11895" spans="2:11">
      <c r="B11895" s="16"/>
      <c r="C11895" s="16"/>
      <c r="D11895" s="16"/>
      <c r="E11895" s="16"/>
      <c r="F11895" s="23"/>
      <c r="G11895" s="16"/>
      <c r="H11895" s="16"/>
      <c r="I11895" s="16"/>
      <c r="J11895" s="16"/>
      <c r="K11895" s="16"/>
    </row>
    <row r="11896" spans="2:11">
      <c r="B11896" s="16"/>
      <c r="C11896" s="16"/>
      <c r="D11896" s="16"/>
      <c r="E11896" s="16"/>
      <c r="F11896" s="23"/>
      <c r="G11896" s="16"/>
      <c r="H11896" s="16"/>
      <c r="I11896" s="16"/>
      <c r="J11896" s="16"/>
      <c r="K11896" s="16"/>
    </row>
    <row r="11897" spans="2:11">
      <c r="B11897" s="16"/>
      <c r="C11897" s="16"/>
      <c r="D11897" s="16"/>
      <c r="E11897" s="16"/>
      <c r="F11897" s="23"/>
      <c r="G11897" s="16"/>
      <c r="H11897" s="16"/>
      <c r="I11897" s="16"/>
      <c r="J11897" s="16"/>
      <c r="K11897" s="16"/>
    </row>
    <row r="11898" spans="2:11">
      <c r="B11898" s="16"/>
      <c r="C11898" s="16"/>
      <c r="D11898" s="16"/>
      <c r="E11898" s="16"/>
      <c r="F11898" s="23"/>
      <c r="G11898" s="16"/>
      <c r="H11898" s="16"/>
      <c r="I11898" s="16"/>
      <c r="J11898" s="16"/>
      <c r="K11898" s="16"/>
    </row>
    <row r="11899" spans="2:11">
      <c r="B11899" s="16"/>
      <c r="C11899" s="16"/>
      <c r="D11899" s="16"/>
      <c r="E11899" s="16"/>
      <c r="F11899" s="23"/>
      <c r="G11899" s="16"/>
      <c r="H11899" s="16"/>
      <c r="I11899" s="16"/>
      <c r="J11899" s="16"/>
      <c r="K11899" s="16"/>
    </row>
    <row r="11900" spans="2:11">
      <c r="B11900" s="16"/>
      <c r="C11900" s="16"/>
      <c r="D11900" s="16"/>
      <c r="E11900" s="16"/>
      <c r="F11900" s="23"/>
      <c r="G11900" s="16"/>
      <c r="H11900" s="16"/>
      <c r="I11900" s="16"/>
      <c r="J11900" s="16"/>
      <c r="K11900" s="16"/>
    </row>
    <row r="11901" spans="2:11">
      <c r="B11901" s="16"/>
      <c r="C11901" s="16"/>
      <c r="D11901" s="16"/>
      <c r="E11901" s="16"/>
      <c r="F11901" s="23"/>
      <c r="G11901" s="16"/>
      <c r="H11901" s="16"/>
      <c r="I11901" s="16"/>
      <c r="J11901" s="16"/>
      <c r="K11901" s="16"/>
    </row>
    <row r="11902" spans="2:11">
      <c r="B11902" s="16"/>
      <c r="C11902" s="16"/>
      <c r="D11902" s="16"/>
      <c r="E11902" s="16"/>
      <c r="F11902" s="23"/>
      <c r="G11902" s="16"/>
      <c r="H11902" s="16"/>
      <c r="I11902" s="16"/>
      <c r="J11902" s="16"/>
      <c r="K11902" s="16"/>
    </row>
    <row r="11903" spans="2:11">
      <c r="B11903" s="16"/>
      <c r="C11903" s="16"/>
      <c r="D11903" s="16"/>
      <c r="E11903" s="16"/>
      <c r="F11903" s="23"/>
      <c r="G11903" s="16"/>
      <c r="H11903" s="16"/>
      <c r="I11903" s="16"/>
      <c r="J11903" s="16"/>
      <c r="K11903" s="16"/>
    </row>
    <row r="11904" spans="2:11">
      <c r="B11904" s="16"/>
      <c r="C11904" s="16"/>
      <c r="D11904" s="16"/>
      <c r="E11904" s="16"/>
      <c r="F11904" s="23"/>
      <c r="G11904" s="16"/>
      <c r="H11904" s="16"/>
      <c r="I11904" s="16"/>
      <c r="J11904" s="16"/>
      <c r="K11904" s="16"/>
    </row>
    <row r="11905" spans="2:11">
      <c r="B11905" s="16"/>
      <c r="C11905" s="16"/>
      <c r="D11905" s="16"/>
      <c r="E11905" s="16"/>
      <c r="F11905" s="23"/>
      <c r="G11905" s="16"/>
      <c r="H11905" s="16"/>
      <c r="I11905" s="16"/>
      <c r="J11905" s="16"/>
      <c r="K11905" s="16"/>
    </row>
    <row r="11906" spans="2:11">
      <c r="B11906" s="16"/>
      <c r="C11906" s="16"/>
      <c r="D11906" s="16"/>
      <c r="E11906" s="16"/>
      <c r="F11906" s="23"/>
      <c r="G11906" s="16"/>
      <c r="H11906" s="16"/>
      <c r="I11906" s="16"/>
      <c r="J11906" s="16"/>
      <c r="K11906" s="16"/>
    </row>
    <row r="11907" spans="2:11">
      <c r="B11907" s="16"/>
      <c r="C11907" s="16"/>
      <c r="D11907" s="16"/>
      <c r="E11907" s="16"/>
      <c r="F11907" s="23"/>
      <c r="G11907" s="16"/>
      <c r="H11907" s="16"/>
      <c r="I11907" s="16"/>
      <c r="J11907" s="16"/>
      <c r="K11907" s="16"/>
    </row>
    <row r="11908" spans="2:11">
      <c r="B11908" s="16"/>
      <c r="C11908" s="16"/>
      <c r="D11908" s="16"/>
      <c r="E11908" s="16"/>
      <c r="F11908" s="23"/>
      <c r="G11908" s="16"/>
      <c r="H11908" s="16"/>
      <c r="I11908" s="16"/>
      <c r="J11908" s="16"/>
      <c r="K11908" s="16"/>
    </row>
    <row r="11909" spans="2:11">
      <c r="B11909" s="16"/>
      <c r="C11909" s="16"/>
      <c r="D11909" s="16"/>
      <c r="E11909" s="16"/>
      <c r="F11909" s="23"/>
      <c r="G11909" s="16"/>
      <c r="H11909" s="16"/>
      <c r="I11909" s="16"/>
      <c r="J11909" s="16"/>
      <c r="K11909" s="16"/>
    </row>
    <row r="11910" spans="2:11">
      <c r="B11910" s="16"/>
      <c r="C11910" s="16"/>
      <c r="D11910" s="16"/>
      <c r="E11910" s="16"/>
      <c r="F11910" s="23"/>
      <c r="G11910" s="16"/>
      <c r="H11910" s="16"/>
      <c r="I11910" s="16"/>
      <c r="J11910" s="16"/>
      <c r="K11910" s="16"/>
    </row>
    <row r="11911" spans="2:11">
      <c r="B11911" s="16"/>
      <c r="C11911" s="16"/>
      <c r="D11911" s="16"/>
      <c r="E11911" s="16"/>
      <c r="F11911" s="23"/>
      <c r="G11911" s="16"/>
      <c r="H11911" s="16"/>
      <c r="I11911" s="16"/>
      <c r="J11911" s="16"/>
      <c r="K11911" s="16"/>
    </row>
    <row r="11912" spans="2:11">
      <c r="B11912" s="16"/>
      <c r="C11912" s="16"/>
      <c r="D11912" s="16"/>
      <c r="E11912" s="16"/>
      <c r="F11912" s="23"/>
      <c r="G11912" s="16"/>
      <c r="H11912" s="16"/>
      <c r="I11912" s="16"/>
      <c r="J11912" s="16"/>
      <c r="K11912" s="16"/>
    </row>
    <row r="11913" spans="2:11">
      <c r="B11913" s="16"/>
      <c r="C11913" s="16"/>
      <c r="D11913" s="16"/>
      <c r="E11913" s="16"/>
      <c r="F11913" s="23"/>
      <c r="G11913" s="16"/>
      <c r="H11913" s="16"/>
      <c r="I11913" s="16"/>
      <c r="J11913" s="16"/>
      <c r="K11913" s="16"/>
    </row>
    <row r="11914" spans="2:11">
      <c r="B11914" s="16"/>
      <c r="C11914" s="16"/>
      <c r="D11914" s="16"/>
      <c r="E11914" s="16"/>
      <c r="F11914" s="23"/>
      <c r="G11914" s="16"/>
      <c r="H11914" s="16"/>
      <c r="I11914" s="16"/>
      <c r="J11914" s="16"/>
      <c r="K11914" s="16"/>
    </row>
    <row r="11915" spans="2:11">
      <c r="B11915" s="16"/>
      <c r="C11915" s="16"/>
      <c r="D11915" s="16"/>
      <c r="E11915" s="16"/>
      <c r="F11915" s="23"/>
      <c r="G11915" s="16"/>
      <c r="H11915" s="16"/>
      <c r="I11915" s="16"/>
      <c r="J11915" s="16"/>
      <c r="K11915" s="16"/>
    </row>
    <row r="11916" spans="2:11">
      <c r="B11916" s="16"/>
      <c r="C11916" s="16"/>
      <c r="D11916" s="16"/>
      <c r="E11916" s="16"/>
      <c r="F11916" s="23"/>
      <c r="G11916" s="16"/>
      <c r="H11916" s="16"/>
      <c r="I11916" s="16"/>
      <c r="J11916" s="16"/>
      <c r="K11916" s="16"/>
    </row>
    <row r="11917" spans="2:11">
      <c r="B11917" s="16"/>
      <c r="C11917" s="16"/>
      <c r="D11917" s="16"/>
      <c r="E11917" s="16"/>
      <c r="F11917" s="23"/>
      <c r="G11917" s="16"/>
      <c r="H11917" s="16"/>
      <c r="I11917" s="16"/>
      <c r="J11917" s="16"/>
      <c r="K11917" s="16"/>
    </row>
    <row r="11918" spans="2:11">
      <c r="B11918" s="16"/>
      <c r="C11918" s="16"/>
      <c r="D11918" s="16"/>
      <c r="E11918" s="16"/>
      <c r="F11918" s="23"/>
      <c r="G11918" s="16"/>
      <c r="H11918" s="16"/>
      <c r="I11918" s="16"/>
      <c r="J11918" s="16"/>
      <c r="K11918" s="16"/>
    </row>
    <row r="11919" spans="2:11">
      <c r="B11919" s="16"/>
      <c r="C11919" s="16"/>
      <c r="D11919" s="16"/>
      <c r="E11919" s="16"/>
      <c r="F11919" s="23"/>
      <c r="G11919" s="16"/>
      <c r="H11919" s="16"/>
      <c r="I11919" s="16"/>
      <c r="J11919" s="16"/>
      <c r="K11919" s="16"/>
    </row>
    <row r="11920" spans="2:11">
      <c r="B11920" s="16"/>
      <c r="C11920" s="16"/>
      <c r="D11920" s="16"/>
      <c r="E11920" s="16"/>
      <c r="F11920" s="23"/>
      <c r="G11920" s="16"/>
      <c r="H11920" s="16"/>
      <c r="I11920" s="16"/>
      <c r="J11920" s="16"/>
      <c r="K11920" s="16"/>
    </row>
    <row r="11921" spans="2:11">
      <c r="B11921" s="16"/>
      <c r="C11921" s="16"/>
      <c r="D11921" s="16"/>
      <c r="E11921" s="16"/>
      <c r="F11921" s="23"/>
      <c r="G11921" s="16"/>
      <c r="H11921" s="16"/>
      <c r="I11921" s="16"/>
      <c r="J11921" s="16"/>
      <c r="K11921" s="16"/>
    </row>
    <row r="11922" spans="2:11">
      <c r="B11922" s="16"/>
      <c r="C11922" s="16"/>
      <c r="D11922" s="16"/>
      <c r="E11922" s="16"/>
      <c r="F11922" s="23"/>
      <c r="G11922" s="16"/>
      <c r="H11922" s="16"/>
      <c r="I11922" s="16"/>
      <c r="J11922" s="16"/>
      <c r="K11922" s="16"/>
    </row>
    <row r="11923" spans="2:11">
      <c r="B11923" s="16"/>
      <c r="C11923" s="16"/>
      <c r="D11923" s="16"/>
      <c r="E11923" s="16"/>
      <c r="F11923" s="23"/>
      <c r="G11923" s="16"/>
      <c r="H11923" s="16"/>
      <c r="I11923" s="16"/>
      <c r="J11923" s="16"/>
      <c r="K11923" s="16"/>
    </row>
    <row r="11924" spans="2:11">
      <c r="B11924" s="16"/>
      <c r="C11924" s="16"/>
      <c r="D11924" s="16"/>
      <c r="E11924" s="16"/>
      <c r="F11924" s="23"/>
      <c r="G11924" s="16"/>
      <c r="H11924" s="16"/>
      <c r="I11924" s="16"/>
      <c r="J11924" s="16"/>
      <c r="K11924" s="16"/>
    </row>
    <row r="11925" spans="2:11">
      <c r="B11925" s="16"/>
      <c r="C11925" s="16"/>
      <c r="D11925" s="16"/>
      <c r="E11925" s="16"/>
      <c r="F11925" s="23"/>
      <c r="G11925" s="16"/>
      <c r="H11925" s="16"/>
      <c r="I11925" s="16"/>
      <c r="J11925" s="16"/>
      <c r="K11925" s="16"/>
    </row>
    <row r="11926" spans="2:11">
      <c r="B11926" s="16"/>
      <c r="C11926" s="16"/>
      <c r="D11926" s="16"/>
      <c r="E11926" s="16"/>
      <c r="F11926" s="23"/>
      <c r="G11926" s="16"/>
      <c r="H11926" s="16"/>
      <c r="I11926" s="16"/>
      <c r="J11926" s="16"/>
      <c r="K11926" s="16"/>
    </row>
    <row r="11927" spans="2:11">
      <c r="B11927" s="16"/>
      <c r="C11927" s="16"/>
      <c r="D11927" s="16"/>
      <c r="E11927" s="16"/>
      <c r="F11927" s="23"/>
      <c r="G11927" s="16"/>
      <c r="H11927" s="16"/>
      <c r="I11927" s="16"/>
      <c r="J11927" s="16"/>
      <c r="K11927" s="16"/>
    </row>
    <row r="11928" spans="2:11">
      <c r="B11928" s="16"/>
      <c r="C11928" s="16"/>
      <c r="D11928" s="16"/>
      <c r="E11928" s="16"/>
      <c r="F11928" s="23"/>
      <c r="G11928" s="16"/>
      <c r="H11928" s="16"/>
      <c r="I11928" s="16"/>
      <c r="J11928" s="16"/>
      <c r="K11928" s="16"/>
    </row>
    <row r="11929" spans="2:11">
      <c r="B11929" s="16"/>
      <c r="C11929" s="16"/>
      <c r="D11929" s="16"/>
      <c r="E11929" s="16"/>
      <c r="F11929" s="23"/>
      <c r="G11929" s="16"/>
      <c r="H11929" s="16"/>
      <c r="I11929" s="16"/>
      <c r="J11929" s="16"/>
      <c r="K11929" s="16"/>
    </row>
    <row r="11930" spans="2:11">
      <c r="B11930" s="16"/>
      <c r="C11930" s="16"/>
      <c r="D11930" s="16"/>
      <c r="E11930" s="16"/>
      <c r="F11930" s="23"/>
      <c r="G11930" s="16"/>
      <c r="H11930" s="16"/>
      <c r="I11930" s="16"/>
      <c r="J11930" s="16"/>
      <c r="K11930" s="16"/>
    </row>
    <row r="11931" spans="2:11">
      <c r="B11931" s="16"/>
      <c r="C11931" s="16"/>
      <c r="D11931" s="16"/>
      <c r="E11931" s="16"/>
      <c r="F11931" s="23"/>
      <c r="G11931" s="16"/>
      <c r="H11931" s="16"/>
      <c r="I11931" s="16"/>
      <c r="J11931" s="16"/>
      <c r="K11931" s="16"/>
    </row>
    <row r="11932" spans="2:11">
      <c r="B11932" s="16"/>
      <c r="C11932" s="16"/>
      <c r="D11932" s="16"/>
      <c r="E11932" s="16"/>
      <c r="F11932" s="23"/>
      <c r="G11932" s="16"/>
      <c r="H11932" s="16"/>
      <c r="I11932" s="16"/>
      <c r="J11932" s="16"/>
      <c r="K11932" s="16"/>
    </row>
    <row r="11933" spans="2:11">
      <c r="B11933" s="16"/>
      <c r="C11933" s="16"/>
      <c r="D11933" s="16"/>
      <c r="E11933" s="16"/>
      <c r="F11933" s="23"/>
      <c r="G11933" s="16"/>
      <c r="H11933" s="16"/>
      <c r="I11933" s="16"/>
      <c r="J11933" s="16"/>
      <c r="K11933" s="16"/>
    </row>
    <row r="11934" spans="2:11">
      <c r="B11934" s="16"/>
      <c r="C11934" s="16"/>
      <c r="D11934" s="16"/>
      <c r="E11934" s="16"/>
      <c r="F11934" s="23"/>
      <c r="G11934" s="16"/>
      <c r="H11934" s="16"/>
      <c r="I11934" s="16"/>
      <c r="J11934" s="16"/>
      <c r="K11934" s="16"/>
    </row>
    <row r="11935" spans="2:11">
      <c r="B11935" s="16"/>
      <c r="C11935" s="16"/>
      <c r="D11935" s="16"/>
      <c r="E11935" s="16"/>
      <c r="F11935" s="23"/>
      <c r="G11935" s="16"/>
      <c r="H11935" s="16"/>
      <c r="I11935" s="16"/>
      <c r="J11935" s="16"/>
      <c r="K11935" s="16"/>
    </row>
    <row r="11936" spans="2:11">
      <c r="B11936" s="16"/>
      <c r="C11936" s="16"/>
      <c r="D11936" s="16"/>
      <c r="E11936" s="16"/>
      <c r="F11936" s="23"/>
      <c r="G11936" s="16"/>
      <c r="H11936" s="16"/>
      <c r="I11936" s="16"/>
      <c r="J11936" s="16"/>
      <c r="K11936" s="16"/>
    </row>
    <row r="11937" spans="2:11">
      <c r="B11937" s="16"/>
      <c r="C11937" s="16"/>
      <c r="D11937" s="16"/>
      <c r="E11937" s="16"/>
      <c r="F11937" s="23"/>
      <c r="G11937" s="16"/>
      <c r="H11937" s="16"/>
      <c r="I11937" s="16"/>
      <c r="J11937" s="16"/>
      <c r="K11937" s="16"/>
    </row>
    <row r="11938" spans="2:11">
      <c r="B11938" s="16"/>
      <c r="C11938" s="16"/>
      <c r="D11938" s="16"/>
      <c r="E11938" s="16"/>
      <c r="F11938" s="23"/>
      <c r="G11938" s="16"/>
      <c r="H11938" s="16"/>
      <c r="I11938" s="16"/>
      <c r="J11938" s="16"/>
      <c r="K11938" s="16"/>
    </row>
    <row r="11939" spans="2:11">
      <c r="B11939" s="16"/>
      <c r="C11939" s="16"/>
      <c r="D11939" s="16"/>
      <c r="E11939" s="16"/>
      <c r="F11939" s="23"/>
      <c r="G11939" s="16"/>
      <c r="H11939" s="16"/>
      <c r="I11939" s="16"/>
      <c r="J11939" s="16"/>
      <c r="K11939" s="16"/>
    </row>
    <row r="11940" spans="2:11">
      <c r="B11940" s="16"/>
      <c r="C11940" s="16"/>
      <c r="D11940" s="16"/>
      <c r="E11940" s="16"/>
      <c r="F11940" s="23"/>
      <c r="G11940" s="16"/>
      <c r="H11940" s="16"/>
      <c r="I11940" s="16"/>
      <c r="J11940" s="16"/>
      <c r="K11940" s="16"/>
    </row>
    <row r="11941" spans="2:11">
      <c r="B11941" s="16"/>
      <c r="C11941" s="16"/>
      <c r="D11941" s="16"/>
      <c r="E11941" s="16"/>
      <c r="F11941" s="23"/>
      <c r="G11941" s="16"/>
      <c r="H11941" s="16"/>
      <c r="I11941" s="16"/>
      <c r="J11941" s="16"/>
      <c r="K11941" s="16"/>
    </row>
    <row r="11942" spans="2:11">
      <c r="B11942" s="16"/>
      <c r="C11942" s="16"/>
      <c r="D11942" s="16"/>
      <c r="E11942" s="16"/>
      <c r="F11942" s="23"/>
      <c r="G11942" s="16"/>
      <c r="H11942" s="16"/>
      <c r="I11942" s="16"/>
      <c r="J11942" s="16"/>
      <c r="K11942" s="16"/>
    </row>
    <row r="11943" spans="2:11">
      <c r="B11943" s="16"/>
      <c r="C11943" s="16"/>
      <c r="D11943" s="16"/>
      <c r="E11943" s="16"/>
      <c r="F11943" s="23"/>
      <c r="G11943" s="16"/>
      <c r="H11943" s="16"/>
      <c r="I11943" s="16"/>
      <c r="J11943" s="16"/>
      <c r="K11943" s="16"/>
    </row>
    <row r="11944" spans="2:11">
      <c r="B11944" s="16"/>
      <c r="C11944" s="16"/>
      <c r="D11944" s="16"/>
      <c r="E11944" s="16"/>
      <c r="F11944" s="23"/>
      <c r="G11944" s="16"/>
      <c r="H11944" s="16"/>
      <c r="I11944" s="16"/>
      <c r="J11944" s="16"/>
      <c r="K11944" s="16"/>
    </row>
    <row r="11945" spans="2:11">
      <c r="B11945" s="16"/>
      <c r="C11945" s="16"/>
      <c r="D11945" s="16"/>
      <c r="E11945" s="16"/>
      <c r="F11945" s="23"/>
      <c r="G11945" s="16"/>
      <c r="H11945" s="16"/>
      <c r="I11945" s="16"/>
      <c r="J11945" s="16"/>
      <c r="K11945" s="16"/>
    </row>
    <row r="11946" spans="2:11">
      <c r="B11946" s="16"/>
      <c r="C11946" s="16"/>
      <c r="D11946" s="16"/>
      <c r="E11946" s="16"/>
      <c r="F11946" s="23"/>
      <c r="G11946" s="16"/>
      <c r="H11946" s="16"/>
      <c r="I11946" s="16"/>
      <c r="J11946" s="16"/>
      <c r="K11946" s="16"/>
    </row>
    <row r="11947" spans="2:11">
      <c r="B11947" s="16"/>
      <c r="C11947" s="16"/>
      <c r="D11947" s="16"/>
      <c r="E11947" s="16"/>
      <c r="F11947" s="23"/>
      <c r="G11947" s="16"/>
      <c r="H11947" s="16"/>
      <c r="I11947" s="16"/>
      <c r="J11947" s="16"/>
      <c r="K11947" s="16"/>
    </row>
    <row r="11948" spans="2:11">
      <c r="B11948" s="16"/>
      <c r="C11948" s="16"/>
      <c r="D11948" s="16"/>
      <c r="E11948" s="16"/>
      <c r="F11948" s="23"/>
      <c r="G11948" s="16"/>
      <c r="H11948" s="16"/>
      <c r="I11948" s="16"/>
      <c r="J11948" s="16"/>
      <c r="K11948" s="16"/>
    </row>
    <row r="11949" spans="2:11">
      <c r="B11949" s="16"/>
      <c r="C11949" s="16"/>
      <c r="D11949" s="16"/>
      <c r="E11949" s="16"/>
      <c r="F11949" s="23"/>
      <c r="G11949" s="16"/>
      <c r="H11949" s="16"/>
      <c r="I11949" s="16"/>
      <c r="J11949" s="16"/>
      <c r="K11949" s="16"/>
    </row>
    <row r="11950" spans="2:11">
      <c r="B11950" s="16"/>
      <c r="C11950" s="16"/>
      <c r="D11950" s="16"/>
      <c r="E11950" s="16"/>
      <c r="F11950" s="23"/>
      <c r="G11950" s="16"/>
      <c r="H11950" s="16"/>
      <c r="I11950" s="16"/>
      <c r="J11950" s="16"/>
      <c r="K11950" s="16"/>
    </row>
    <row r="11951" spans="2:11">
      <c r="B11951" s="16"/>
      <c r="C11951" s="16"/>
      <c r="D11951" s="16"/>
      <c r="E11951" s="16"/>
      <c r="F11951" s="23"/>
      <c r="G11951" s="16"/>
      <c r="H11951" s="16"/>
      <c r="I11951" s="16"/>
      <c r="J11951" s="16"/>
      <c r="K11951" s="16"/>
    </row>
    <row r="11952" spans="2:11">
      <c r="B11952" s="16"/>
      <c r="C11952" s="16"/>
      <c r="D11952" s="16"/>
      <c r="E11952" s="16"/>
      <c r="F11952" s="23"/>
      <c r="G11952" s="16"/>
      <c r="H11952" s="16"/>
      <c r="I11952" s="16"/>
      <c r="J11952" s="16"/>
      <c r="K11952" s="16"/>
    </row>
    <row r="11953" spans="2:11">
      <c r="B11953" s="16"/>
      <c r="C11953" s="16"/>
      <c r="D11953" s="16"/>
      <c r="E11953" s="16"/>
      <c r="F11953" s="23"/>
      <c r="G11953" s="16"/>
      <c r="H11953" s="16"/>
      <c r="I11953" s="16"/>
      <c r="J11953" s="16"/>
      <c r="K11953" s="16"/>
    </row>
    <row r="11954" spans="2:11">
      <c r="B11954" s="16"/>
      <c r="C11954" s="16"/>
      <c r="D11954" s="16"/>
      <c r="E11954" s="16"/>
      <c r="F11954" s="23"/>
      <c r="G11954" s="16"/>
      <c r="H11954" s="16"/>
      <c r="I11954" s="16"/>
      <c r="J11954" s="16"/>
      <c r="K11954" s="16"/>
    </row>
    <row r="11955" spans="2:11">
      <c r="B11955" s="16"/>
      <c r="C11955" s="16"/>
      <c r="D11955" s="16"/>
      <c r="E11955" s="16"/>
      <c r="F11955" s="23"/>
      <c r="G11955" s="16"/>
      <c r="H11955" s="16"/>
      <c r="I11955" s="16"/>
      <c r="J11955" s="16"/>
      <c r="K11955" s="16"/>
    </row>
    <row r="11956" spans="2:11">
      <c r="B11956" s="16"/>
      <c r="C11956" s="16"/>
      <c r="D11956" s="16"/>
      <c r="E11956" s="16"/>
      <c r="F11956" s="23"/>
      <c r="G11956" s="16"/>
      <c r="H11956" s="16"/>
      <c r="I11956" s="16"/>
      <c r="J11956" s="16"/>
      <c r="K11956" s="16"/>
    </row>
    <row r="11957" spans="2:11">
      <c r="B11957" s="16"/>
      <c r="C11957" s="16"/>
      <c r="D11957" s="16"/>
      <c r="E11957" s="16"/>
      <c r="F11957" s="23"/>
      <c r="G11957" s="16"/>
      <c r="H11957" s="16"/>
      <c r="I11957" s="16"/>
      <c r="J11957" s="16"/>
      <c r="K11957" s="16"/>
    </row>
    <row r="11958" spans="2:11">
      <c r="B11958" s="16"/>
      <c r="C11958" s="16"/>
      <c r="D11958" s="16"/>
      <c r="E11958" s="16"/>
      <c r="F11958" s="23"/>
      <c r="G11958" s="16"/>
      <c r="H11958" s="16"/>
      <c r="I11958" s="16"/>
      <c r="J11958" s="16"/>
      <c r="K11958" s="16"/>
    </row>
    <row r="11959" spans="2:11">
      <c r="B11959" s="16"/>
      <c r="C11959" s="16"/>
      <c r="D11959" s="16"/>
      <c r="E11959" s="16"/>
      <c r="F11959" s="23"/>
      <c r="G11959" s="16"/>
      <c r="H11959" s="16"/>
      <c r="I11959" s="16"/>
      <c r="J11959" s="16"/>
      <c r="K11959" s="16"/>
    </row>
    <row r="11960" spans="2:11">
      <c r="B11960" s="16"/>
      <c r="C11960" s="16"/>
      <c r="D11960" s="16"/>
      <c r="E11960" s="16"/>
      <c r="F11960" s="23"/>
      <c r="G11960" s="16"/>
      <c r="H11960" s="16"/>
      <c r="I11960" s="16"/>
      <c r="J11960" s="16"/>
      <c r="K11960" s="16"/>
    </row>
    <row r="11961" spans="2:11">
      <c r="B11961" s="16"/>
      <c r="C11961" s="16"/>
      <c r="D11961" s="16"/>
      <c r="E11961" s="16"/>
      <c r="F11961" s="23"/>
      <c r="G11961" s="16"/>
      <c r="H11961" s="16"/>
      <c r="I11961" s="16"/>
      <c r="J11961" s="16"/>
      <c r="K11961" s="16"/>
    </row>
    <row r="11962" spans="2:11">
      <c r="B11962" s="16"/>
      <c r="C11962" s="16"/>
      <c r="D11962" s="16"/>
      <c r="E11962" s="16"/>
      <c r="F11962" s="23"/>
      <c r="G11962" s="16"/>
      <c r="H11962" s="16"/>
      <c r="I11962" s="16"/>
      <c r="J11962" s="16"/>
      <c r="K11962" s="16"/>
    </row>
    <row r="11963" spans="2:11">
      <c r="B11963" s="16"/>
      <c r="C11963" s="16"/>
      <c r="D11963" s="16"/>
      <c r="E11963" s="16"/>
      <c r="F11963" s="23"/>
      <c r="G11963" s="16"/>
      <c r="H11963" s="16"/>
      <c r="I11963" s="16"/>
      <c r="J11963" s="16"/>
      <c r="K11963" s="16"/>
    </row>
    <row r="11964" spans="2:11">
      <c r="B11964" s="16"/>
      <c r="C11964" s="16"/>
      <c r="D11964" s="16"/>
      <c r="E11964" s="16"/>
      <c r="F11964" s="23"/>
      <c r="G11964" s="16"/>
      <c r="H11964" s="16"/>
      <c r="I11964" s="16"/>
      <c r="J11964" s="16"/>
      <c r="K11964" s="16"/>
    </row>
    <row r="11965" spans="2:11">
      <c r="B11965" s="16"/>
      <c r="C11965" s="16"/>
      <c r="D11965" s="16"/>
      <c r="E11965" s="16"/>
      <c r="F11965" s="23"/>
      <c r="G11965" s="16"/>
      <c r="H11965" s="16"/>
      <c r="I11965" s="16"/>
      <c r="J11965" s="16"/>
      <c r="K11965" s="16"/>
    </row>
    <row r="11966" spans="2:11">
      <c r="B11966" s="16"/>
      <c r="C11966" s="16"/>
      <c r="D11966" s="16"/>
      <c r="E11966" s="16"/>
      <c r="F11966" s="23"/>
      <c r="G11966" s="16"/>
      <c r="H11966" s="16"/>
      <c r="I11966" s="16"/>
      <c r="J11966" s="16"/>
      <c r="K11966" s="16"/>
    </row>
    <row r="11967" spans="2:11">
      <c r="B11967" s="16"/>
      <c r="C11967" s="16"/>
      <c r="D11967" s="16"/>
      <c r="E11967" s="16"/>
      <c r="F11967" s="23"/>
      <c r="G11967" s="16"/>
      <c r="H11967" s="16"/>
      <c r="I11967" s="16"/>
      <c r="J11967" s="16"/>
      <c r="K11967" s="16"/>
    </row>
    <row r="11968" spans="2:11">
      <c r="B11968" s="16"/>
      <c r="C11968" s="16"/>
      <c r="D11968" s="16"/>
      <c r="E11968" s="16"/>
      <c r="F11968" s="23"/>
      <c r="G11968" s="16"/>
      <c r="H11968" s="16"/>
      <c r="I11968" s="16"/>
      <c r="J11968" s="16"/>
      <c r="K11968" s="16"/>
    </row>
    <row r="11969" spans="2:11">
      <c r="B11969" s="16"/>
      <c r="C11969" s="16"/>
      <c r="D11969" s="16"/>
      <c r="E11969" s="16"/>
      <c r="F11969" s="23"/>
      <c r="G11969" s="16"/>
      <c r="H11969" s="16"/>
      <c r="I11969" s="16"/>
      <c r="J11969" s="16"/>
      <c r="K11969" s="16"/>
    </row>
    <row r="11970" spans="2:11">
      <c r="B11970" s="16"/>
      <c r="C11970" s="16"/>
      <c r="D11970" s="16"/>
      <c r="E11970" s="16"/>
      <c r="F11970" s="23"/>
      <c r="G11970" s="16"/>
      <c r="H11970" s="16"/>
      <c r="I11970" s="16"/>
      <c r="J11970" s="16"/>
      <c r="K11970" s="16"/>
    </row>
    <row r="11971" spans="2:11">
      <c r="B11971" s="16"/>
      <c r="C11971" s="16"/>
      <c r="D11971" s="16"/>
      <c r="E11971" s="16"/>
      <c r="F11971" s="23"/>
      <c r="G11971" s="16"/>
      <c r="H11971" s="16"/>
      <c r="I11971" s="16"/>
      <c r="J11971" s="16"/>
      <c r="K11971" s="16"/>
    </row>
    <row r="11972" spans="2:11">
      <c r="B11972" s="16"/>
      <c r="C11972" s="16"/>
      <c r="D11972" s="16"/>
      <c r="E11972" s="16"/>
      <c r="F11972" s="23"/>
      <c r="G11972" s="16"/>
      <c r="H11972" s="16"/>
      <c r="I11972" s="16"/>
      <c r="J11972" s="16"/>
      <c r="K11972" s="16"/>
    </row>
    <row r="11973" spans="2:11">
      <c r="B11973" s="16"/>
      <c r="C11973" s="16"/>
      <c r="D11973" s="16"/>
      <c r="E11973" s="16"/>
      <c r="F11973" s="23"/>
      <c r="G11973" s="16"/>
      <c r="H11973" s="16"/>
      <c r="I11973" s="16"/>
      <c r="J11973" s="16"/>
      <c r="K11973" s="16"/>
    </row>
    <row r="11974" spans="2:11">
      <c r="B11974" s="16"/>
      <c r="C11974" s="16"/>
      <c r="D11974" s="16"/>
      <c r="E11974" s="16"/>
      <c r="F11974" s="23"/>
      <c r="G11974" s="16"/>
      <c r="H11974" s="16"/>
      <c r="I11974" s="16"/>
      <c r="J11974" s="16"/>
      <c r="K11974" s="16"/>
    </row>
    <row r="11975" spans="2:11">
      <c r="B11975" s="16"/>
      <c r="C11975" s="16"/>
      <c r="D11975" s="16"/>
      <c r="E11975" s="16"/>
      <c r="F11975" s="23"/>
      <c r="G11975" s="16"/>
      <c r="H11975" s="16"/>
      <c r="I11975" s="16"/>
      <c r="J11975" s="16"/>
      <c r="K11975" s="16"/>
    </row>
    <row r="11976" spans="2:11">
      <c r="B11976" s="16"/>
      <c r="C11976" s="16"/>
      <c r="D11976" s="16"/>
      <c r="E11976" s="16"/>
      <c r="F11976" s="23"/>
      <c r="G11976" s="16"/>
      <c r="H11976" s="16"/>
      <c r="I11976" s="16"/>
      <c r="J11976" s="16"/>
      <c r="K11976" s="16"/>
    </row>
    <row r="11977" spans="2:11">
      <c r="B11977" s="16"/>
      <c r="C11977" s="16"/>
      <c r="D11977" s="16"/>
      <c r="E11977" s="16"/>
      <c r="F11977" s="23"/>
      <c r="G11977" s="16"/>
      <c r="H11977" s="16"/>
      <c r="I11977" s="16"/>
      <c r="J11977" s="16"/>
      <c r="K11977" s="16"/>
    </row>
    <row r="11978" spans="2:11">
      <c r="B11978" s="16"/>
      <c r="C11978" s="16"/>
      <c r="D11978" s="16"/>
      <c r="E11978" s="16"/>
      <c r="F11978" s="23"/>
      <c r="G11978" s="16"/>
      <c r="H11978" s="16"/>
      <c r="I11978" s="16"/>
      <c r="J11978" s="16"/>
      <c r="K11978" s="16"/>
    </row>
    <row r="11979" spans="2:11">
      <c r="B11979" s="16"/>
      <c r="C11979" s="16"/>
      <c r="D11979" s="16"/>
      <c r="E11979" s="16"/>
      <c r="F11979" s="23"/>
      <c r="G11979" s="16"/>
      <c r="H11979" s="16"/>
      <c r="I11979" s="16"/>
      <c r="J11979" s="16"/>
      <c r="K11979" s="16"/>
    </row>
    <row r="11980" spans="2:11">
      <c r="B11980" s="16"/>
      <c r="C11980" s="16"/>
      <c r="D11980" s="16"/>
      <c r="E11980" s="16"/>
      <c r="F11980" s="23"/>
      <c r="G11980" s="16"/>
      <c r="H11980" s="16"/>
      <c r="I11980" s="16"/>
      <c r="J11980" s="16"/>
      <c r="K11980" s="16"/>
    </row>
    <row r="11981" spans="2:11">
      <c r="B11981" s="16"/>
      <c r="C11981" s="16"/>
      <c r="D11981" s="16"/>
      <c r="E11981" s="16"/>
      <c r="F11981" s="23"/>
      <c r="G11981" s="16"/>
      <c r="H11981" s="16"/>
      <c r="I11981" s="16"/>
      <c r="J11981" s="16"/>
      <c r="K11981" s="16"/>
    </row>
    <row r="11982" spans="2:11">
      <c r="B11982" s="16"/>
      <c r="C11982" s="16"/>
      <c r="D11982" s="16"/>
      <c r="E11982" s="16"/>
      <c r="F11982" s="23"/>
      <c r="G11982" s="16"/>
      <c r="H11982" s="16"/>
      <c r="I11982" s="16"/>
      <c r="J11982" s="16"/>
      <c r="K11982" s="16"/>
    </row>
    <row r="11983" spans="2:11">
      <c r="B11983" s="16"/>
      <c r="C11983" s="16"/>
      <c r="D11983" s="16"/>
      <c r="E11983" s="16"/>
      <c r="F11983" s="23"/>
      <c r="G11983" s="16"/>
      <c r="H11983" s="16"/>
      <c r="I11983" s="16"/>
      <c r="J11983" s="16"/>
      <c r="K11983" s="16"/>
    </row>
    <row r="11984" spans="2:11">
      <c r="B11984" s="16"/>
      <c r="C11984" s="16"/>
      <c r="D11984" s="16"/>
      <c r="E11984" s="16"/>
      <c r="F11984" s="23"/>
      <c r="G11984" s="16"/>
      <c r="H11984" s="16"/>
      <c r="I11984" s="16"/>
      <c r="J11984" s="16"/>
      <c r="K11984" s="16"/>
    </row>
    <row r="11985" spans="2:11">
      <c r="B11985" s="16"/>
      <c r="C11985" s="16"/>
      <c r="D11985" s="16"/>
      <c r="E11985" s="16"/>
      <c r="F11985" s="23"/>
      <c r="G11985" s="16"/>
      <c r="H11985" s="16"/>
      <c r="I11985" s="16"/>
      <c r="J11985" s="16"/>
      <c r="K11985" s="16"/>
    </row>
    <row r="11986" spans="2:11">
      <c r="B11986" s="16"/>
      <c r="C11986" s="16"/>
      <c r="D11986" s="16"/>
      <c r="E11986" s="16"/>
      <c r="F11986" s="23"/>
      <c r="G11986" s="16"/>
      <c r="H11986" s="16"/>
      <c r="I11986" s="16"/>
      <c r="J11986" s="16"/>
      <c r="K11986" s="16"/>
    </row>
    <row r="11987" spans="2:11">
      <c r="B11987" s="16"/>
      <c r="C11987" s="16"/>
      <c r="D11987" s="16"/>
      <c r="E11987" s="16"/>
      <c r="F11987" s="23"/>
      <c r="G11987" s="16"/>
      <c r="H11987" s="16"/>
      <c r="I11987" s="16"/>
      <c r="J11987" s="16"/>
      <c r="K11987" s="16"/>
    </row>
    <row r="11988" spans="2:11">
      <c r="B11988" s="16"/>
      <c r="C11988" s="16"/>
      <c r="D11988" s="16"/>
      <c r="E11988" s="16"/>
      <c r="F11988" s="23"/>
      <c r="G11988" s="16"/>
      <c r="H11988" s="16"/>
      <c r="I11988" s="16"/>
      <c r="J11988" s="16"/>
      <c r="K11988" s="16"/>
    </row>
    <row r="11989" spans="2:11">
      <c r="B11989" s="16"/>
      <c r="C11989" s="16"/>
      <c r="D11989" s="16"/>
      <c r="E11989" s="16"/>
      <c r="F11989" s="23"/>
      <c r="G11989" s="16"/>
      <c r="H11989" s="16"/>
      <c r="I11989" s="16"/>
      <c r="J11989" s="16"/>
      <c r="K11989" s="16"/>
    </row>
    <row r="11990" spans="2:11">
      <c r="B11990" s="16"/>
      <c r="C11990" s="16"/>
      <c r="D11990" s="16"/>
      <c r="E11990" s="16"/>
      <c r="F11990" s="23"/>
      <c r="G11990" s="16"/>
      <c r="H11990" s="16"/>
      <c r="I11990" s="16"/>
      <c r="J11990" s="16"/>
      <c r="K11990" s="16"/>
    </row>
    <row r="11991" spans="2:11">
      <c r="B11991" s="16"/>
      <c r="C11991" s="16"/>
      <c r="D11991" s="16"/>
      <c r="E11991" s="16"/>
      <c r="F11991" s="23"/>
      <c r="G11991" s="16"/>
      <c r="H11991" s="16"/>
      <c r="I11991" s="16"/>
      <c r="J11991" s="16"/>
      <c r="K11991" s="16"/>
    </row>
    <row r="11992" spans="2:11">
      <c r="B11992" s="16"/>
      <c r="C11992" s="16"/>
      <c r="D11992" s="16"/>
      <c r="E11992" s="16"/>
      <c r="F11992" s="23"/>
      <c r="G11992" s="16"/>
      <c r="H11992" s="16"/>
      <c r="I11992" s="16"/>
      <c r="J11992" s="16"/>
      <c r="K11992" s="16"/>
    </row>
    <row r="11993" spans="2:11">
      <c r="B11993" s="16"/>
      <c r="C11993" s="16"/>
      <c r="D11993" s="16"/>
      <c r="E11993" s="16"/>
      <c r="F11993" s="23"/>
      <c r="G11993" s="16"/>
      <c r="H11993" s="16"/>
      <c r="I11993" s="16"/>
      <c r="J11993" s="16"/>
      <c r="K11993" s="16"/>
    </row>
    <row r="11994" spans="2:11">
      <c r="B11994" s="16"/>
      <c r="C11994" s="16"/>
      <c r="D11994" s="16"/>
      <c r="E11994" s="16"/>
      <c r="F11994" s="23"/>
      <c r="G11994" s="16"/>
      <c r="H11994" s="16"/>
      <c r="I11994" s="16"/>
      <c r="J11994" s="16"/>
      <c r="K11994" s="16"/>
    </row>
    <row r="11995" spans="2:11">
      <c r="B11995" s="16"/>
      <c r="C11995" s="16"/>
      <c r="D11995" s="16"/>
      <c r="E11995" s="16"/>
      <c r="F11995" s="23"/>
      <c r="G11995" s="16"/>
      <c r="H11995" s="16"/>
      <c r="I11995" s="16"/>
      <c r="J11995" s="16"/>
      <c r="K11995" s="16"/>
    </row>
    <row r="11996" spans="2:11">
      <c r="B11996" s="16"/>
      <c r="C11996" s="16"/>
      <c r="D11996" s="16"/>
      <c r="E11996" s="16"/>
      <c r="F11996" s="23"/>
      <c r="G11996" s="16"/>
      <c r="H11996" s="16"/>
      <c r="I11996" s="16"/>
      <c r="J11996" s="16"/>
      <c r="K11996" s="16"/>
    </row>
    <row r="11997" spans="2:11">
      <c r="B11997" s="16"/>
      <c r="C11997" s="16"/>
      <c r="D11997" s="16"/>
      <c r="E11997" s="16"/>
      <c r="F11997" s="23"/>
      <c r="G11997" s="16"/>
      <c r="H11997" s="16"/>
      <c r="I11997" s="16"/>
      <c r="J11997" s="16"/>
      <c r="K11997" s="16"/>
    </row>
    <row r="11998" spans="2:11">
      <c r="B11998" s="16"/>
      <c r="C11998" s="16"/>
      <c r="D11998" s="16"/>
      <c r="E11998" s="16"/>
      <c r="F11998" s="23"/>
      <c r="G11998" s="16"/>
      <c r="H11998" s="16"/>
      <c r="I11998" s="16"/>
      <c r="J11998" s="16"/>
      <c r="K11998" s="16"/>
    </row>
    <row r="11999" spans="2:11">
      <c r="B11999" s="16"/>
      <c r="C11999" s="16"/>
      <c r="D11999" s="16"/>
      <c r="E11999" s="16"/>
      <c r="F11999" s="23"/>
      <c r="G11999" s="16"/>
      <c r="H11999" s="16"/>
      <c r="I11999" s="16"/>
      <c r="J11999" s="16"/>
      <c r="K11999" s="16"/>
    </row>
    <row r="12000" spans="2:11">
      <c r="B12000" s="16"/>
      <c r="C12000" s="16"/>
      <c r="D12000" s="16"/>
      <c r="E12000" s="16"/>
      <c r="F12000" s="23"/>
      <c r="G12000" s="16"/>
      <c r="H12000" s="16"/>
      <c r="I12000" s="16"/>
      <c r="J12000" s="16"/>
      <c r="K12000" s="16"/>
    </row>
    <row r="12001" spans="2:11">
      <c r="B12001" s="16"/>
      <c r="C12001" s="16"/>
      <c r="D12001" s="16"/>
      <c r="E12001" s="16"/>
      <c r="F12001" s="23"/>
      <c r="G12001" s="16"/>
      <c r="H12001" s="16"/>
      <c r="I12001" s="16"/>
      <c r="J12001" s="16"/>
      <c r="K12001" s="16"/>
    </row>
    <row r="12002" spans="2:11">
      <c r="B12002" s="16"/>
      <c r="C12002" s="16"/>
      <c r="D12002" s="16"/>
      <c r="E12002" s="16"/>
      <c r="F12002" s="23"/>
      <c r="G12002" s="16"/>
      <c r="H12002" s="16"/>
      <c r="I12002" s="16"/>
      <c r="J12002" s="16"/>
      <c r="K12002" s="16"/>
    </row>
    <row r="12003" spans="2:11">
      <c r="B12003" s="16"/>
      <c r="C12003" s="16"/>
      <c r="D12003" s="16"/>
      <c r="E12003" s="16"/>
      <c r="F12003" s="23"/>
      <c r="G12003" s="16"/>
      <c r="H12003" s="16"/>
      <c r="I12003" s="16"/>
      <c r="J12003" s="16"/>
      <c r="K12003" s="16"/>
    </row>
    <row r="12004" spans="2:11">
      <c r="B12004" s="16"/>
      <c r="C12004" s="16"/>
      <c r="D12004" s="16"/>
      <c r="E12004" s="16"/>
      <c r="F12004" s="23"/>
      <c r="G12004" s="16"/>
      <c r="H12004" s="16"/>
      <c r="I12004" s="16"/>
      <c r="J12004" s="16"/>
      <c r="K12004" s="16"/>
    </row>
    <row r="12005" spans="2:11">
      <c r="B12005" s="16"/>
      <c r="C12005" s="16"/>
      <c r="D12005" s="16"/>
      <c r="E12005" s="16"/>
      <c r="F12005" s="23"/>
      <c r="G12005" s="16"/>
      <c r="H12005" s="16"/>
      <c r="I12005" s="16"/>
      <c r="J12005" s="16"/>
      <c r="K12005" s="16"/>
    </row>
    <row r="12006" spans="2:11">
      <c r="B12006" s="16"/>
      <c r="C12006" s="16"/>
      <c r="D12006" s="16"/>
      <c r="E12006" s="16"/>
      <c r="F12006" s="23"/>
      <c r="G12006" s="16"/>
      <c r="H12006" s="16"/>
      <c r="I12006" s="16"/>
      <c r="J12006" s="16"/>
      <c r="K12006" s="16"/>
    </row>
    <row r="12007" spans="2:11">
      <c r="B12007" s="16"/>
      <c r="C12007" s="16"/>
      <c r="D12007" s="16"/>
      <c r="E12007" s="16"/>
      <c r="F12007" s="23"/>
      <c r="G12007" s="16"/>
      <c r="H12007" s="16"/>
      <c r="I12007" s="16"/>
      <c r="J12007" s="16"/>
      <c r="K12007" s="16"/>
    </row>
    <row r="12008" spans="2:11">
      <c r="B12008" s="16"/>
      <c r="C12008" s="16"/>
      <c r="D12008" s="16"/>
      <c r="E12008" s="16"/>
      <c r="F12008" s="23"/>
      <c r="G12008" s="16"/>
      <c r="H12008" s="16"/>
      <c r="I12008" s="16"/>
      <c r="J12008" s="16"/>
      <c r="K12008" s="16"/>
    </row>
    <row r="12009" spans="2:11">
      <c r="B12009" s="16"/>
      <c r="C12009" s="16"/>
      <c r="D12009" s="16"/>
      <c r="E12009" s="16"/>
      <c r="F12009" s="23"/>
      <c r="G12009" s="16"/>
      <c r="H12009" s="16"/>
      <c r="I12009" s="16"/>
      <c r="J12009" s="16"/>
      <c r="K12009" s="16"/>
    </row>
    <row r="12010" spans="2:11">
      <c r="B12010" s="16"/>
      <c r="C12010" s="16"/>
      <c r="D12010" s="16"/>
      <c r="E12010" s="16"/>
      <c r="F12010" s="23"/>
      <c r="G12010" s="16"/>
      <c r="H12010" s="16"/>
      <c r="I12010" s="16"/>
      <c r="J12010" s="16"/>
      <c r="K12010" s="16"/>
    </row>
    <row r="12011" spans="2:11">
      <c r="B12011" s="16"/>
      <c r="C12011" s="16"/>
      <c r="D12011" s="16"/>
      <c r="E12011" s="16"/>
      <c r="F12011" s="23"/>
      <c r="G12011" s="16"/>
      <c r="H12011" s="16"/>
      <c r="I12011" s="16"/>
      <c r="J12011" s="16"/>
      <c r="K12011" s="16"/>
    </row>
    <row r="12012" spans="2:11">
      <c r="B12012" s="16"/>
      <c r="C12012" s="16"/>
      <c r="D12012" s="16"/>
      <c r="E12012" s="16"/>
      <c r="F12012" s="23"/>
      <c r="G12012" s="16"/>
      <c r="H12012" s="16"/>
      <c r="I12012" s="16"/>
      <c r="J12012" s="16"/>
      <c r="K12012" s="16"/>
    </row>
    <row r="12013" spans="2:11">
      <c r="B12013" s="16"/>
      <c r="C12013" s="16"/>
      <c r="D12013" s="16"/>
      <c r="E12013" s="16"/>
      <c r="F12013" s="23"/>
      <c r="G12013" s="16"/>
      <c r="H12013" s="16"/>
      <c r="I12013" s="16"/>
      <c r="J12013" s="16"/>
      <c r="K12013" s="16"/>
    </row>
    <row r="12014" spans="2:11">
      <c r="B12014" s="16"/>
      <c r="C12014" s="16"/>
      <c r="D12014" s="16"/>
      <c r="E12014" s="16"/>
      <c r="F12014" s="23"/>
      <c r="G12014" s="16"/>
      <c r="H12014" s="16"/>
      <c r="I12014" s="16"/>
      <c r="J12014" s="16"/>
      <c r="K12014" s="16"/>
    </row>
    <row r="12015" spans="2:11">
      <c r="B12015" s="16"/>
      <c r="C12015" s="16"/>
      <c r="D12015" s="16"/>
      <c r="E12015" s="16"/>
      <c r="F12015" s="23"/>
      <c r="G12015" s="16"/>
      <c r="H12015" s="16"/>
      <c r="I12015" s="16"/>
      <c r="J12015" s="16"/>
      <c r="K12015" s="16"/>
    </row>
    <row r="12016" spans="2:11">
      <c r="B12016" s="16"/>
      <c r="C12016" s="16"/>
      <c r="D12016" s="16"/>
      <c r="E12016" s="16"/>
      <c r="F12016" s="23"/>
      <c r="G12016" s="16"/>
      <c r="H12016" s="16"/>
      <c r="I12016" s="16"/>
      <c r="J12016" s="16"/>
      <c r="K12016" s="16"/>
    </row>
    <row r="12017" spans="2:11">
      <c r="B12017" s="16"/>
      <c r="C12017" s="16"/>
      <c r="D12017" s="16"/>
      <c r="E12017" s="16"/>
      <c r="F12017" s="23"/>
      <c r="G12017" s="16"/>
      <c r="H12017" s="16"/>
      <c r="I12017" s="16"/>
      <c r="J12017" s="16"/>
      <c r="K12017" s="16"/>
    </row>
    <row r="12018" spans="2:11">
      <c r="B12018" s="16"/>
      <c r="C12018" s="16"/>
      <c r="D12018" s="16"/>
      <c r="E12018" s="16"/>
      <c r="F12018" s="23"/>
      <c r="G12018" s="16"/>
      <c r="H12018" s="16"/>
      <c r="I12018" s="16"/>
      <c r="J12018" s="16"/>
      <c r="K12018" s="16"/>
    </row>
    <row r="12019" spans="2:11">
      <c r="B12019" s="16"/>
      <c r="C12019" s="16"/>
      <c r="D12019" s="16"/>
      <c r="E12019" s="16"/>
      <c r="F12019" s="23"/>
      <c r="G12019" s="16"/>
      <c r="H12019" s="16"/>
      <c r="I12019" s="16"/>
      <c r="J12019" s="16"/>
      <c r="K12019" s="16"/>
    </row>
    <row r="12020" spans="2:11">
      <c r="B12020" s="16"/>
      <c r="C12020" s="16"/>
      <c r="D12020" s="16"/>
      <c r="E12020" s="16"/>
      <c r="F12020" s="23"/>
      <c r="G12020" s="16"/>
      <c r="H12020" s="16"/>
      <c r="I12020" s="16"/>
      <c r="J12020" s="16"/>
      <c r="K12020" s="16"/>
    </row>
    <row r="12021" spans="2:11">
      <c r="B12021" s="16"/>
      <c r="C12021" s="16"/>
      <c r="D12021" s="16"/>
      <c r="E12021" s="16"/>
      <c r="F12021" s="23"/>
      <c r="G12021" s="16"/>
      <c r="H12021" s="16"/>
      <c r="I12021" s="16"/>
      <c r="J12021" s="16"/>
      <c r="K12021" s="16"/>
    </row>
    <row r="12022" spans="2:11">
      <c r="B12022" s="16"/>
      <c r="C12022" s="16"/>
      <c r="D12022" s="16"/>
      <c r="E12022" s="16"/>
      <c r="F12022" s="23"/>
      <c r="G12022" s="16"/>
      <c r="H12022" s="16"/>
      <c r="I12022" s="16"/>
      <c r="J12022" s="16"/>
      <c r="K12022" s="16"/>
    </row>
    <row r="12023" spans="2:11">
      <c r="B12023" s="16"/>
      <c r="C12023" s="16"/>
      <c r="D12023" s="16"/>
      <c r="E12023" s="16"/>
      <c r="F12023" s="23"/>
      <c r="G12023" s="16"/>
      <c r="H12023" s="16"/>
      <c r="I12023" s="16"/>
      <c r="J12023" s="16"/>
      <c r="K12023" s="16"/>
    </row>
    <row r="12024" spans="2:11">
      <c r="B12024" s="16"/>
      <c r="C12024" s="16"/>
      <c r="D12024" s="16"/>
      <c r="E12024" s="16"/>
      <c r="F12024" s="23"/>
      <c r="G12024" s="16"/>
      <c r="H12024" s="16"/>
      <c r="I12024" s="16"/>
      <c r="J12024" s="16"/>
      <c r="K12024" s="16"/>
    </row>
    <row r="12025" spans="2:11">
      <c r="B12025" s="16"/>
      <c r="C12025" s="16"/>
      <c r="D12025" s="16"/>
      <c r="E12025" s="16"/>
      <c r="F12025" s="23"/>
      <c r="G12025" s="16"/>
      <c r="H12025" s="16"/>
      <c r="I12025" s="16"/>
      <c r="J12025" s="16"/>
      <c r="K12025" s="16"/>
    </row>
    <row r="12026" spans="2:11">
      <c r="B12026" s="16"/>
      <c r="C12026" s="16"/>
      <c r="D12026" s="16"/>
      <c r="E12026" s="16"/>
      <c r="F12026" s="23"/>
      <c r="G12026" s="16"/>
      <c r="H12026" s="16"/>
      <c r="I12026" s="16"/>
      <c r="J12026" s="16"/>
      <c r="K12026" s="16"/>
    </row>
    <row r="12027" spans="2:11">
      <c r="B12027" s="16"/>
      <c r="C12027" s="16"/>
      <c r="D12027" s="16"/>
      <c r="E12027" s="16"/>
      <c r="F12027" s="23"/>
      <c r="G12027" s="16"/>
      <c r="H12027" s="16"/>
      <c r="I12027" s="16"/>
      <c r="J12027" s="16"/>
      <c r="K12027" s="16"/>
    </row>
    <row r="12028" spans="2:11">
      <c r="B12028" s="16"/>
      <c r="C12028" s="16"/>
      <c r="D12028" s="16"/>
      <c r="E12028" s="16"/>
      <c r="F12028" s="23"/>
      <c r="G12028" s="16"/>
      <c r="H12028" s="16"/>
      <c r="I12028" s="16"/>
      <c r="J12028" s="16"/>
      <c r="K12028" s="16"/>
    </row>
    <row r="12029" spans="2:11">
      <c r="B12029" s="16"/>
      <c r="C12029" s="16"/>
      <c r="D12029" s="16"/>
      <c r="E12029" s="16"/>
      <c r="F12029" s="23"/>
      <c r="G12029" s="16"/>
      <c r="H12029" s="16"/>
      <c r="I12029" s="16"/>
      <c r="J12029" s="16"/>
      <c r="K12029" s="16"/>
    </row>
    <row r="12030" spans="2:11">
      <c r="B12030" s="16"/>
      <c r="C12030" s="16"/>
      <c r="D12030" s="16"/>
      <c r="E12030" s="16"/>
      <c r="F12030" s="23"/>
      <c r="G12030" s="16"/>
      <c r="H12030" s="16"/>
      <c r="I12030" s="16"/>
      <c r="J12030" s="16"/>
      <c r="K12030" s="16"/>
    </row>
    <row r="12031" spans="2:11">
      <c r="B12031" s="16"/>
      <c r="C12031" s="16"/>
      <c r="D12031" s="16"/>
      <c r="E12031" s="16"/>
      <c r="F12031" s="23"/>
      <c r="G12031" s="16"/>
      <c r="H12031" s="16"/>
      <c r="I12031" s="16"/>
      <c r="J12031" s="16"/>
      <c r="K12031" s="16"/>
    </row>
    <row r="12032" spans="2:11">
      <c r="B12032" s="16"/>
      <c r="C12032" s="16"/>
      <c r="D12032" s="16"/>
      <c r="E12032" s="16"/>
      <c r="F12032" s="23"/>
      <c r="G12032" s="16"/>
      <c r="H12032" s="16"/>
      <c r="I12032" s="16"/>
      <c r="J12032" s="16"/>
      <c r="K12032" s="16"/>
    </row>
    <row r="12033" spans="2:11">
      <c r="B12033" s="16"/>
      <c r="C12033" s="16"/>
      <c r="D12033" s="16"/>
      <c r="E12033" s="16"/>
      <c r="F12033" s="23"/>
      <c r="G12033" s="16"/>
      <c r="H12033" s="16"/>
      <c r="I12033" s="16"/>
      <c r="J12033" s="16"/>
      <c r="K12033" s="16"/>
    </row>
    <row r="12034" spans="2:11">
      <c r="B12034" s="16"/>
      <c r="C12034" s="16"/>
      <c r="D12034" s="16"/>
      <c r="E12034" s="16"/>
      <c r="F12034" s="23"/>
      <c r="G12034" s="16"/>
      <c r="H12034" s="16"/>
      <c r="I12034" s="16"/>
      <c r="J12034" s="16"/>
      <c r="K12034" s="16"/>
    </row>
    <row r="12035" spans="2:11">
      <c r="B12035" s="16"/>
      <c r="C12035" s="16"/>
      <c r="D12035" s="16"/>
      <c r="E12035" s="16"/>
      <c r="F12035" s="23"/>
      <c r="G12035" s="16"/>
      <c r="H12035" s="16"/>
      <c r="I12035" s="16"/>
      <c r="J12035" s="16"/>
      <c r="K12035" s="16"/>
    </row>
    <row r="12036" spans="2:11">
      <c r="B12036" s="16"/>
      <c r="C12036" s="16"/>
      <c r="D12036" s="16"/>
      <c r="E12036" s="16"/>
      <c r="F12036" s="23"/>
      <c r="G12036" s="16"/>
      <c r="H12036" s="16"/>
      <c r="I12036" s="16"/>
      <c r="J12036" s="16"/>
      <c r="K12036" s="16"/>
    </row>
    <row r="12037" spans="2:11">
      <c r="B12037" s="16"/>
      <c r="C12037" s="16"/>
      <c r="D12037" s="16"/>
      <c r="E12037" s="16"/>
      <c r="F12037" s="23"/>
      <c r="G12037" s="16"/>
      <c r="H12037" s="16"/>
      <c r="I12037" s="16"/>
      <c r="J12037" s="16"/>
      <c r="K12037" s="16"/>
    </row>
    <row r="12038" spans="2:11">
      <c r="B12038" s="16"/>
      <c r="C12038" s="16"/>
      <c r="D12038" s="16"/>
      <c r="E12038" s="16"/>
      <c r="F12038" s="23"/>
      <c r="G12038" s="16"/>
      <c r="H12038" s="16"/>
      <c r="I12038" s="16"/>
      <c r="J12038" s="16"/>
      <c r="K12038" s="16"/>
    </row>
    <row r="12039" spans="2:11">
      <c r="B12039" s="16"/>
      <c r="C12039" s="16"/>
      <c r="D12039" s="16"/>
      <c r="E12039" s="16"/>
      <c r="F12039" s="23"/>
      <c r="G12039" s="16"/>
      <c r="H12039" s="16"/>
      <c r="I12039" s="16"/>
      <c r="J12039" s="16"/>
      <c r="K12039" s="16"/>
    </row>
    <row r="12040" spans="2:11">
      <c r="B12040" s="16"/>
      <c r="C12040" s="16"/>
      <c r="D12040" s="16"/>
      <c r="E12040" s="16"/>
      <c r="F12040" s="23"/>
      <c r="G12040" s="16"/>
      <c r="H12040" s="16"/>
      <c r="I12040" s="16"/>
      <c r="J12040" s="16"/>
      <c r="K12040" s="16"/>
    </row>
    <row r="12041" spans="2:11">
      <c r="B12041" s="16"/>
      <c r="C12041" s="16"/>
      <c r="D12041" s="16"/>
      <c r="E12041" s="16"/>
      <c r="F12041" s="23"/>
      <c r="G12041" s="16"/>
      <c r="H12041" s="16"/>
      <c r="I12041" s="16"/>
      <c r="J12041" s="16"/>
      <c r="K12041" s="16"/>
    </row>
    <row r="12042" spans="2:11">
      <c r="B12042" s="16"/>
      <c r="C12042" s="16"/>
      <c r="D12042" s="16"/>
      <c r="E12042" s="16"/>
      <c r="F12042" s="23"/>
      <c r="G12042" s="16"/>
      <c r="H12042" s="16"/>
      <c r="I12042" s="16"/>
      <c r="J12042" s="16"/>
      <c r="K12042" s="16"/>
    </row>
    <row r="12043" spans="2:11">
      <c r="B12043" s="16"/>
      <c r="C12043" s="16"/>
      <c r="D12043" s="16"/>
      <c r="E12043" s="16"/>
      <c r="F12043" s="23"/>
      <c r="G12043" s="16"/>
      <c r="H12043" s="16"/>
      <c r="I12043" s="16"/>
      <c r="J12043" s="16"/>
      <c r="K12043" s="16"/>
    </row>
    <row r="12044" spans="2:11">
      <c r="B12044" s="16"/>
      <c r="C12044" s="16"/>
      <c r="D12044" s="16"/>
      <c r="E12044" s="16"/>
      <c r="F12044" s="23"/>
      <c r="G12044" s="16"/>
      <c r="H12044" s="16"/>
      <c r="I12044" s="16"/>
      <c r="J12044" s="16"/>
      <c r="K12044" s="16"/>
    </row>
    <row r="12045" spans="2:11">
      <c r="B12045" s="16"/>
      <c r="C12045" s="16"/>
      <c r="D12045" s="16"/>
      <c r="E12045" s="16"/>
      <c r="F12045" s="23"/>
      <c r="G12045" s="16"/>
      <c r="H12045" s="16"/>
      <c r="I12045" s="16"/>
      <c r="J12045" s="16"/>
      <c r="K12045" s="16"/>
    </row>
    <row r="12046" spans="2:11">
      <c r="B12046" s="16"/>
      <c r="C12046" s="16"/>
      <c r="D12046" s="16"/>
      <c r="E12046" s="16"/>
      <c r="F12046" s="23"/>
      <c r="G12046" s="16"/>
      <c r="H12046" s="16"/>
      <c r="I12046" s="16"/>
      <c r="J12046" s="16"/>
      <c r="K12046" s="16"/>
    </row>
    <row r="12047" spans="2:11">
      <c r="B12047" s="16"/>
      <c r="C12047" s="16"/>
      <c r="D12047" s="16"/>
      <c r="E12047" s="16"/>
      <c r="F12047" s="23"/>
      <c r="G12047" s="16"/>
      <c r="H12047" s="16"/>
      <c r="I12047" s="16"/>
      <c r="J12047" s="16"/>
      <c r="K12047" s="16"/>
    </row>
    <row r="12048" spans="2:11">
      <c r="B12048" s="16"/>
      <c r="C12048" s="16"/>
      <c r="D12048" s="16"/>
      <c r="E12048" s="16"/>
      <c r="F12048" s="23"/>
      <c r="G12048" s="16"/>
      <c r="H12048" s="16"/>
      <c r="I12048" s="16"/>
      <c r="J12048" s="16"/>
      <c r="K12048" s="16"/>
    </row>
    <row r="12049" spans="2:11">
      <c r="B12049" s="16"/>
      <c r="C12049" s="16"/>
      <c r="D12049" s="16"/>
      <c r="E12049" s="16"/>
      <c r="F12049" s="23"/>
      <c r="G12049" s="16"/>
      <c r="H12049" s="16"/>
      <c r="I12049" s="16"/>
      <c r="J12049" s="16"/>
      <c r="K12049" s="16"/>
    </row>
    <row r="12050" spans="2:11">
      <c r="B12050" s="16"/>
      <c r="C12050" s="16"/>
      <c r="D12050" s="16"/>
      <c r="E12050" s="16"/>
      <c r="F12050" s="23"/>
      <c r="G12050" s="16"/>
      <c r="H12050" s="16"/>
      <c r="I12050" s="16"/>
      <c r="J12050" s="16"/>
      <c r="K12050" s="16"/>
    </row>
    <row r="12051" spans="2:11">
      <c r="B12051" s="16"/>
      <c r="C12051" s="16"/>
      <c r="D12051" s="16"/>
      <c r="E12051" s="16"/>
      <c r="F12051" s="23"/>
      <c r="G12051" s="16"/>
      <c r="H12051" s="16"/>
      <c r="I12051" s="16"/>
      <c r="J12051" s="16"/>
      <c r="K12051" s="16"/>
    </row>
    <row r="12052" spans="2:11">
      <c r="B12052" s="16"/>
      <c r="C12052" s="16"/>
      <c r="D12052" s="16"/>
      <c r="E12052" s="16"/>
      <c r="F12052" s="23"/>
      <c r="G12052" s="16"/>
      <c r="H12052" s="16"/>
      <c r="I12052" s="16"/>
      <c r="J12052" s="16"/>
      <c r="K12052" s="16"/>
    </row>
    <row r="12053" spans="2:11">
      <c r="B12053" s="16"/>
      <c r="C12053" s="16"/>
      <c r="D12053" s="16"/>
      <c r="E12053" s="16"/>
      <c r="F12053" s="23"/>
      <c r="G12053" s="16"/>
      <c r="H12053" s="16"/>
      <c r="I12053" s="16"/>
      <c r="J12053" s="16"/>
      <c r="K12053" s="16"/>
    </row>
    <row r="12054" spans="2:11">
      <c r="B12054" s="16"/>
      <c r="C12054" s="16"/>
      <c r="D12054" s="16"/>
      <c r="E12054" s="16"/>
      <c r="F12054" s="23"/>
      <c r="G12054" s="16"/>
      <c r="H12054" s="16"/>
      <c r="I12054" s="16"/>
      <c r="J12054" s="16"/>
      <c r="K12054" s="16"/>
    </row>
    <row r="12055" spans="2:11">
      <c r="B12055" s="16"/>
      <c r="C12055" s="16"/>
      <c r="D12055" s="16"/>
      <c r="E12055" s="16"/>
      <c r="F12055" s="23"/>
      <c r="G12055" s="16"/>
      <c r="H12055" s="16"/>
      <c r="I12055" s="16"/>
      <c r="J12055" s="16"/>
      <c r="K12055" s="16"/>
    </row>
    <row r="12056" spans="2:11">
      <c r="B12056" s="16"/>
      <c r="C12056" s="16"/>
      <c r="D12056" s="16"/>
      <c r="E12056" s="16"/>
      <c r="F12056" s="23"/>
      <c r="G12056" s="16"/>
      <c r="H12056" s="16"/>
      <c r="I12056" s="16"/>
      <c r="J12056" s="16"/>
      <c r="K12056" s="16"/>
    </row>
    <row r="12057" spans="2:11">
      <c r="B12057" s="16"/>
      <c r="C12057" s="16"/>
      <c r="D12057" s="16"/>
      <c r="E12057" s="16"/>
      <c r="F12057" s="23"/>
      <c r="G12057" s="16"/>
      <c r="H12057" s="16"/>
      <c r="I12057" s="16"/>
      <c r="J12057" s="16"/>
      <c r="K12057" s="16"/>
    </row>
    <row r="12058" spans="2:11">
      <c r="B12058" s="16"/>
      <c r="C12058" s="16"/>
      <c r="D12058" s="16"/>
      <c r="E12058" s="16"/>
      <c r="F12058" s="23"/>
      <c r="G12058" s="16"/>
      <c r="H12058" s="16"/>
      <c r="I12058" s="16"/>
      <c r="J12058" s="16"/>
      <c r="K12058" s="16"/>
    </row>
    <row r="12059" spans="2:11">
      <c r="B12059" s="16"/>
      <c r="C12059" s="16"/>
      <c r="D12059" s="16"/>
      <c r="E12059" s="16"/>
      <c r="F12059" s="23"/>
      <c r="G12059" s="16"/>
      <c r="H12059" s="16"/>
      <c r="I12059" s="16"/>
      <c r="J12059" s="16"/>
      <c r="K12059" s="16"/>
    </row>
    <row r="12060" spans="2:11">
      <c r="B12060" s="16"/>
      <c r="C12060" s="16"/>
      <c r="D12060" s="16"/>
      <c r="E12060" s="16"/>
      <c r="F12060" s="23"/>
      <c r="G12060" s="16"/>
      <c r="H12060" s="16"/>
      <c r="I12060" s="16"/>
      <c r="J12060" s="16"/>
      <c r="K12060" s="16"/>
    </row>
    <row r="12061" spans="2:11">
      <c r="B12061" s="16"/>
      <c r="C12061" s="16"/>
      <c r="D12061" s="16"/>
      <c r="E12061" s="16"/>
      <c r="F12061" s="23"/>
      <c r="G12061" s="16"/>
      <c r="H12061" s="16"/>
      <c r="I12061" s="16"/>
      <c r="J12061" s="16"/>
      <c r="K12061" s="16"/>
    </row>
    <row r="12062" spans="2:11">
      <c r="B12062" s="16"/>
      <c r="C12062" s="16"/>
      <c r="D12062" s="16"/>
      <c r="E12062" s="16"/>
      <c r="F12062" s="23"/>
      <c r="G12062" s="16"/>
      <c r="H12062" s="16"/>
      <c r="I12062" s="16"/>
      <c r="J12062" s="16"/>
      <c r="K12062" s="16"/>
    </row>
    <row r="12063" spans="2:11">
      <c r="B12063" s="16"/>
      <c r="C12063" s="16"/>
      <c r="D12063" s="16"/>
      <c r="E12063" s="16"/>
      <c r="F12063" s="23"/>
      <c r="G12063" s="16"/>
      <c r="H12063" s="16"/>
      <c r="I12063" s="16"/>
      <c r="J12063" s="16"/>
      <c r="K12063" s="16"/>
    </row>
    <row r="12064" spans="2:11">
      <c r="B12064" s="16"/>
      <c r="C12064" s="16"/>
      <c r="D12064" s="16"/>
      <c r="E12064" s="16"/>
      <c r="F12064" s="23"/>
      <c r="G12064" s="16"/>
      <c r="H12064" s="16"/>
      <c r="I12064" s="16"/>
      <c r="J12064" s="16"/>
      <c r="K12064" s="16"/>
    </row>
    <row r="12065" spans="2:11">
      <c r="B12065" s="16"/>
      <c r="C12065" s="16"/>
      <c r="D12065" s="16"/>
      <c r="E12065" s="16"/>
      <c r="F12065" s="23"/>
      <c r="G12065" s="16"/>
      <c r="H12065" s="16"/>
      <c r="I12065" s="16"/>
      <c r="J12065" s="16"/>
      <c r="K12065" s="16"/>
    </row>
    <row r="12066" spans="2:11">
      <c r="B12066" s="16"/>
      <c r="C12066" s="16"/>
      <c r="D12066" s="16"/>
      <c r="E12066" s="16"/>
      <c r="F12066" s="23"/>
      <c r="G12066" s="16"/>
      <c r="H12066" s="16"/>
      <c r="I12066" s="16"/>
      <c r="J12066" s="16"/>
      <c r="K12066" s="16"/>
    </row>
    <row r="12067" spans="2:11">
      <c r="B12067" s="16"/>
      <c r="C12067" s="16"/>
      <c r="D12067" s="16"/>
      <c r="E12067" s="16"/>
      <c r="F12067" s="23"/>
      <c r="G12067" s="16"/>
      <c r="H12067" s="16"/>
      <c r="I12067" s="16"/>
      <c r="J12067" s="16"/>
      <c r="K12067" s="16"/>
    </row>
    <row r="12068" spans="2:11">
      <c r="B12068" s="16"/>
      <c r="C12068" s="16"/>
      <c r="D12068" s="16"/>
      <c r="E12068" s="16"/>
      <c r="F12068" s="23"/>
      <c r="G12068" s="16"/>
      <c r="H12068" s="16"/>
      <c r="I12068" s="16"/>
      <c r="J12068" s="16"/>
      <c r="K12068" s="16"/>
    </row>
    <row r="12069" spans="2:11">
      <c r="B12069" s="16"/>
      <c r="C12069" s="16"/>
      <c r="D12069" s="16"/>
      <c r="E12069" s="16"/>
      <c r="F12069" s="23"/>
      <c r="G12069" s="16"/>
      <c r="H12069" s="16"/>
      <c r="I12069" s="16"/>
      <c r="J12069" s="16"/>
      <c r="K12069" s="16"/>
    </row>
    <row r="12070" spans="2:11">
      <c r="B12070" s="16"/>
      <c r="C12070" s="16"/>
      <c r="D12070" s="16"/>
      <c r="E12070" s="16"/>
      <c r="F12070" s="23"/>
      <c r="G12070" s="16"/>
      <c r="H12070" s="16"/>
      <c r="I12070" s="16"/>
      <c r="J12070" s="16"/>
      <c r="K12070" s="16"/>
    </row>
    <row r="12071" spans="2:11">
      <c r="B12071" s="16"/>
      <c r="C12071" s="16"/>
      <c r="D12071" s="16"/>
      <c r="E12071" s="16"/>
      <c r="F12071" s="23"/>
      <c r="G12071" s="16"/>
      <c r="H12071" s="16"/>
      <c r="I12071" s="16"/>
      <c r="J12071" s="16"/>
      <c r="K12071" s="16"/>
    </row>
    <row r="12072" spans="2:11">
      <c r="B12072" s="16"/>
      <c r="C12072" s="16"/>
      <c r="D12072" s="16"/>
      <c r="E12072" s="16"/>
      <c r="F12072" s="23"/>
      <c r="G12072" s="16"/>
      <c r="H12072" s="16"/>
      <c r="I12072" s="16"/>
      <c r="J12072" s="16"/>
      <c r="K12072" s="16"/>
    </row>
    <row r="12073" spans="2:11">
      <c r="B12073" s="16"/>
      <c r="C12073" s="16"/>
      <c r="D12073" s="16"/>
      <c r="E12073" s="16"/>
      <c r="F12073" s="23"/>
      <c r="G12073" s="16"/>
      <c r="H12073" s="16"/>
      <c r="I12073" s="16"/>
      <c r="J12073" s="16"/>
      <c r="K12073" s="16"/>
    </row>
    <row r="12074" spans="2:11">
      <c r="B12074" s="16"/>
      <c r="C12074" s="16"/>
      <c r="D12074" s="16"/>
      <c r="E12074" s="16"/>
      <c r="F12074" s="23"/>
      <c r="G12074" s="16"/>
      <c r="H12074" s="16"/>
      <c r="I12074" s="16"/>
      <c r="J12074" s="16"/>
      <c r="K12074" s="16"/>
    </row>
    <row r="12075" spans="2:11">
      <c r="B12075" s="16"/>
      <c r="C12075" s="16"/>
      <c r="D12075" s="16"/>
      <c r="E12075" s="16"/>
      <c r="F12075" s="23"/>
      <c r="G12075" s="16"/>
      <c r="H12075" s="16"/>
      <c r="I12075" s="16"/>
      <c r="J12075" s="16"/>
      <c r="K12075" s="16"/>
    </row>
    <row r="12076" spans="2:11">
      <c r="B12076" s="16"/>
      <c r="C12076" s="16"/>
      <c r="D12076" s="16"/>
      <c r="E12076" s="16"/>
      <c r="F12076" s="23"/>
      <c r="G12076" s="16"/>
      <c r="H12076" s="16"/>
      <c r="I12076" s="16"/>
      <c r="J12076" s="16"/>
      <c r="K12076" s="16"/>
    </row>
    <row r="12077" spans="2:11">
      <c r="B12077" s="16"/>
      <c r="C12077" s="16"/>
      <c r="D12077" s="16"/>
      <c r="E12077" s="16"/>
      <c r="F12077" s="23"/>
      <c r="G12077" s="16"/>
      <c r="H12077" s="16"/>
      <c r="I12077" s="16"/>
      <c r="J12077" s="16"/>
      <c r="K12077" s="16"/>
    </row>
    <row r="12078" spans="2:11">
      <c r="B12078" s="16"/>
      <c r="C12078" s="16"/>
      <c r="D12078" s="16"/>
      <c r="E12078" s="16"/>
      <c r="F12078" s="23"/>
      <c r="G12078" s="16"/>
      <c r="H12078" s="16"/>
      <c r="I12078" s="16"/>
      <c r="J12078" s="16"/>
      <c r="K12078" s="16"/>
    </row>
    <row r="12079" spans="2:11">
      <c r="B12079" s="16"/>
      <c r="C12079" s="16"/>
      <c r="D12079" s="16"/>
      <c r="E12079" s="16"/>
      <c r="F12079" s="23"/>
      <c r="G12079" s="16"/>
      <c r="H12079" s="16"/>
      <c r="I12079" s="16"/>
      <c r="J12079" s="16"/>
      <c r="K12079" s="16"/>
    </row>
    <row r="12080" spans="2:11">
      <c r="B12080" s="16"/>
      <c r="C12080" s="16"/>
      <c r="D12080" s="16"/>
      <c r="E12080" s="16"/>
      <c r="F12080" s="23"/>
      <c r="G12080" s="16"/>
      <c r="H12080" s="16"/>
      <c r="I12080" s="16"/>
      <c r="J12080" s="16"/>
      <c r="K12080" s="16"/>
    </row>
    <row r="12081" spans="2:11">
      <c r="B12081" s="16"/>
      <c r="C12081" s="16"/>
      <c r="D12081" s="16"/>
      <c r="E12081" s="16"/>
      <c r="F12081" s="23"/>
      <c r="G12081" s="16"/>
      <c r="H12081" s="16"/>
      <c r="I12081" s="16"/>
      <c r="J12081" s="16"/>
      <c r="K12081" s="16"/>
    </row>
    <row r="12082" spans="2:11">
      <c r="B12082" s="16"/>
      <c r="C12082" s="16"/>
      <c r="D12082" s="16"/>
      <c r="E12082" s="16"/>
      <c r="F12082" s="23"/>
      <c r="G12082" s="16"/>
      <c r="H12082" s="16"/>
      <c r="I12082" s="16"/>
      <c r="J12082" s="16"/>
      <c r="K12082" s="16"/>
    </row>
    <row r="12083" spans="2:11">
      <c r="B12083" s="16"/>
      <c r="C12083" s="16"/>
      <c r="D12083" s="16"/>
      <c r="E12083" s="16"/>
      <c r="F12083" s="23"/>
      <c r="G12083" s="16"/>
      <c r="H12083" s="16"/>
      <c r="I12083" s="16"/>
      <c r="J12083" s="16"/>
      <c r="K12083" s="16"/>
    </row>
    <row r="12084" spans="2:11">
      <c r="B12084" s="16"/>
      <c r="C12084" s="16"/>
      <c r="D12084" s="16"/>
      <c r="E12084" s="16"/>
      <c r="F12084" s="23"/>
      <c r="G12084" s="16"/>
      <c r="H12084" s="16"/>
      <c r="I12084" s="16"/>
      <c r="J12084" s="16"/>
      <c r="K12084" s="16"/>
    </row>
    <row r="12085" spans="2:11">
      <c r="B12085" s="16"/>
      <c r="C12085" s="16"/>
      <c r="D12085" s="16"/>
      <c r="E12085" s="16"/>
      <c r="F12085" s="23"/>
      <c r="G12085" s="16"/>
      <c r="H12085" s="16"/>
      <c r="I12085" s="16"/>
      <c r="J12085" s="16"/>
      <c r="K12085" s="16"/>
    </row>
    <row r="12086" spans="2:11">
      <c r="B12086" s="16"/>
      <c r="C12086" s="16"/>
      <c r="D12086" s="16"/>
      <c r="E12086" s="16"/>
      <c r="F12086" s="23"/>
      <c r="G12086" s="16"/>
      <c r="H12086" s="16"/>
      <c r="I12086" s="16"/>
      <c r="J12086" s="16"/>
      <c r="K12086" s="16"/>
    </row>
    <row r="12087" spans="2:11">
      <c r="B12087" s="16"/>
      <c r="C12087" s="16"/>
      <c r="D12087" s="16"/>
      <c r="E12087" s="16"/>
      <c r="F12087" s="23"/>
      <c r="G12087" s="16"/>
      <c r="H12087" s="16"/>
      <c r="I12087" s="16"/>
      <c r="J12087" s="16"/>
      <c r="K12087" s="16"/>
    </row>
    <row r="12088" spans="2:11">
      <c r="B12088" s="16"/>
      <c r="C12088" s="16"/>
      <c r="D12088" s="16"/>
      <c r="E12088" s="16"/>
      <c r="F12088" s="23"/>
      <c r="G12088" s="16"/>
      <c r="H12088" s="16"/>
      <c r="I12088" s="16"/>
      <c r="J12088" s="16"/>
      <c r="K12088" s="16"/>
    </row>
    <row r="12089" spans="2:11">
      <c r="B12089" s="16"/>
      <c r="C12089" s="16"/>
      <c r="D12089" s="16"/>
      <c r="E12089" s="16"/>
      <c r="F12089" s="23"/>
      <c r="G12089" s="16"/>
      <c r="H12089" s="16"/>
      <c r="I12089" s="16"/>
      <c r="J12089" s="16"/>
      <c r="K12089" s="16"/>
    </row>
    <row r="12090" spans="2:11">
      <c r="B12090" s="16"/>
      <c r="C12090" s="16"/>
      <c r="D12090" s="16"/>
      <c r="E12090" s="16"/>
      <c r="F12090" s="23"/>
      <c r="G12090" s="16"/>
      <c r="H12090" s="16"/>
      <c r="I12090" s="16"/>
      <c r="J12090" s="16"/>
      <c r="K12090" s="16"/>
    </row>
    <row r="12091" spans="2:11">
      <c r="B12091" s="16"/>
      <c r="C12091" s="16"/>
      <c r="D12091" s="16"/>
      <c r="E12091" s="16"/>
      <c r="F12091" s="23"/>
      <c r="G12091" s="16"/>
      <c r="H12091" s="16"/>
      <c r="I12091" s="16"/>
      <c r="J12091" s="16"/>
      <c r="K12091" s="16"/>
    </row>
    <row r="12092" spans="2:11">
      <c r="B12092" s="16"/>
      <c r="C12092" s="16"/>
      <c r="D12092" s="16"/>
      <c r="E12092" s="16"/>
      <c r="F12092" s="23"/>
      <c r="G12092" s="16"/>
      <c r="H12092" s="16"/>
      <c r="I12092" s="16"/>
      <c r="J12092" s="16"/>
      <c r="K12092" s="16"/>
    </row>
    <row r="12093" spans="2:11">
      <c r="B12093" s="16"/>
      <c r="C12093" s="16"/>
      <c r="D12093" s="16"/>
      <c r="E12093" s="16"/>
      <c r="F12093" s="23"/>
      <c r="G12093" s="16"/>
      <c r="H12093" s="16"/>
      <c r="I12093" s="16"/>
      <c r="J12093" s="16"/>
      <c r="K12093" s="16"/>
    </row>
    <row r="12094" spans="2:11">
      <c r="B12094" s="16"/>
      <c r="C12094" s="16"/>
      <c r="D12094" s="16"/>
      <c r="E12094" s="16"/>
      <c r="F12094" s="23"/>
      <c r="G12094" s="16"/>
      <c r="H12094" s="16"/>
      <c r="I12094" s="16"/>
      <c r="J12094" s="16"/>
      <c r="K12094" s="16"/>
    </row>
    <row r="12095" spans="2:11">
      <c r="B12095" s="16"/>
      <c r="C12095" s="16"/>
      <c r="D12095" s="16"/>
      <c r="E12095" s="16"/>
      <c r="F12095" s="23"/>
      <c r="G12095" s="16"/>
      <c r="H12095" s="16"/>
      <c r="I12095" s="16"/>
      <c r="J12095" s="16"/>
      <c r="K12095" s="16"/>
    </row>
    <row r="12096" spans="2:11">
      <c r="B12096" s="16"/>
      <c r="C12096" s="16"/>
      <c r="D12096" s="16"/>
      <c r="E12096" s="16"/>
      <c r="F12096" s="23"/>
      <c r="G12096" s="16"/>
      <c r="H12096" s="16"/>
      <c r="I12096" s="16"/>
      <c r="J12096" s="16"/>
      <c r="K12096" s="16"/>
    </row>
    <row r="12097" spans="2:11">
      <c r="B12097" s="16"/>
      <c r="C12097" s="16"/>
      <c r="D12097" s="16"/>
      <c r="E12097" s="16"/>
      <c r="F12097" s="23"/>
      <c r="G12097" s="16"/>
      <c r="H12097" s="16"/>
      <c r="I12097" s="16"/>
      <c r="J12097" s="16"/>
      <c r="K12097" s="16"/>
    </row>
    <row r="12098" spans="2:11">
      <c r="B12098" s="16"/>
      <c r="C12098" s="16"/>
      <c r="D12098" s="16"/>
      <c r="E12098" s="16"/>
      <c r="F12098" s="23"/>
      <c r="G12098" s="16"/>
      <c r="H12098" s="16"/>
      <c r="I12098" s="16"/>
      <c r="J12098" s="16"/>
      <c r="K12098" s="16"/>
    </row>
    <row r="12099" spans="2:11">
      <c r="B12099" s="16"/>
      <c r="C12099" s="16"/>
      <c r="D12099" s="16"/>
      <c r="E12099" s="16"/>
      <c r="F12099" s="23"/>
      <c r="G12099" s="16"/>
      <c r="H12099" s="16"/>
      <c r="I12099" s="16"/>
      <c r="J12099" s="16"/>
      <c r="K12099" s="16"/>
    </row>
    <row r="12100" spans="2:11">
      <c r="B12100" s="16"/>
      <c r="C12100" s="16"/>
      <c r="D12100" s="16"/>
      <c r="E12100" s="16"/>
      <c r="F12100" s="23"/>
      <c r="G12100" s="16"/>
      <c r="H12100" s="16"/>
      <c r="I12100" s="16"/>
      <c r="J12100" s="16"/>
      <c r="K12100" s="16"/>
    </row>
    <row r="12101" spans="2:11">
      <c r="B12101" s="16"/>
      <c r="C12101" s="16"/>
      <c r="D12101" s="16"/>
      <c r="E12101" s="16"/>
      <c r="F12101" s="23"/>
      <c r="G12101" s="16"/>
      <c r="H12101" s="16"/>
      <c r="I12101" s="16"/>
      <c r="J12101" s="16"/>
      <c r="K12101" s="16"/>
    </row>
    <row r="12102" spans="2:11">
      <c r="B12102" s="16"/>
      <c r="C12102" s="16"/>
      <c r="D12102" s="16"/>
      <c r="E12102" s="16"/>
      <c r="F12102" s="23"/>
      <c r="G12102" s="16"/>
      <c r="H12102" s="16"/>
      <c r="I12102" s="16"/>
      <c r="J12102" s="16"/>
      <c r="K12102" s="16"/>
    </row>
    <row r="12103" spans="2:11">
      <c r="B12103" s="16"/>
      <c r="C12103" s="16"/>
      <c r="D12103" s="16"/>
      <c r="E12103" s="16"/>
      <c r="F12103" s="23"/>
      <c r="G12103" s="16"/>
      <c r="H12103" s="16"/>
      <c r="I12103" s="16"/>
      <c r="J12103" s="16"/>
      <c r="K12103" s="16"/>
    </row>
    <row r="12104" spans="2:11">
      <c r="B12104" s="16"/>
      <c r="C12104" s="16"/>
      <c r="D12104" s="16"/>
      <c r="E12104" s="16"/>
      <c r="F12104" s="23"/>
      <c r="G12104" s="16"/>
      <c r="H12104" s="16"/>
      <c r="I12104" s="16"/>
      <c r="J12104" s="16"/>
      <c r="K12104" s="16"/>
    </row>
    <row r="12105" spans="2:11">
      <c r="B12105" s="16"/>
      <c r="C12105" s="16"/>
      <c r="D12105" s="16"/>
      <c r="E12105" s="16"/>
      <c r="F12105" s="23"/>
      <c r="G12105" s="16"/>
      <c r="H12105" s="16"/>
      <c r="I12105" s="16"/>
      <c r="J12105" s="16"/>
      <c r="K12105" s="16"/>
    </row>
    <row r="12106" spans="2:11">
      <c r="B12106" s="16"/>
      <c r="C12106" s="16"/>
      <c r="D12106" s="16"/>
      <c r="E12106" s="16"/>
      <c r="F12106" s="23"/>
      <c r="G12106" s="16"/>
      <c r="H12106" s="16"/>
      <c r="I12106" s="16"/>
      <c r="J12106" s="16"/>
      <c r="K12106" s="16"/>
    </row>
    <row r="12107" spans="2:11">
      <c r="B12107" s="16"/>
      <c r="C12107" s="16"/>
      <c r="D12107" s="16"/>
      <c r="E12107" s="16"/>
      <c r="F12107" s="23"/>
      <c r="G12107" s="16"/>
      <c r="H12107" s="16"/>
      <c r="I12107" s="16"/>
      <c r="J12107" s="16"/>
      <c r="K12107" s="16"/>
    </row>
    <row r="12108" spans="2:11">
      <c r="B12108" s="16"/>
      <c r="C12108" s="16"/>
      <c r="D12108" s="16"/>
      <c r="E12108" s="16"/>
      <c r="F12108" s="23"/>
      <c r="G12108" s="16"/>
      <c r="H12108" s="16"/>
      <c r="I12108" s="16"/>
      <c r="J12108" s="16"/>
      <c r="K12108" s="16"/>
    </row>
    <row r="12109" spans="2:11">
      <c r="B12109" s="16"/>
      <c r="C12109" s="16"/>
      <c r="D12109" s="16"/>
      <c r="E12109" s="16"/>
      <c r="F12109" s="23"/>
      <c r="G12109" s="16"/>
      <c r="H12109" s="16"/>
      <c r="I12109" s="16"/>
      <c r="J12109" s="16"/>
      <c r="K12109" s="16"/>
    </row>
    <row r="12110" spans="2:11">
      <c r="B12110" s="16"/>
      <c r="C12110" s="16"/>
      <c r="D12110" s="16"/>
      <c r="E12110" s="16"/>
      <c r="F12110" s="23"/>
      <c r="G12110" s="16"/>
      <c r="H12110" s="16"/>
      <c r="I12110" s="16"/>
      <c r="J12110" s="16"/>
      <c r="K12110" s="16"/>
    </row>
    <row r="12111" spans="2:11">
      <c r="B12111" s="16"/>
      <c r="C12111" s="16"/>
      <c r="D12111" s="16"/>
      <c r="E12111" s="16"/>
      <c r="F12111" s="23"/>
      <c r="G12111" s="16"/>
      <c r="H12111" s="16"/>
      <c r="I12111" s="16"/>
      <c r="J12111" s="16"/>
      <c r="K12111" s="16"/>
    </row>
    <row r="12112" spans="2:11">
      <c r="B12112" s="16"/>
      <c r="C12112" s="16"/>
      <c r="D12112" s="16"/>
      <c r="E12112" s="16"/>
      <c r="F12112" s="23"/>
      <c r="G12112" s="16"/>
      <c r="H12112" s="16"/>
      <c r="I12112" s="16"/>
      <c r="J12112" s="16"/>
      <c r="K12112" s="16"/>
    </row>
    <row r="12113" spans="2:11">
      <c r="B12113" s="16"/>
      <c r="C12113" s="16"/>
      <c r="D12113" s="16"/>
      <c r="E12113" s="16"/>
      <c r="F12113" s="23"/>
      <c r="G12113" s="16"/>
      <c r="H12113" s="16"/>
      <c r="I12113" s="16"/>
      <c r="J12113" s="16"/>
      <c r="K12113" s="16"/>
    </row>
    <row r="12114" spans="2:11">
      <c r="B12114" s="16"/>
      <c r="C12114" s="16"/>
      <c r="D12114" s="16"/>
      <c r="E12114" s="16"/>
      <c r="F12114" s="23"/>
      <c r="G12114" s="16"/>
      <c r="H12114" s="16"/>
      <c r="I12114" s="16"/>
      <c r="J12114" s="16"/>
      <c r="K12114" s="16"/>
    </row>
    <row r="12115" spans="2:11">
      <c r="B12115" s="16"/>
      <c r="C12115" s="16"/>
      <c r="D12115" s="16"/>
      <c r="E12115" s="16"/>
      <c r="F12115" s="23"/>
      <c r="G12115" s="16"/>
      <c r="H12115" s="16"/>
      <c r="I12115" s="16"/>
      <c r="J12115" s="16"/>
      <c r="K12115" s="16"/>
    </row>
    <row r="12116" spans="2:11">
      <c r="B12116" s="16"/>
      <c r="C12116" s="16"/>
      <c r="D12116" s="16"/>
      <c r="E12116" s="16"/>
      <c r="F12116" s="23"/>
      <c r="G12116" s="16"/>
      <c r="H12116" s="16"/>
      <c r="I12116" s="16"/>
      <c r="J12116" s="16"/>
      <c r="K12116" s="16"/>
    </row>
    <row r="12117" spans="2:11">
      <c r="B12117" s="16"/>
      <c r="C12117" s="16"/>
      <c r="D12117" s="16"/>
      <c r="E12117" s="16"/>
      <c r="F12117" s="23"/>
      <c r="G12117" s="16"/>
      <c r="H12117" s="16"/>
      <c r="I12117" s="16"/>
      <c r="J12117" s="16"/>
      <c r="K12117" s="16"/>
    </row>
    <row r="12118" spans="2:11">
      <c r="B12118" s="16"/>
      <c r="C12118" s="16"/>
      <c r="D12118" s="16"/>
      <c r="E12118" s="16"/>
      <c r="F12118" s="23"/>
      <c r="G12118" s="16"/>
      <c r="H12118" s="16"/>
      <c r="I12118" s="16"/>
      <c r="J12118" s="16"/>
      <c r="K12118" s="16"/>
    </row>
    <row r="12119" spans="2:11">
      <c r="B12119" s="16"/>
      <c r="C12119" s="16"/>
      <c r="D12119" s="16"/>
      <c r="E12119" s="16"/>
      <c r="F12119" s="23"/>
      <c r="G12119" s="16"/>
      <c r="H12119" s="16"/>
      <c r="I12119" s="16"/>
      <c r="J12119" s="16"/>
      <c r="K12119" s="16"/>
    </row>
    <row r="12120" spans="2:11">
      <c r="B12120" s="16"/>
      <c r="C12120" s="16"/>
      <c r="D12120" s="16"/>
      <c r="E12120" s="16"/>
      <c r="F12120" s="23"/>
      <c r="G12120" s="16"/>
      <c r="H12120" s="16"/>
      <c r="I12120" s="16"/>
      <c r="J12120" s="16"/>
      <c r="K12120" s="16"/>
    </row>
    <row r="12121" spans="2:11">
      <c r="B12121" s="16"/>
      <c r="C12121" s="16"/>
      <c r="D12121" s="16"/>
      <c r="E12121" s="16"/>
      <c r="F12121" s="23"/>
      <c r="G12121" s="16"/>
      <c r="H12121" s="16"/>
      <c r="I12121" s="16"/>
      <c r="J12121" s="16"/>
      <c r="K12121" s="16"/>
    </row>
    <row r="12122" spans="2:11">
      <c r="B12122" s="16"/>
      <c r="C12122" s="16"/>
      <c r="D12122" s="16"/>
      <c r="E12122" s="16"/>
      <c r="F12122" s="23"/>
      <c r="G12122" s="16"/>
      <c r="H12122" s="16"/>
      <c r="I12122" s="16"/>
      <c r="J12122" s="16"/>
      <c r="K12122" s="16"/>
    </row>
    <row r="12123" spans="2:11">
      <c r="B12123" s="16"/>
      <c r="C12123" s="16"/>
      <c r="D12123" s="16"/>
      <c r="E12123" s="16"/>
      <c r="F12123" s="23"/>
      <c r="G12123" s="16"/>
      <c r="H12123" s="16"/>
      <c r="I12123" s="16"/>
      <c r="J12123" s="16"/>
      <c r="K12123" s="16"/>
    </row>
    <row r="12124" spans="2:11">
      <c r="B12124" s="16"/>
      <c r="C12124" s="16"/>
      <c r="D12124" s="16"/>
      <c r="E12124" s="16"/>
      <c r="F12124" s="23"/>
      <c r="G12124" s="16"/>
      <c r="H12124" s="16"/>
      <c r="I12124" s="16"/>
      <c r="J12124" s="16"/>
      <c r="K12124" s="16"/>
    </row>
    <row r="12125" spans="2:11">
      <c r="B12125" s="16"/>
      <c r="C12125" s="16"/>
      <c r="D12125" s="16"/>
      <c r="E12125" s="16"/>
      <c r="F12125" s="23"/>
      <c r="G12125" s="16"/>
      <c r="H12125" s="16"/>
      <c r="I12125" s="16"/>
      <c r="J12125" s="16"/>
      <c r="K12125" s="16"/>
    </row>
    <row r="12126" spans="2:11">
      <c r="B12126" s="16"/>
      <c r="C12126" s="16"/>
      <c r="D12126" s="16"/>
      <c r="E12126" s="16"/>
      <c r="F12126" s="23"/>
      <c r="G12126" s="16"/>
      <c r="H12126" s="16"/>
      <c r="I12126" s="16"/>
      <c r="J12126" s="16"/>
      <c r="K12126" s="16"/>
    </row>
    <row r="12127" spans="2:11">
      <c r="B12127" s="16"/>
      <c r="C12127" s="16"/>
      <c r="D12127" s="16"/>
      <c r="E12127" s="16"/>
      <c r="F12127" s="23"/>
      <c r="G12127" s="16"/>
      <c r="H12127" s="16"/>
      <c r="I12127" s="16"/>
      <c r="J12127" s="16"/>
      <c r="K12127" s="16"/>
    </row>
    <row r="12128" spans="2:11">
      <c r="B12128" s="16"/>
      <c r="C12128" s="16"/>
      <c r="D12128" s="16"/>
      <c r="E12128" s="16"/>
      <c r="F12128" s="23"/>
      <c r="G12128" s="16"/>
      <c r="H12128" s="16"/>
      <c r="I12128" s="16"/>
      <c r="J12128" s="16"/>
      <c r="K12128" s="16"/>
    </row>
    <row r="12129" spans="2:11">
      <c r="B12129" s="16"/>
      <c r="C12129" s="16"/>
      <c r="D12129" s="16"/>
      <c r="E12129" s="16"/>
      <c r="F12129" s="23"/>
      <c r="G12129" s="16"/>
      <c r="H12129" s="16"/>
      <c r="I12129" s="16"/>
      <c r="J12129" s="16"/>
      <c r="K12129" s="16"/>
    </row>
    <row r="12130" spans="2:11">
      <c r="B12130" s="16"/>
      <c r="C12130" s="16"/>
      <c r="D12130" s="16"/>
      <c r="E12130" s="16"/>
      <c r="F12130" s="23"/>
      <c r="G12130" s="16"/>
      <c r="H12130" s="16"/>
      <c r="I12130" s="16"/>
      <c r="J12130" s="16"/>
      <c r="K12130" s="16"/>
    </row>
    <row r="12131" spans="2:11">
      <c r="B12131" s="16"/>
      <c r="C12131" s="16"/>
      <c r="D12131" s="16"/>
      <c r="E12131" s="16"/>
      <c r="F12131" s="23"/>
      <c r="G12131" s="16"/>
      <c r="H12131" s="16"/>
      <c r="I12131" s="16"/>
      <c r="J12131" s="16"/>
      <c r="K12131" s="16"/>
    </row>
    <row r="12132" spans="2:11">
      <c r="B12132" s="16"/>
      <c r="C12132" s="16"/>
      <c r="D12132" s="16"/>
      <c r="E12132" s="16"/>
      <c r="F12132" s="23"/>
      <c r="G12132" s="16"/>
      <c r="H12132" s="16"/>
      <c r="I12132" s="16"/>
      <c r="J12132" s="16"/>
      <c r="K12132" s="16"/>
    </row>
    <row r="12133" spans="2:11">
      <c r="B12133" s="16"/>
      <c r="C12133" s="16"/>
      <c r="D12133" s="16"/>
      <c r="E12133" s="16"/>
      <c r="F12133" s="23"/>
      <c r="G12133" s="16"/>
      <c r="H12133" s="16"/>
      <c r="I12133" s="16"/>
      <c r="J12133" s="16"/>
      <c r="K12133" s="16"/>
    </row>
    <row r="12134" spans="2:11">
      <c r="B12134" s="16"/>
      <c r="C12134" s="16"/>
      <c r="D12134" s="16"/>
      <c r="E12134" s="16"/>
      <c r="F12134" s="23"/>
      <c r="G12134" s="16"/>
      <c r="H12134" s="16"/>
      <c r="I12134" s="16"/>
      <c r="J12134" s="16"/>
      <c r="K12134" s="16"/>
    </row>
    <row r="12135" spans="2:11">
      <c r="B12135" s="16"/>
      <c r="C12135" s="16"/>
      <c r="D12135" s="16"/>
      <c r="E12135" s="16"/>
      <c r="F12135" s="23"/>
      <c r="G12135" s="16"/>
      <c r="H12135" s="16"/>
      <c r="I12135" s="16"/>
      <c r="J12135" s="16"/>
      <c r="K12135" s="16"/>
    </row>
    <row r="12136" spans="2:11">
      <c r="B12136" s="16"/>
      <c r="C12136" s="16"/>
      <c r="D12136" s="16"/>
      <c r="E12136" s="16"/>
      <c r="F12136" s="23"/>
      <c r="G12136" s="16"/>
      <c r="H12136" s="16"/>
      <c r="I12136" s="16"/>
      <c r="J12136" s="16"/>
      <c r="K12136" s="16"/>
    </row>
    <row r="12137" spans="2:11">
      <c r="B12137" s="16"/>
      <c r="C12137" s="16"/>
      <c r="D12137" s="16"/>
      <c r="E12137" s="16"/>
      <c r="F12137" s="23"/>
      <c r="G12137" s="16"/>
      <c r="H12137" s="16"/>
      <c r="I12137" s="16"/>
      <c r="J12137" s="16"/>
      <c r="K12137" s="16"/>
    </row>
    <row r="12138" spans="2:11">
      <c r="B12138" s="16"/>
      <c r="C12138" s="16"/>
      <c r="D12138" s="16"/>
      <c r="E12138" s="16"/>
      <c r="F12138" s="23"/>
      <c r="G12138" s="16"/>
      <c r="H12138" s="16"/>
      <c r="I12138" s="16"/>
      <c r="J12138" s="16"/>
      <c r="K12138" s="16"/>
    </row>
    <row r="12139" spans="2:11">
      <c r="B12139" s="16"/>
      <c r="C12139" s="16"/>
      <c r="D12139" s="16"/>
      <c r="E12139" s="16"/>
      <c r="F12139" s="23"/>
      <c r="G12139" s="16"/>
      <c r="H12139" s="16"/>
      <c r="I12139" s="16"/>
      <c r="J12139" s="16"/>
      <c r="K12139" s="16"/>
    </row>
    <row r="12140" spans="2:11">
      <c r="B12140" s="16"/>
      <c r="C12140" s="16"/>
      <c r="D12140" s="16"/>
      <c r="E12140" s="16"/>
      <c r="F12140" s="23"/>
      <c r="G12140" s="16"/>
      <c r="H12140" s="16"/>
      <c r="I12140" s="16"/>
      <c r="J12140" s="16"/>
      <c r="K12140" s="16"/>
    </row>
    <row r="12141" spans="2:11">
      <c r="B12141" s="16"/>
      <c r="C12141" s="16"/>
      <c r="D12141" s="16"/>
      <c r="E12141" s="16"/>
      <c r="F12141" s="23"/>
      <c r="G12141" s="16"/>
      <c r="H12141" s="16"/>
      <c r="I12141" s="16"/>
      <c r="J12141" s="16"/>
      <c r="K12141" s="16"/>
    </row>
    <row r="12142" spans="2:11">
      <c r="B12142" s="16"/>
      <c r="C12142" s="16"/>
      <c r="D12142" s="16"/>
      <c r="E12142" s="16"/>
      <c r="F12142" s="23"/>
      <c r="G12142" s="16"/>
      <c r="H12142" s="16"/>
      <c r="I12142" s="16"/>
      <c r="J12142" s="16"/>
      <c r="K12142" s="16"/>
    </row>
    <row r="12143" spans="2:11">
      <c r="B12143" s="16"/>
      <c r="C12143" s="16"/>
      <c r="D12143" s="16"/>
      <c r="E12143" s="16"/>
      <c r="F12143" s="23"/>
      <c r="G12143" s="16"/>
      <c r="H12143" s="16"/>
      <c r="I12143" s="16"/>
      <c r="J12143" s="16"/>
      <c r="K12143" s="16"/>
    </row>
    <row r="12144" spans="2:11">
      <c r="B12144" s="16"/>
      <c r="C12144" s="16"/>
      <c r="D12144" s="16"/>
      <c r="E12144" s="16"/>
      <c r="F12144" s="23"/>
      <c r="G12144" s="16"/>
      <c r="H12144" s="16"/>
      <c r="I12144" s="16"/>
      <c r="J12144" s="16"/>
      <c r="K12144" s="16"/>
    </row>
    <row r="12145" spans="2:11">
      <c r="B12145" s="16"/>
      <c r="C12145" s="16"/>
      <c r="D12145" s="16"/>
      <c r="E12145" s="16"/>
      <c r="F12145" s="23"/>
      <c r="G12145" s="16"/>
      <c r="H12145" s="16"/>
      <c r="I12145" s="16"/>
      <c r="J12145" s="16"/>
      <c r="K12145" s="16"/>
    </row>
    <row r="12146" spans="2:11">
      <c r="B12146" s="16"/>
      <c r="C12146" s="16"/>
      <c r="D12146" s="16"/>
      <c r="E12146" s="16"/>
      <c r="F12146" s="23"/>
      <c r="G12146" s="16"/>
      <c r="H12146" s="16"/>
      <c r="I12146" s="16"/>
      <c r="J12146" s="16"/>
      <c r="K12146" s="16"/>
    </row>
    <row r="12147" spans="2:11">
      <c r="B12147" s="16"/>
      <c r="C12147" s="16"/>
      <c r="D12147" s="16"/>
      <c r="E12147" s="16"/>
      <c r="F12147" s="23"/>
      <c r="G12147" s="16"/>
      <c r="H12147" s="16"/>
      <c r="I12147" s="16"/>
      <c r="J12147" s="16"/>
      <c r="K12147" s="16"/>
    </row>
    <row r="12148" spans="2:11">
      <c r="B12148" s="16"/>
      <c r="C12148" s="16"/>
      <c r="D12148" s="16"/>
      <c r="E12148" s="16"/>
      <c r="F12148" s="23"/>
      <c r="G12148" s="16"/>
      <c r="H12148" s="16"/>
      <c r="I12148" s="16"/>
      <c r="J12148" s="16"/>
      <c r="K12148" s="16"/>
    </row>
    <row r="12149" spans="2:11">
      <c r="B12149" s="16"/>
      <c r="C12149" s="16"/>
      <c r="D12149" s="16"/>
      <c r="E12149" s="16"/>
      <c r="F12149" s="23"/>
      <c r="G12149" s="16"/>
      <c r="H12149" s="16"/>
      <c r="I12149" s="16"/>
      <c r="J12149" s="16"/>
      <c r="K12149" s="16"/>
    </row>
    <row r="12150" spans="2:11">
      <c r="B12150" s="16"/>
      <c r="C12150" s="16"/>
      <c r="D12150" s="16"/>
      <c r="E12150" s="16"/>
      <c r="F12150" s="23"/>
      <c r="G12150" s="16"/>
      <c r="H12150" s="16"/>
      <c r="I12150" s="16"/>
      <c r="J12150" s="16"/>
      <c r="K12150" s="16"/>
    </row>
    <row r="12151" spans="2:11">
      <c r="B12151" s="16"/>
      <c r="C12151" s="16"/>
      <c r="D12151" s="16"/>
      <c r="E12151" s="16"/>
      <c r="F12151" s="23"/>
      <c r="G12151" s="16"/>
      <c r="H12151" s="16"/>
      <c r="I12151" s="16"/>
      <c r="J12151" s="16"/>
      <c r="K12151" s="16"/>
    </row>
    <row r="12152" spans="2:11">
      <c r="B12152" s="16"/>
      <c r="C12152" s="16"/>
      <c r="D12152" s="16"/>
      <c r="E12152" s="16"/>
      <c r="F12152" s="23"/>
      <c r="G12152" s="16"/>
      <c r="H12152" s="16"/>
      <c r="I12152" s="16"/>
      <c r="J12152" s="16"/>
      <c r="K12152" s="16"/>
    </row>
    <row r="12153" spans="2:11">
      <c r="B12153" s="16"/>
      <c r="C12153" s="16"/>
      <c r="D12153" s="16"/>
      <c r="E12153" s="16"/>
      <c r="F12153" s="23"/>
      <c r="G12153" s="16"/>
      <c r="H12153" s="16"/>
      <c r="I12153" s="16"/>
      <c r="J12153" s="16"/>
      <c r="K12153" s="16"/>
    </row>
    <row r="12154" spans="2:11">
      <c r="B12154" s="16"/>
      <c r="C12154" s="16"/>
      <c r="D12154" s="16"/>
      <c r="E12154" s="16"/>
      <c r="F12154" s="23"/>
      <c r="G12154" s="16"/>
      <c r="H12154" s="16"/>
      <c r="I12154" s="16"/>
      <c r="J12154" s="16"/>
      <c r="K12154" s="16"/>
    </row>
    <row r="12155" spans="2:11">
      <c r="B12155" s="16"/>
      <c r="C12155" s="16"/>
      <c r="D12155" s="16"/>
      <c r="E12155" s="16"/>
      <c r="F12155" s="23"/>
      <c r="G12155" s="16"/>
      <c r="H12155" s="16"/>
      <c r="I12155" s="16"/>
      <c r="J12155" s="16"/>
      <c r="K12155" s="16"/>
    </row>
    <row r="12156" spans="2:11">
      <c r="B12156" s="16"/>
      <c r="C12156" s="16"/>
      <c r="D12156" s="16"/>
      <c r="E12156" s="16"/>
      <c r="F12156" s="23"/>
      <c r="G12156" s="16"/>
      <c r="H12156" s="16"/>
      <c r="I12156" s="16"/>
      <c r="J12156" s="16"/>
      <c r="K12156" s="16"/>
    </row>
    <row r="12157" spans="2:11">
      <c r="B12157" s="16"/>
      <c r="C12157" s="16"/>
      <c r="D12157" s="16"/>
      <c r="E12157" s="16"/>
      <c r="F12157" s="23"/>
      <c r="G12157" s="16"/>
      <c r="H12157" s="16"/>
      <c r="I12157" s="16"/>
      <c r="J12157" s="16"/>
      <c r="K12157" s="16"/>
    </row>
    <row r="12158" spans="2:11">
      <c r="B12158" s="16"/>
      <c r="C12158" s="16"/>
      <c r="D12158" s="16"/>
      <c r="E12158" s="16"/>
      <c r="F12158" s="23"/>
      <c r="G12158" s="16"/>
      <c r="H12158" s="16"/>
      <c r="I12158" s="16"/>
      <c r="J12158" s="16"/>
      <c r="K12158" s="16"/>
    </row>
    <row r="12159" spans="2:11">
      <c r="B12159" s="16"/>
      <c r="C12159" s="16"/>
      <c r="D12159" s="16"/>
      <c r="E12159" s="16"/>
      <c r="F12159" s="23"/>
      <c r="G12159" s="16"/>
      <c r="H12159" s="16"/>
      <c r="I12159" s="16"/>
      <c r="J12159" s="16"/>
      <c r="K12159" s="16"/>
    </row>
    <row r="12160" spans="2:11">
      <c r="B12160" s="16"/>
      <c r="C12160" s="16"/>
      <c r="D12160" s="16"/>
      <c r="E12160" s="16"/>
      <c r="F12160" s="23"/>
      <c r="G12160" s="16"/>
      <c r="H12160" s="16"/>
      <c r="I12160" s="16"/>
      <c r="J12160" s="16"/>
      <c r="K12160" s="16"/>
    </row>
    <row r="12161" spans="2:11">
      <c r="B12161" s="16"/>
      <c r="C12161" s="16"/>
      <c r="D12161" s="16"/>
      <c r="E12161" s="16"/>
      <c r="F12161" s="23"/>
      <c r="G12161" s="16"/>
      <c r="H12161" s="16"/>
      <c r="I12161" s="16"/>
      <c r="J12161" s="16"/>
      <c r="K12161" s="16"/>
    </row>
    <row r="12162" spans="2:11">
      <c r="B12162" s="16"/>
      <c r="C12162" s="16"/>
      <c r="D12162" s="16"/>
      <c r="E12162" s="16"/>
      <c r="F12162" s="23"/>
      <c r="G12162" s="16"/>
      <c r="H12162" s="16"/>
      <c r="I12162" s="16"/>
      <c r="J12162" s="16"/>
      <c r="K12162" s="16"/>
    </row>
    <row r="12163" spans="2:11">
      <c r="B12163" s="16"/>
      <c r="C12163" s="16"/>
      <c r="D12163" s="16"/>
      <c r="E12163" s="16"/>
      <c r="F12163" s="23"/>
      <c r="G12163" s="16"/>
      <c r="H12163" s="16"/>
      <c r="I12163" s="16"/>
      <c r="J12163" s="16"/>
      <c r="K12163" s="16"/>
    </row>
    <row r="12164" spans="2:11">
      <c r="B12164" s="16"/>
      <c r="C12164" s="16"/>
      <c r="D12164" s="16"/>
      <c r="E12164" s="16"/>
      <c r="F12164" s="23"/>
      <c r="G12164" s="16"/>
      <c r="H12164" s="16"/>
      <c r="I12164" s="16"/>
      <c r="J12164" s="16"/>
      <c r="K12164" s="16"/>
    </row>
    <row r="12165" spans="2:11">
      <c r="B12165" s="16"/>
      <c r="C12165" s="16"/>
      <c r="D12165" s="16"/>
      <c r="E12165" s="16"/>
      <c r="F12165" s="23"/>
      <c r="G12165" s="16"/>
      <c r="H12165" s="16"/>
      <c r="I12165" s="16"/>
      <c r="J12165" s="16"/>
      <c r="K12165" s="16"/>
    </row>
    <row r="12166" spans="2:11">
      <c r="B12166" s="16"/>
      <c r="C12166" s="16"/>
      <c r="D12166" s="16"/>
      <c r="E12166" s="16"/>
      <c r="F12166" s="23"/>
      <c r="G12166" s="16"/>
      <c r="H12166" s="16"/>
      <c r="I12166" s="16"/>
      <c r="J12166" s="16"/>
      <c r="K12166" s="16"/>
    </row>
    <row r="12167" spans="2:11">
      <c r="B12167" s="16"/>
      <c r="C12167" s="16"/>
      <c r="D12167" s="16"/>
      <c r="E12167" s="16"/>
      <c r="F12167" s="23"/>
      <c r="G12167" s="16"/>
      <c r="H12167" s="16"/>
      <c r="I12167" s="16"/>
      <c r="J12167" s="16"/>
      <c r="K12167" s="16"/>
    </row>
    <row r="12168" spans="2:11">
      <c r="B12168" s="16"/>
      <c r="C12168" s="16"/>
      <c r="D12168" s="16"/>
      <c r="E12168" s="16"/>
      <c r="F12168" s="23"/>
      <c r="G12168" s="16"/>
      <c r="H12168" s="16"/>
      <c r="I12168" s="16"/>
      <c r="J12168" s="16"/>
      <c r="K12168" s="16"/>
    </row>
    <row r="12169" spans="2:11">
      <c r="B12169" s="16"/>
      <c r="C12169" s="16"/>
      <c r="D12169" s="16"/>
      <c r="E12169" s="16"/>
      <c r="F12169" s="23"/>
      <c r="G12169" s="16"/>
      <c r="H12169" s="16"/>
      <c r="I12169" s="16"/>
      <c r="J12169" s="16"/>
      <c r="K12169" s="16"/>
    </row>
    <row r="12170" spans="2:11">
      <c r="B12170" s="16"/>
      <c r="C12170" s="16"/>
      <c r="D12170" s="16"/>
      <c r="E12170" s="16"/>
      <c r="F12170" s="23"/>
      <c r="G12170" s="16"/>
      <c r="H12170" s="16"/>
      <c r="I12170" s="16"/>
      <c r="J12170" s="16"/>
      <c r="K12170" s="16"/>
    </row>
    <row r="12171" spans="2:11">
      <c r="B12171" s="16"/>
      <c r="C12171" s="16"/>
      <c r="D12171" s="16"/>
      <c r="E12171" s="16"/>
      <c r="F12171" s="23"/>
      <c r="G12171" s="16"/>
      <c r="H12171" s="16"/>
      <c r="I12171" s="16"/>
      <c r="J12171" s="16"/>
      <c r="K12171" s="16"/>
    </row>
    <row r="12172" spans="2:11">
      <c r="B12172" s="16"/>
      <c r="C12172" s="16"/>
      <c r="D12172" s="16"/>
      <c r="E12172" s="16"/>
      <c r="F12172" s="23"/>
      <c r="G12172" s="16"/>
      <c r="H12172" s="16"/>
      <c r="I12172" s="16"/>
      <c r="J12172" s="16"/>
      <c r="K12172" s="16"/>
    </row>
    <row r="12173" spans="2:11">
      <c r="B12173" s="16"/>
      <c r="C12173" s="16"/>
      <c r="D12173" s="16"/>
      <c r="E12173" s="16"/>
      <c r="F12173" s="23"/>
      <c r="G12173" s="16"/>
      <c r="H12173" s="16"/>
      <c r="I12173" s="16"/>
      <c r="J12173" s="16"/>
      <c r="K12173" s="16"/>
    </row>
    <row r="12174" spans="2:11">
      <c r="B12174" s="16"/>
      <c r="C12174" s="16"/>
      <c r="D12174" s="16"/>
      <c r="E12174" s="16"/>
      <c r="F12174" s="23"/>
      <c r="G12174" s="16"/>
      <c r="H12174" s="16"/>
      <c r="I12174" s="16"/>
      <c r="J12174" s="16"/>
      <c r="K12174" s="16"/>
    </row>
    <row r="12175" spans="2:11">
      <c r="B12175" s="16"/>
      <c r="C12175" s="16"/>
      <c r="D12175" s="16"/>
      <c r="E12175" s="16"/>
      <c r="F12175" s="23"/>
      <c r="G12175" s="16"/>
      <c r="H12175" s="16"/>
      <c r="I12175" s="16"/>
      <c r="J12175" s="16"/>
      <c r="K12175" s="16"/>
    </row>
    <row r="12176" spans="2:11">
      <c r="B12176" s="16"/>
      <c r="C12176" s="16"/>
      <c r="D12176" s="16"/>
      <c r="E12176" s="16"/>
      <c r="F12176" s="23"/>
      <c r="G12176" s="16"/>
      <c r="H12176" s="16"/>
      <c r="I12176" s="16"/>
      <c r="J12176" s="16"/>
      <c r="K12176" s="16"/>
    </row>
    <row r="12177" spans="2:11">
      <c r="B12177" s="16"/>
      <c r="C12177" s="16"/>
      <c r="D12177" s="16"/>
      <c r="E12177" s="16"/>
      <c r="F12177" s="23"/>
      <c r="G12177" s="16"/>
      <c r="H12177" s="16"/>
      <c r="I12177" s="16"/>
      <c r="J12177" s="16"/>
      <c r="K12177" s="16"/>
    </row>
    <row r="12178" spans="2:11">
      <c r="B12178" s="16"/>
      <c r="C12178" s="16"/>
      <c r="D12178" s="16"/>
      <c r="E12178" s="16"/>
      <c r="F12178" s="23"/>
      <c r="G12178" s="16"/>
      <c r="H12178" s="16"/>
      <c r="I12178" s="16"/>
      <c r="J12178" s="16"/>
      <c r="K12178" s="16"/>
    </row>
    <row r="12179" spans="2:11">
      <c r="B12179" s="16"/>
      <c r="C12179" s="16"/>
      <c r="D12179" s="16"/>
      <c r="E12179" s="16"/>
      <c r="F12179" s="23"/>
      <c r="G12179" s="16"/>
      <c r="H12179" s="16"/>
      <c r="I12179" s="16"/>
      <c r="J12179" s="16"/>
      <c r="K12179" s="16"/>
    </row>
    <row r="12180" spans="2:11">
      <c r="B12180" s="16"/>
      <c r="C12180" s="16"/>
      <c r="D12180" s="16"/>
      <c r="E12180" s="16"/>
      <c r="F12180" s="23"/>
      <c r="G12180" s="16"/>
      <c r="H12180" s="16"/>
      <c r="I12180" s="16"/>
      <c r="J12180" s="16"/>
      <c r="K12180" s="16"/>
    </row>
    <row r="12181" spans="2:11">
      <c r="B12181" s="16"/>
      <c r="C12181" s="16"/>
      <c r="D12181" s="16"/>
      <c r="E12181" s="16"/>
      <c r="F12181" s="23"/>
      <c r="G12181" s="16"/>
      <c r="H12181" s="16"/>
      <c r="I12181" s="16"/>
      <c r="J12181" s="16"/>
      <c r="K12181" s="16"/>
    </row>
    <row r="12182" spans="2:11">
      <c r="B12182" s="16"/>
      <c r="C12182" s="16"/>
      <c r="D12182" s="16"/>
      <c r="E12182" s="16"/>
      <c r="F12182" s="23"/>
      <c r="G12182" s="16"/>
      <c r="H12182" s="16"/>
      <c r="I12182" s="16"/>
      <c r="J12182" s="16"/>
      <c r="K12182" s="16"/>
    </row>
    <row r="12183" spans="2:11">
      <c r="B12183" s="16"/>
      <c r="C12183" s="16"/>
      <c r="D12183" s="16"/>
      <c r="E12183" s="16"/>
      <c r="F12183" s="23"/>
      <c r="G12183" s="16"/>
      <c r="H12183" s="16"/>
      <c r="I12183" s="16"/>
      <c r="J12183" s="16"/>
      <c r="K12183" s="16"/>
    </row>
    <row r="12184" spans="2:11">
      <c r="B12184" s="16"/>
      <c r="C12184" s="16"/>
      <c r="D12184" s="16"/>
      <c r="E12184" s="16"/>
      <c r="F12184" s="23"/>
      <c r="G12184" s="16"/>
      <c r="H12184" s="16"/>
      <c r="I12184" s="16"/>
      <c r="J12184" s="16"/>
      <c r="K12184" s="16"/>
    </row>
    <row r="12185" spans="2:11">
      <c r="B12185" s="16"/>
      <c r="C12185" s="16"/>
      <c r="D12185" s="16"/>
      <c r="E12185" s="16"/>
      <c r="F12185" s="23"/>
      <c r="G12185" s="16"/>
      <c r="H12185" s="16"/>
      <c r="I12185" s="16"/>
      <c r="J12185" s="16"/>
      <c r="K12185" s="16"/>
    </row>
    <row r="12186" spans="2:11">
      <c r="B12186" s="16"/>
      <c r="C12186" s="16"/>
      <c r="D12186" s="16"/>
      <c r="E12186" s="16"/>
      <c r="F12186" s="23"/>
      <c r="G12186" s="16"/>
      <c r="H12186" s="16"/>
      <c r="I12186" s="16"/>
      <c r="J12186" s="16"/>
      <c r="K12186" s="16"/>
    </row>
    <row r="12187" spans="2:11">
      <c r="B12187" s="16"/>
      <c r="C12187" s="16"/>
      <c r="D12187" s="16"/>
      <c r="E12187" s="16"/>
      <c r="F12187" s="23"/>
      <c r="G12187" s="16"/>
      <c r="H12187" s="16"/>
      <c r="I12187" s="16"/>
      <c r="J12187" s="16"/>
      <c r="K12187" s="16"/>
    </row>
    <row r="12188" spans="2:11">
      <c r="B12188" s="16"/>
      <c r="C12188" s="16"/>
      <c r="D12188" s="16"/>
      <c r="E12188" s="16"/>
      <c r="F12188" s="23"/>
      <c r="G12188" s="16"/>
      <c r="H12188" s="16"/>
      <c r="I12188" s="16"/>
      <c r="J12188" s="16"/>
      <c r="K12188" s="16"/>
    </row>
    <row r="12189" spans="2:11">
      <c r="B12189" s="16"/>
      <c r="C12189" s="16"/>
      <c r="D12189" s="16"/>
      <c r="E12189" s="16"/>
      <c r="F12189" s="23"/>
      <c r="G12189" s="16"/>
      <c r="H12189" s="16"/>
      <c r="I12189" s="16"/>
      <c r="J12189" s="16"/>
      <c r="K12189" s="16"/>
    </row>
    <row r="12190" spans="2:11">
      <c r="B12190" s="16"/>
      <c r="C12190" s="16"/>
      <c r="D12190" s="16"/>
      <c r="E12190" s="16"/>
      <c r="F12190" s="23"/>
      <c r="G12190" s="16"/>
      <c r="H12190" s="16"/>
      <c r="I12190" s="16"/>
      <c r="J12190" s="16"/>
      <c r="K12190" s="16"/>
    </row>
    <row r="12191" spans="2:11">
      <c r="B12191" s="16"/>
      <c r="C12191" s="16"/>
      <c r="D12191" s="16"/>
      <c r="E12191" s="16"/>
      <c r="F12191" s="23"/>
      <c r="G12191" s="16"/>
      <c r="H12191" s="16"/>
      <c r="I12191" s="16"/>
      <c r="J12191" s="16"/>
      <c r="K12191" s="16"/>
    </row>
    <row r="12192" spans="2:11">
      <c r="B12192" s="16"/>
      <c r="C12192" s="16"/>
      <c r="D12192" s="16"/>
      <c r="E12192" s="16"/>
      <c r="F12192" s="23"/>
      <c r="G12192" s="16"/>
      <c r="H12192" s="16"/>
      <c r="I12192" s="16"/>
      <c r="J12192" s="16"/>
      <c r="K12192" s="16"/>
    </row>
    <row r="12193" spans="2:11">
      <c r="B12193" s="16"/>
      <c r="C12193" s="16"/>
      <c r="D12193" s="16"/>
      <c r="E12193" s="16"/>
      <c r="F12193" s="23"/>
      <c r="G12193" s="16"/>
      <c r="H12193" s="16"/>
      <c r="I12193" s="16"/>
      <c r="J12193" s="16"/>
      <c r="K12193" s="16"/>
    </row>
    <row r="12194" spans="2:11">
      <c r="B12194" s="16"/>
      <c r="C12194" s="16"/>
      <c r="D12194" s="16"/>
      <c r="E12194" s="16"/>
      <c r="F12194" s="23"/>
      <c r="G12194" s="16"/>
      <c r="H12194" s="16"/>
      <c r="I12194" s="16"/>
      <c r="J12194" s="16"/>
      <c r="K12194" s="16"/>
    </row>
    <row r="12195" spans="2:11">
      <c r="B12195" s="16"/>
      <c r="C12195" s="16"/>
      <c r="D12195" s="16"/>
      <c r="E12195" s="16"/>
      <c r="F12195" s="23"/>
      <c r="G12195" s="16"/>
      <c r="H12195" s="16"/>
      <c r="I12195" s="16"/>
      <c r="J12195" s="16"/>
      <c r="K12195" s="16"/>
    </row>
    <row r="12196" spans="2:11">
      <c r="B12196" s="16"/>
      <c r="C12196" s="16"/>
      <c r="D12196" s="16"/>
      <c r="E12196" s="16"/>
      <c r="F12196" s="23"/>
      <c r="G12196" s="16"/>
      <c r="H12196" s="16"/>
      <c r="I12196" s="16"/>
      <c r="J12196" s="16"/>
      <c r="K12196" s="16"/>
    </row>
    <row r="12197" spans="2:11">
      <c r="B12197" s="16"/>
      <c r="C12197" s="16"/>
      <c r="D12197" s="16"/>
      <c r="E12197" s="16"/>
      <c r="F12197" s="23"/>
      <c r="G12197" s="16"/>
      <c r="H12197" s="16"/>
      <c r="I12197" s="16"/>
      <c r="J12197" s="16"/>
      <c r="K12197" s="16"/>
    </row>
    <row r="12198" spans="2:11">
      <c r="B12198" s="16"/>
      <c r="C12198" s="16"/>
      <c r="D12198" s="16"/>
      <c r="E12198" s="16"/>
      <c r="F12198" s="23"/>
      <c r="G12198" s="16"/>
      <c r="H12198" s="16"/>
      <c r="I12198" s="16"/>
      <c r="J12198" s="16"/>
      <c r="K12198" s="16"/>
    </row>
    <row r="12199" spans="2:11">
      <c r="B12199" s="16"/>
      <c r="C12199" s="16"/>
      <c r="D12199" s="16"/>
      <c r="E12199" s="16"/>
      <c r="F12199" s="23"/>
      <c r="G12199" s="16"/>
      <c r="H12199" s="16"/>
      <c r="I12199" s="16"/>
      <c r="J12199" s="16"/>
      <c r="K12199" s="16"/>
    </row>
    <row r="12200" spans="2:11">
      <c r="B12200" s="16"/>
      <c r="C12200" s="16"/>
      <c r="D12200" s="16"/>
      <c r="E12200" s="16"/>
      <c r="F12200" s="23"/>
      <c r="G12200" s="16"/>
      <c r="H12200" s="16"/>
      <c r="I12200" s="16"/>
      <c r="J12200" s="16"/>
      <c r="K12200" s="16"/>
    </row>
    <row r="12201" spans="2:11">
      <c r="B12201" s="16"/>
      <c r="C12201" s="16"/>
      <c r="D12201" s="16"/>
      <c r="E12201" s="16"/>
      <c r="F12201" s="23"/>
      <c r="G12201" s="16"/>
      <c r="H12201" s="16"/>
      <c r="I12201" s="16"/>
      <c r="J12201" s="16"/>
      <c r="K12201" s="16"/>
    </row>
    <row r="12202" spans="2:11">
      <c r="B12202" s="16"/>
      <c r="C12202" s="16"/>
      <c r="D12202" s="16"/>
      <c r="E12202" s="16"/>
      <c r="F12202" s="23"/>
      <c r="G12202" s="16"/>
      <c r="H12202" s="16"/>
      <c r="I12202" s="16"/>
      <c r="J12202" s="16"/>
      <c r="K12202" s="16"/>
    </row>
    <row r="12203" spans="2:11">
      <c r="B12203" s="16"/>
      <c r="C12203" s="16"/>
      <c r="D12203" s="16"/>
      <c r="E12203" s="16"/>
      <c r="F12203" s="23"/>
      <c r="G12203" s="16"/>
      <c r="H12203" s="16"/>
      <c r="I12203" s="16"/>
      <c r="J12203" s="16"/>
      <c r="K12203" s="16"/>
    </row>
    <row r="12204" spans="2:11">
      <c r="B12204" s="16"/>
      <c r="C12204" s="16"/>
      <c r="D12204" s="16"/>
      <c r="E12204" s="16"/>
      <c r="F12204" s="23"/>
      <c r="G12204" s="16"/>
      <c r="H12204" s="16"/>
      <c r="I12204" s="16"/>
      <c r="J12204" s="16"/>
      <c r="K12204" s="16"/>
    </row>
    <row r="12205" spans="2:11">
      <c r="B12205" s="16"/>
      <c r="C12205" s="16"/>
      <c r="D12205" s="16"/>
      <c r="E12205" s="16"/>
      <c r="F12205" s="23"/>
      <c r="G12205" s="16"/>
      <c r="H12205" s="16"/>
      <c r="I12205" s="16"/>
      <c r="J12205" s="16"/>
      <c r="K12205" s="16"/>
    </row>
    <row r="12206" spans="2:11">
      <c r="B12206" s="16"/>
      <c r="C12206" s="16"/>
      <c r="D12206" s="16"/>
      <c r="E12206" s="16"/>
      <c r="F12206" s="23"/>
      <c r="G12206" s="16"/>
      <c r="H12206" s="16"/>
      <c r="I12206" s="16"/>
      <c r="J12206" s="16"/>
      <c r="K12206" s="16"/>
    </row>
    <row r="12207" spans="2:11">
      <c r="B12207" s="16"/>
      <c r="C12207" s="16"/>
      <c r="D12207" s="16"/>
      <c r="E12207" s="16"/>
      <c r="F12207" s="23"/>
      <c r="G12207" s="16"/>
      <c r="H12207" s="16"/>
      <c r="I12207" s="16"/>
      <c r="J12207" s="16"/>
      <c r="K12207" s="16"/>
    </row>
    <row r="12208" spans="2:11">
      <c r="B12208" s="16"/>
      <c r="C12208" s="16"/>
      <c r="D12208" s="16"/>
      <c r="E12208" s="16"/>
      <c r="F12208" s="23"/>
      <c r="G12208" s="16"/>
      <c r="H12208" s="16"/>
      <c r="I12208" s="16"/>
      <c r="J12208" s="16"/>
      <c r="K12208" s="16"/>
    </row>
    <row r="12209" spans="2:11">
      <c r="B12209" s="16"/>
      <c r="C12209" s="16"/>
      <c r="D12209" s="16"/>
      <c r="E12209" s="16"/>
      <c r="F12209" s="23"/>
      <c r="G12209" s="16"/>
      <c r="H12209" s="16"/>
      <c r="I12209" s="16"/>
      <c r="J12209" s="16"/>
      <c r="K12209" s="16"/>
    </row>
    <row r="12210" spans="2:11">
      <c r="B12210" s="16"/>
      <c r="C12210" s="16"/>
      <c r="D12210" s="16"/>
      <c r="E12210" s="16"/>
      <c r="F12210" s="23"/>
      <c r="G12210" s="16"/>
      <c r="H12210" s="16"/>
      <c r="I12210" s="16"/>
      <c r="J12210" s="16"/>
      <c r="K12210" s="16"/>
    </row>
    <row r="12211" spans="2:11">
      <c r="B12211" s="16"/>
      <c r="C12211" s="16"/>
      <c r="D12211" s="16"/>
      <c r="E12211" s="16"/>
      <c r="F12211" s="23"/>
      <c r="G12211" s="16"/>
      <c r="H12211" s="16"/>
      <c r="I12211" s="16"/>
      <c r="J12211" s="16"/>
      <c r="K12211" s="16"/>
    </row>
    <row r="12212" spans="2:11">
      <c r="B12212" s="16"/>
      <c r="C12212" s="16"/>
      <c r="D12212" s="16"/>
      <c r="E12212" s="16"/>
      <c r="F12212" s="23"/>
      <c r="G12212" s="16"/>
      <c r="H12212" s="16"/>
      <c r="I12212" s="16"/>
      <c r="J12212" s="16"/>
      <c r="K12212" s="16"/>
    </row>
    <row r="12213" spans="2:11">
      <c r="B12213" s="16"/>
      <c r="C12213" s="16"/>
      <c r="D12213" s="16"/>
      <c r="E12213" s="16"/>
      <c r="F12213" s="23"/>
      <c r="G12213" s="16"/>
      <c r="H12213" s="16"/>
      <c r="I12213" s="16"/>
      <c r="J12213" s="16"/>
      <c r="K12213" s="16"/>
    </row>
    <row r="12214" spans="2:11">
      <c r="B12214" s="16"/>
      <c r="C12214" s="16"/>
      <c r="D12214" s="16"/>
      <c r="E12214" s="16"/>
      <c r="F12214" s="23"/>
      <c r="G12214" s="16"/>
      <c r="H12214" s="16"/>
      <c r="I12214" s="16"/>
      <c r="J12214" s="16"/>
      <c r="K12214" s="16"/>
    </row>
    <row r="12215" spans="2:11">
      <c r="B12215" s="16"/>
      <c r="C12215" s="16"/>
      <c r="D12215" s="16"/>
      <c r="E12215" s="16"/>
      <c r="F12215" s="23"/>
      <c r="G12215" s="16"/>
      <c r="H12215" s="16"/>
      <c r="I12215" s="16"/>
      <c r="J12215" s="16"/>
      <c r="K12215" s="16"/>
    </row>
    <row r="12216" spans="2:11">
      <c r="B12216" s="16"/>
      <c r="C12216" s="16"/>
      <c r="D12216" s="16"/>
      <c r="E12216" s="16"/>
      <c r="F12216" s="23"/>
      <c r="G12216" s="16"/>
      <c r="H12216" s="16"/>
      <c r="I12216" s="16"/>
      <c r="J12216" s="16"/>
      <c r="K12216" s="16"/>
    </row>
    <row r="12217" spans="2:11">
      <c r="B12217" s="16"/>
      <c r="C12217" s="16"/>
      <c r="D12217" s="16"/>
      <c r="E12217" s="16"/>
      <c r="F12217" s="23"/>
      <c r="G12217" s="16"/>
      <c r="H12217" s="16"/>
      <c r="I12217" s="16"/>
      <c r="J12217" s="16"/>
      <c r="K12217" s="16"/>
    </row>
    <row r="12218" spans="2:11">
      <c r="B12218" s="16"/>
      <c r="C12218" s="16"/>
      <c r="D12218" s="16"/>
      <c r="E12218" s="16"/>
      <c r="F12218" s="23"/>
      <c r="G12218" s="16"/>
      <c r="H12218" s="16"/>
      <c r="I12218" s="16"/>
      <c r="J12218" s="16"/>
      <c r="K12218" s="16"/>
    </row>
    <row r="12219" spans="2:11">
      <c r="B12219" s="16"/>
      <c r="C12219" s="16"/>
      <c r="D12219" s="16"/>
      <c r="E12219" s="16"/>
      <c r="F12219" s="23"/>
      <c r="G12219" s="16"/>
      <c r="H12219" s="16"/>
      <c r="I12219" s="16"/>
      <c r="J12219" s="16"/>
      <c r="K12219" s="16"/>
    </row>
    <row r="12220" spans="2:11">
      <c r="B12220" s="16"/>
      <c r="C12220" s="16"/>
      <c r="D12220" s="16"/>
      <c r="E12220" s="16"/>
      <c r="F12220" s="23"/>
      <c r="G12220" s="16"/>
      <c r="H12220" s="16"/>
      <c r="I12220" s="16"/>
      <c r="J12220" s="16"/>
      <c r="K12220" s="16"/>
    </row>
    <row r="12221" spans="2:11">
      <c r="B12221" s="16"/>
      <c r="C12221" s="16"/>
      <c r="D12221" s="16"/>
      <c r="E12221" s="16"/>
      <c r="F12221" s="23"/>
      <c r="G12221" s="16"/>
      <c r="H12221" s="16"/>
      <c r="I12221" s="16"/>
      <c r="J12221" s="16"/>
      <c r="K12221" s="16"/>
    </row>
    <row r="12222" spans="2:11">
      <c r="B12222" s="16"/>
      <c r="C12222" s="16"/>
      <c r="D12222" s="16"/>
      <c r="E12222" s="16"/>
      <c r="F12222" s="23"/>
      <c r="G12222" s="16"/>
      <c r="H12222" s="16"/>
      <c r="I12222" s="16"/>
      <c r="J12222" s="16"/>
      <c r="K12222" s="16"/>
    </row>
    <row r="12223" spans="2:11">
      <c r="B12223" s="16"/>
      <c r="C12223" s="16"/>
      <c r="D12223" s="16"/>
      <c r="E12223" s="16"/>
      <c r="F12223" s="23"/>
      <c r="G12223" s="16"/>
      <c r="H12223" s="16"/>
      <c r="I12223" s="16"/>
      <c r="J12223" s="16"/>
      <c r="K12223" s="16"/>
    </row>
    <row r="12224" spans="2:11">
      <c r="B12224" s="16"/>
      <c r="C12224" s="16"/>
      <c r="D12224" s="16"/>
      <c r="E12224" s="16"/>
      <c r="F12224" s="23"/>
      <c r="G12224" s="16"/>
      <c r="H12224" s="16"/>
      <c r="I12224" s="16"/>
      <c r="J12224" s="16"/>
      <c r="K12224" s="16"/>
    </row>
    <row r="12225" spans="2:11">
      <c r="B12225" s="16"/>
      <c r="C12225" s="16"/>
      <c r="D12225" s="16"/>
      <c r="E12225" s="16"/>
      <c r="F12225" s="23"/>
      <c r="G12225" s="16"/>
      <c r="H12225" s="16"/>
      <c r="I12225" s="16"/>
      <c r="J12225" s="16"/>
      <c r="K12225" s="16"/>
    </row>
    <row r="12226" spans="2:11">
      <c r="B12226" s="16"/>
      <c r="C12226" s="16"/>
      <c r="D12226" s="16"/>
      <c r="E12226" s="16"/>
      <c r="F12226" s="23"/>
      <c r="G12226" s="16"/>
      <c r="H12226" s="16"/>
      <c r="I12226" s="16"/>
      <c r="J12226" s="16"/>
      <c r="K12226" s="16"/>
    </row>
    <row r="12227" spans="2:11">
      <c r="B12227" s="16"/>
      <c r="C12227" s="16"/>
      <c r="D12227" s="16"/>
      <c r="E12227" s="16"/>
      <c r="F12227" s="23"/>
      <c r="G12227" s="16"/>
      <c r="H12227" s="16"/>
      <c r="I12227" s="16"/>
      <c r="J12227" s="16"/>
      <c r="K12227" s="16"/>
    </row>
    <row r="12228" spans="2:11">
      <c r="B12228" s="16"/>
      <c r="C12228" s="16"/>
      <c r="D12228" s="16"/>
      <c r="E12228" s="16"/>
      <c r="F12228" s="23"/>
      <c r="G12228" s="16"/>
      <c r="H12228" s="16"/>
      <c r="I12228" s="16"/>
      <c r="J12228" s="16"/>
      <c r="K12228" s="16"/>
    </row>
    <row r="12229" spans="2:11">
      <c r="B12229" s="16"/>
      <c r="C12229" s="16"/>
      <c r="D12229" s="16"/>
      <c r="E12229" s="16"/>
      <c r="F12229" s="23"/>
      <c r="G12229" s="16"/>
      <c r="H12229" s="16"/>
      <c r="I12229" s="16"/>
      <c r="J12229" s="16"/>
      <c r="K12229" s="16"/>
    </row>
    <row r="12230" spans="2:11">
      <c r="B12230" s="16"/>
      <c r="C12230" s="16"/>
      <c r="D12230" s="16"/>
      <c r="E12230" s="16"/>
      <c r="F12230" s="23"/>
      <c r="G12230" s="16"/>
      <c r="H12230" s="16"/>
      <c r="I12230" s="16"/>
      <c r="J12230" s="16"/>
      <c r="K12230" s="16"/>
    </row>
    <row r="12231" spans="2:11">
      <c r="B12231" s="16"/>
      <c r="C12231" s="16"/>
      <c r="D12231" s="16"/>
      <c r="E12231" s="16"/>
      <c r="F12231" s="23"/>
      <c r="G12231" s="16"/>
      <c r="H12231" s="16"/>
      <c r="I12231" s="16"/>
      <c r="J12231" s="16"/>
      <c r="K12231" s="16"/>
    </row>
    <row r="12232" spans="2:11">
      <c r="B12232" s="16"/>
      <c r="C12232" s="16"/>
      <c r="D12232" s="16"/>
      <c r="E12232" s="16"/>
      <c r="F12232" s="23"/>
      <c r="G12232" s="16"/>
      <c r="H12232" s="16"/>
      <c r="I12232" s="16"/>
      <c r="J12232" s="16"/>
      <c r="K12232" s="16"/>
    </row>
    <row r="12233" spans="2:11">
      <c r="B12233" s="16"/>
      <c r="C12233" s="16"/>
      <c r="D12233" s="16"/>
      <c r="E12233" s="16"/>
      <c r="F12233" s="23"/>
      <c r="G12233" s="16"/>
      <c r="H12233" s="16"/>
      <c r="I12233" s="16"/>
      <c r="J12233" s="16"/>
      <c r="K12233" s="16"/>
    </row>
    <row r="12234" spans="2:11">
      <c r="B12234" s="16"/>
      <c r="C12234" s="16"/>
      <c r="D12234" s="16"/>
      <c r="E12234" s="16"/>
      <c r="F12234" s="23"/>
      <c r="G12234" s="16"/>
      <c r="H12234" s="16"/>
      <c r="I12234" s="16"/>
      <c r="J12234" s="16"/>
      <c r="K12234" s="16"/>
    </row>
    <row r="12235" spans="2:11">
      <c r="B12235" s="16"/>
      <c r="C12235" s="16"/>
      <c r="D12235" s="16"/>
      <c r="E12235" s="16"/>
      <c r="F12235" s="23"/>
      <c r="G12235" s="16"/>
      <c r="H12235" s="16"/>
      <c r="I12235" s="16"/>
      <c r="J12235" s="16"/>
      <c r="K12235" s="16"/>
    </row>
    <row r="12236" spans="2:11">
      <c r="B12236" s="16"/>
      <c r="C12236" s="16"/>
      <c r="D12236" s="16"/>
      <c r="E12236" s="16"/>
      <c r="F12236" s="23"/>
      <c r="G12236" s="16"/>
      <c r="H12236" s="16"/>
      <c r="I12236" s="16"/>
      <c r="J12236" s="16"/>
      <c r="K12236" s="16"/>
    </row>
    <row r="12237" spans="2:11">
      <c r="B12237" s="16"/>
      <c r="C12237" s="16"/>
      <c r="D12237" s="16"/>
      <c r="E12237" s="16"/>
      <c r="F12237" s="23"/>
      <c r="G12237" s="16"/>
      <c r="H12237" s="16"/>
      <c r="I12237" s="16"/>
      <c r="J12237" s="16"/>
      <c r="K12237" s="16"/>
    </row>
    <row r="12238" spans="2:11">
      <c r="B12238" s="16"/>
      <c r="C12238" s="16"/>
      <c r="D12238" s="16"/>
      <c r="E12238" s="16"/>
      <c r="F12238" s="23"/>
      <c r="G12238" s="16"/>
      <c r="H12238" s="16"/>
      <c r="I12238" s="16"/>
      <c r="J12238" s="16"/>
      <c r="K12238" s="16"/>
    </row>
    <row r="12239" spans="2:11">
      <c r="B12239" s="16"/>
      <c r="C12239" s="16"/>
      <c r="D12239" s="16"/>
      <c r="E12239" s="16"/>
      <c r="F12239" s="23"/>
      <c r="G12239" s="16"/>
      <c r="H12239" s="16"/>
      <c r="I12239" s="16"/>
      <c r="J12239" s="16"/>
      <c r="K12239" s="16"/>
    </row>
    <row r="12240" spans="2:11">
      <c r="B12240" s="16"/>
      <c r="C12240" s="16"/>
      <c r="D12240" s="16"/>
      <c r="E12240" s="16"/>
      <c r="F12240" s="23"/>
      <c r="G12240" s="16"/>
      <c r="H12240" s="16"/>
      <c r="I12240" s="16"/>
      <c r="J12240" s="16"/>
      <c r="K12240" s="16"/>
    </row>
    <row r="12241" spans="2:11">
      <c r="B12241" s="16"/>
      <c r="C12241" s="16"/>
      <c r="D12241" s="16"/>
      <c r="E12241" s="16"/>
      <c r="F12241" s="23"/>
      <c r="G12241" s="16"/>
      <c r="H12241" s="16"/>
      <c r="I12241" s="16"/>
      <c r="J12241" s="16"/>
      <c r="K12241" s="16"/>
    </row>
    <row r="12242" spans="2:11">
      <c r="B12242" s="16"/>
      <c r="C12242" s="16"/>
      <c r="D12242" s="16"/>
      <c r="E12242" s="16"/>
      <c r="F12242" s="23"/>
      <c r="G12242" s="16"/>
      <c r="H12242" s="16"/>
      <c r="I12242" s="16"/>
      <c r="J12242" s="16"/>
      <c r="K12242" s="16"/>
    </row>
    <row r="12243" spans="2:11">
      <c r="B12243" s="16"/>
      <c r="C12243" s="16"/>
      <c r="D12243" s="16"/>
      <c r="E12243" s="16"/>
      <c r="F12243" s="23"/>
      <c r="G12243" s="16"/>
      <c r="H12243" s="16"/>
      <c r="I12243" s="16"/>
      <c r="J12243" s="16"/>
      <c r="K12243" s="16"/>
    </row>
    <row r="12244" spans="2:11">
      <c r="B12244" s="16"/>
      <c r="C12244" s="16"/>
      <c r="D12244" s="16"/>
      <c r="E12244" s="16"/>
      <c r="F12244" s="23"/>
      <c r="G12244" s="16"/>
      <c r="H12244" s="16"/>
      <c r="I12244" s="16"/>
      <c r="J12244" s="16"/>
      <c r="K12244" s="16"/>
    </row>
    <row r="12245" spans="2:11">
      <c r="B12245" s="16"/>
      <c r="C12245" s="16"/>
      <c r="D12245" s="16"/>
      <c r="E12245" s="16"/>
      <c r="F12245" s="23"/>
      <c r="G12245" s="16"/>
      <c r="H12245" s="16"/>
      <c r="I12245" s="16"/>
      <c r="J12245" s="16"/>
      <c r="K12245" s="16"/>
    </row>
    <row r="12246" spans="2:11">
      <c r="B12246" s="16"/>
      <c r="C12246" s="16"/>
      <c r="D12246" s="16"/>
      <c r="E12246" s="16"/>
      <c r="F12246" s="23"/>
      <c r="G12246" s="16"/>
      <c r="H12246" s="16"/>
      <c r="I12246" s="16"/>
      <c r="J12246" s="16"/>
      <c r="K12246" s="16"/>
    </row>
    <row r="12247" spans="2:11">
      <c r="B12247" s="16"/>
      <c r="C12247" s="16"/>
      <c r="D12247" s="16"/>
      <c r="E12247" s="16"/>
      <c r="F12247" s="23"/>
      <c r="G12247" s="16"/>
      <c r="H12247" s="16"/>
      <c r="I12247" s="16"/>
      <c r="J12247" s="16"/>
      <c r="K12247" s="16"/>
    </row>
    <row r="12248" spans="2:11">
      <c r="B12248" s="16"/>
      <c r="C12248" s="16"/>
      <c r="D12248" s="16"/>
      <c r="E12248" s="16"/>
      <c r="F12248" s="23"/>
      <c r="G12248" s="16"/>
      <c r="H12248" s="16"/>
      <c r="I12248" s="16"/>
      <c r="J12248" s="16"/>
      <c r="K12248" s="16"/>
    </row>
    <row r="12249" spans="2:11">
      <c r="B12249" s="16"/>
      <c r="C12249" s="16"/>
      <c r="D12249" s="16"/>
      <c r="E12249" s="16"/>
      <c r="F12249" s="23"/>
      <c r="G12249" s="16"/>
      <c r="H12249" s="16"/>
      <c r="I12249" s="16"/>
      <c r="J12249" s="16"/>
      <c r="K12249" s="16"/>
    </row>
    <row r="12250" spans="2:11">
      <c r="B12250" s="16"/>
      <c r="C12250" s="16"/>
      <c r="D12250" s="16"/>
      <c r="E12250" s="16"/>
      <c r="F12250" s="23"/>
      <c r="G12250" s="16"/>
      <c r="H12250" s="16"/>
      <c r="I12250" s="16"/>
      <c r="J12250" s="16"/>
      <c r="K12250" s="16"/>
    </row>
    <row r="12251" spans="2:11">
      <c r="B12251" s="16"/>
      <c r="C12251" s="16"/>
      <c r="D12251" s="16"/>
      <c r="E12251" s="16"/>
      <c r="F12251" s="23"/>
      <c r="G12251" s="16"/>
      <c r="H12251" s="16"/>
      <c r="I12251" s="16"/>
      <c r="J12251" s="16"/>
      <c r="K12251" s="16"/>
    </row>
    <row r="12252" spans="2:11">
      <c r="B12252" s="16"/>
      <c r="C12252" s="16"/>
      <c r="D12252" s="16"/>
      <c r="E12252" s="16"/>
      <c r="F12252" s="23"/>
      <c r="G12252" s="16"/>
      <c r="H12252" s="16"/>
      <c r="I12252" s="16"/>
      <c r="J12252" s="16"/>
      <c r="K12252" s="16"/>
    </row>
    <row r="12253" spans="2:11">
      <c r="B12253" s="16"/>
      <c r="C12253" s="16"/>
      <c r="D12253" s="16"/>
      <c r="E12253" s="16"/>
      <c r="F12253" s="23"/>
      <c r="G12253" s="16"/>
      <c r="H12253" s="16"/>
      <c r="I12253" s="16"/>
      <c r="J12253" s="16"/>
      <c r="K12253" s="16"/>
    </row>
    <row r="12254" spans="2:11">
      <c r="B12254" s="16"/>
      <c r="C12254" s="16"/>
      <c r="D12254" s="16"/>
      <c r="E12254" s="16"/>
      <c r="F12254" s="23"/>
      <c r="G12254" s="16"/>
      <c r="H12254" s="16"/>
      <c r="I12254" s="16"/>
      <c r="J12254" s="16"/>
      <c r="K12254" s="16"/>
    </row>
    <row r="12255" spans="2:11">
      <c r="B12255" s="16"/>
      <c r="C12255" s="16"/>
      <c r="D12255" s="16"/>
      <c r="E12255" s="16"/>
      <c r="F12255" s="23"/>
      <c r="G12255" s="16"/>
      <c r="H12255" s="16"/>
      <c r="I12255" s="16"/>
      <c r="J12255" s="16"/>
      <c r="K12255" s="16"/>
    </row>
    <row r="12256" spans="2:11">
      <c r="B12256" s="16"/>
      <c r="C12256" s="16"/>
      <c r="D12256" s="16"/>
      <c r="E12256" s="16"/>
      <c r="F12256" s="23"/>
      <c r="G12256" s="16"/>
      <c r="H12256" s="16"/>
      <c r="I12256" s="16"/>
      <c r="J12256" s="16"/>
      <c r="K12256" s="16"/>
    </row>
    <row r="12257" spans="2:11">
      <c r="B12257" s="16"/>
      <c r="C12257" s="16"/>
      <c r="D12257" s="16"/>
      <c r="E12257" s="16"/>
      <c r="F12257" s="23"/>
      <c r="G12257" s="16"/>
      <c r="H12257" s="16"/>
      <c r="I12257" s="16"/>
      <c r="J12257" s="16"/>
      <c r="K12257" s="16"/>
    </row>
    <row r="12258" spans="2:11">
      <c r="B12258" s="16"/>
      <c r="C12258" s="16"/>
      <c r="D12258" s="16"/>
      <c r="E12258" s="16"/>
      <c r="F12258" s="23"/>
      <c r="G12258" s="16"/>
      <c r="H12258" s="16"/>
      <c r="I12258" s="16"/>
      <c r="J12258" s="16"/>
      <c r="K12258" s="16"/>
    </row>
    <row r="12259" spans="2:11">
      <c r="B12259" s="16"/>
      <c r="C12259" s="16"/>
      <c r="D12259" s="16"/>
      <c r="E12259" s="16"/>
      <c r="F12259" s="23"/>
      <c r="G12259" s="16"/>
      <c r="H12259" s="16"/>
      <c r="I12259" s="16"/>
      <c r="J12259" s="16"/>
      <c r="K12259" s="16"/>
    </row>
    <row r="12260" spans="2:11">
      <c r="B12260" s="16"/>
      <c r="C12260" s="16"/>
      <c r="D12260" s="16"/>
      <c r="E12260" s="16"/>
      <c r="F12260" s="23"/>
      <c r="G12260" s="16"/>
      <c r="H12260" s="16"/>
      <c r="I12260" s="16"/>
      <c r="J12260" s="16"/>
      <c r="K12260" s="16"/>
    </row>
    <row r="12261" spans="2:11">
      <c r="B12261" s="16"/>
      <c r="C12261" s="16"/>
      <c r="D12261" s="16"/>
      <c r="E12261" s="16"/>
      <c r="F12261" s="23"/>
      <c r="G12261" s="16"/>
      <c r="H12261" s="16"/>
      <c r="I12261" s="16"/>
      <c r="J12261" s="16"/>
      <c r="K12261" s="16"/>
    </row>
    <row r="12262" spans="2:11">
      <c r="B12262" s="16"/>
      <c r="C12262" s="16"/>
      <c r="D12262" s="16"/>
      <c r="E12262" s="16"/>
      <c r="F12262" s="23"/>
      <c r="G12262" s="16"/>
      <c r="H12262" s="16"/>
      <c r="I12262" s="16"/>
      <c r="J12262" s="16"/>
      <c r="K12262" s="16"/>
    </row>
    <row r="12263" spans="2:11">
      <c r="B12263" s="16"/>
      <c r="C12263" s="16"/>
      <c r="D12263" s="16"/>
      <c r="E12263" s="16"/>
      <c r="F12263" s="23"/>
      <c r="G12263" s="16"/>
      <c r="H12263" s="16"/>
      <c r="I12263" s="16"/>
      <c r="J12263" s="16"/>
      <c r="K12263" s="16"/>
    </row>
    <row r="12264" spans="2:11">
      <c r="B12264" s="16"/>
      <c r="C12264" s="16"/>
      <c r="D12264" s="16"/>
      <c r="E12264" s="16"/>
      <c r="F12264" s="23"/>
      <c r="G12264" s="16"/>
      <c r="H12264" s="16"/>
      <c r="I12264" s="16"/>
      <c r="J12264" s="16"/>
      <c r="K12264" s="16"/>
    </row>
    <row r="12265" spans="2:11">
      <c r="B12265" s="16"/>
      <c r="C12265" s="16"/>
      <c r="D12265" s="16"/>
      <c r="E12265" s="16"/>
      <c r="F12265" s="23"/>
      <c r="G12265" s="16"/>
      <c r="H12265" s="16"/>
      <c r="I12265" s="16"/>
      <c r="J12265" s="16"/>
      <c r="K12265" s="16"/>
    </row>
    <row r="12266" spans="2:11">
      <c r="B12266" s="16"/>
      <c r="C12266" s="16"/>
      <c r="D12266" s="16"/>
      <c r="E12266" s="16"/>
      <c r="F12266" s="23"/>
      <c r="G12266" s="16"/>
      <c r="H12266" s="16"/>
      <c r="I12266" s="16"/>
      <c r="J12266" s="16"/>
      <c r="K12266" s="16"/>
    </row>
    <row r="12267" spans="2:11">
      <c r="B12267" s="16"/>
      <c r="C12267" s="16"/>
      <c r="D12267" s="16"/>
      <c r="E12267" s="16"/>
      <c r="F12267" s="23"/>
      <c r="G12267" s="16"/>
      <c r="H12267" s="16"/>
      <c r="I12267" s="16"/>
      <c r="J12267" s="16"/>
      <c r="K12267" s="16"/>
    </row>
    <row r="12268" spans="2:11">
      <c r="B12268" s="16"/>
      <c r="C12268" s="16"/>
      <c r="D12268" s="16"/>
      <c r="E12268" s="16"/>
      <c r="F12268" s="23"/>
      <c r="G12268" s="16"/>
      <c r="H12268" s="16"/>
      <c r="I12268" s="16"/>
      <c r="J12268" s="16"/>
      <c r="K12268" s="16"/>
    </row>
    <row r="12269" spans="2:11">
      <c r="B12269" s="16"/>
      <c r="C12269" s="16"/>
      <c r="D12269" s="16"/>
      <c r="E12269" s="16"/>
      <c r="F12269" s="23"/>
      <c r="G12269" s="16"/>
      <c r="H12269" s="16"/>
      <c r="I12269" s="16"/>
      <c r="J12269" s="16"/>
      <c r="K12269" s="16"/>
    </row>
    <row r="12270" spans="2:11">
      <c r="B12270" s="16"/>
      <c r="C12270" s="16"/>
      <c r="D12270" s="16"/>
      <c r="E12270" s="16"/>
      <c r="F12270" s="23"/>
      <c r="G12270" s="16"/>
      <c r="H12270" s="16"/>
      <c r="I12270" s="16"/>
      <c r="J12270" s="16"/>
      <c r="K12270" s="16"/>
    </row>
    <row r="12271" spans="2:11">
      <c r="B12271" s="16"/>
      <c r="C12271" s="16"/>
      <c r="D12271" s="16"/>
      <c r="E12271" s="16"/>
      <c r="F12271" s="23"/>
      <c r="G12271" s="16"/>
      <c r="H12271" s="16"/>
      <c r="I12271" s="16"/>
      <c r="J12271" s="16"/>
      <c r="K12271" s="16"/>
    </row>
    <row r="12272" spans="2:11">
      <c r="B12272" s="16"/>
      <c r="C12272" s="16"/>
      <c r="D12272" s="16"/>
      <c r="E12272" s="16"/>
      <c r="F12272" s="23"/>
      <c r="G12272" s="16"/>
      <c r="H12272" s="16"/>
      <c r="I12272" s="16"/>
      <c r="J12272" s="16"/>
      <c r="K12272" s="16"/>
    </row>
    <row r="12273" spans="2:11">
      <c r="B12273" s="16"/>
      <c r="C12273" s="16"/>
      <c r="D12273" s="16"/>
      <c r="E12273" s="16"/>
      <c r="F12273" s="23"/>
      <c r="G12273" s="16"/>
      <c r="H12273" s="16"/>
      <c r="I12273" s="16"/>
      <c r="J12273" s="16"/>
      <c r="K12273" s="16"/>
    </row>
    <row r="12274" spans="2:11">
      <c r="B12274" s="16"/>
      <c r="C12274" s="16"/>
      <c r="D12274" s="16"/>
      <c r="E12274" s="16"/>
      <c r="F12274" s="23"/>
      <c r="G12274" s="16"/>
      <c r="H12274" s="16"/>
      <c r="I12274" s="16"/>
      <c r="J12274" s="16"/>
      <c r="K12274" s="16"/>
    </row>
    <row r="12275" spans="2:11">
      <c r="B12275" s="16"/>
      <c r="C12275" s="16"/>
      <c r="D12275" s="16"/>
      <c r="E12275" s="16"/>
      <c r="F12275" s="23"/>
      <c r="G12275" s="16"/>
      <c r="H12275" s="16"/>
      <c r="I12275" s="16"/>
      <c r="J12275" s="16"/>
      <c r="K12275" s="16"/>
    </row>
    <row r="12276" spans="2:11">
      <c r="B12276" s="16"/>
      <c r="C12276" s="16"/>
      <c r="D12276" s="16"/>
      <c r="E12276" s="16"/>
      <c r="F12276" s="23"/>
      <c r="G12276" s="16"/>
      <c r="H12276" s="16"/>
      <c r="I12276" s="16"/>
      <c r="J12276" s="16"/>
      <c r="K12276" s="16"/>
    </row>
    <row r="12277" spans="2:11">
      <c r="B12277" s="16"/>
      <c r="C12277" s="16"/>
      <c r="D12277" s="16"/>
      <c r="E12277" s="16"/>
      <c r="F12277" s="23"/>
      <c r="G12277" s="16"/>
      <c r="H12277" s="16"/>
      <c r="I12277" s="16"/>
      <c r="J12277" s="16"/>
      <c r="K12277" s="16"/>
    </row>
    <row r="12278" spans="2:11">
      <c r="B12278" s="16"/>
      <c r="C12278" s="16"/>
      <c r="D12278" s="16"/>
      <c r="E12278" s="16"/>
      <c r="F12278" s="23"/>
      <c r="G12278" s="16"/>
      <c r="H12278" s="16"/>
      <c r="I12278" s="16"/>
      <c r="J12278" s="16"/>
      <c r="K12278" s="16"/>
    </row>
    <row r="12279" spans="2:11">
      <c r="B12279" s="16"/>
      <c r="C12279" s="16"/>
      <c r="D12279" s="16"/>
      <c r="E12279" s="16"/>
      <c r="F12279" s="23"/>
      <c r="G12279" s="16"/>
      <c r="H12279" s="16"/>
      <c r="I12279" s="16"/>
      <c r="J12279" s="16"/>
      <c r="K12279" s="16"/>
    </row>
    <row r="12280" spans="2:11">
      <c r="B12280" s="16"/>
      <c r="C12280" s="16"/>
      <c r="D12280" s="16"/>
      <c r="E12280" s="16"/>
      <c r="F12280" s="23"/>
      <c r="G12280" s="16"/>
      <c r="H12280" s="16"/>
      <c r="I12280" s="16"/>
      <c r="J12280" s="16"/>
      <c r="K12280" s="16"/>
    </row>
    <row r="12281" spans="2:11">
      <c r="B12281" s="16"/>
      <c r="C12281" s="16"/>
      <c r="D12281" s="16"/>
      <c r="E12281" s="16"/>
      <c r="F12281" s="23"/>
      <c r="G12281" s="16"/>
      <c r="H12281" s="16"/>
      <c r="I12281" s="16"/>
      <c r="J12281" s="16"/>
      <c r="K12281" s="16"/>
    </row>
    <row r="12282" spans="2:11">
      <c r="B12282" s="16"/>
      <c r="C12282" s="16"/>
      <c r="D12282" s="16"/>
      <c r="E12282" s="16"/>
      <c r="F12282" s="23"/>
      <c r="G12282" s="16"/>
      <c r="H12282" s="16"/>
      <c r="I12282" s="16"/>
      <c r="J12282" s="16"/>
      <c r="K12282" s="16"/>
    </row>
    <row r="12283" spans="2:11">
      <c r="B12283" s="16"/>
      <c r="C12283" s="16"/>
      <c r="D12283" s="16"/>
      <c r="E12283" s="16"/>
      <c r="F12283" s="23"/>
      <c r="G12283" s="16"/>
      <c r="H12283" s="16"/>
      <c r="I12283" s="16"/>
      <c r="J12283" s="16"/>
      <c r="K12283" s="16"/>
    </row>
    <row r="12284" spans="2:11">
      <c r="B12284" s="16"/>
      <c r="C12284" s="16"/>
      <c r="D12284" s="16"/>
      <c r="E12284" s="16"/>
      <c r="F12284" s="23"/>
      <c r="G12284" s="16"/>
      <c r="H12284" s="16"/>
      <c r="I12284" s="16"/>
      <c r="J12284" s="16"/>
      <c r="K12284" s="16"/>
    </row>
    <row r="12285" spans="2:11">
      <c r="B12285" s="16"/>
      <c r="C12285" s="16"/>
      <c r="D12285" s="16"/>
      <c r="E12285" s="16"/>
      <c r="F12285" s="23"/>
      <c r="G12285" s="16"/>
      <c r="H12285" s="16"/>
      <c r="I12285" s="16"/>
      <c r="J12285" s="16"/>
      <c r="K12285" s="16"/>
    </row>
    <row r="12286" spans="2:11">
      <c r="B12286" s="16"/>
      <c r="C12286" s="16"/>
      <c r="D12286" s="16"/>
      <c r="E12286" s="16"/>
      <c r="F12286" s="23"/>
      <c r="G12286" s="16"/>
      <c r="H12286" s="16"/>
      <c r="I12286" s="16"/>
      <c r="J12286" s="16"/>
      <c r="K12286" s="16"/>
    </row>
    <row r="12287" spans="2:11">
      <c r="B12287" s="16"/>
      <c r="C12287" s="16"/>
      <c r="D12287" s="16"/>
      <c r="E12287" s="16"/>
      <c r="F12287" s="23"/>
      <c r="G12287" s="16"/>
      <c r="H12287" s="16"/>
      <c r="I12287" s="16"/>
      <c r="J12287" s="16"/>
      <c r="K12287" s="16"/>
    </row>
    <row r="12288" spans="2:11">
      <c r="B12288" s="16"/>
      <c r="C12288" s="16"/>
      <c r="D12288" s="16"/>
      <c r="E12288" s="16"/>
      <c r="F12288" s="23"/>
      <c r="G12288" s="16"/>
      <c r="H12288" s="16"/>
      <c r="I12288" s="16"/>
      <c r="J12288" s="16"/>
      <c r="K12288" s="16"/>
    </row>
    <row r="12289" spans="2:11">
      <c r="B12289" s="16"/>
      <c r="C12289" s="16"/>
      <c r="D12289" s="16"/>
      <c r="E12289" s="16"/>
      <c r="F12289" s="23"/>
      <c r="G12289" s="16"/>
      <c r="H12289" s="16"/>
      <c r="I12289" s="16"/>
      <c r="J12289" s="16"/>
      <c r="K12289" s="16"/>
    </row>
    <row r="12290" spans="2:11">
      <c r="B12290" s="16"/>
      <c r="C12290" s="16"/>
      <c r="D12290" s="16"/>
      <c r="E12290" s="16"/>
      <c r="F12290" s="23"/>
      <c r="G12290" s="16"/>
      <c r="H12290" s="16"/>
      <c r="I12290" s="16"/>
      <c r="J12290" s="16"/>
      <c r="K12290" s="16"/>
    </row>
    <row r="12291" spans="2:11">
      <c r="B12291" s="16"/>
      <c r="C12291" s="16"/>
      <c r="D12291" s="16"/>
      <c r="E12291" s="16"/>
      <c r="F12291" s="23"/>
      <c r="G12291" s="16"/>
      <c r="H12291" s="16"/>
      <c r="I12291" s="16"/>
      <c r="J12291" s="16"/>
      <c r="K12291" s="16"/>
    </row>
    <row r="12292" spans="2:11">
      <c r="B12292" s="16"/>
      <c r="C12292" s="16"/>
      <c r="D12292" s="16"/>
      <c r="E12292" s="16"/>
      <c r="F12292" s="23"/>
      <c r="G12292" s="16"/>
      <c r="H12292" s="16"/>
      <c r="I12292" s="16"/>
      <c r="J12292" s="16"/>
      <c r="K12292" s="16"/>
    </row>
    <row r="12293" spans="2:11">
      <c r="B12293" s="16"/>
      <c r="C12293" s="16"/>
      <c r="D12293" s="16"/>
      <c r="E12293" s="16"/>
      <c r="F12293" s="23"/>
      <c r="G12293" s="16"/>
      <c r="H12293" s="16"/>
      <c r="I12293" s="16"/>
      <c r="J12293" s="16"/>
      <c r="K12293" s="16"/>
    </row>
    <row r="12294" spans="2:11">
      <c r="B12294" s="16"/>
      <c r="C12294" s="16"/>
      <c r="D12294" s="16"/>
      <c r="E12294" s="16"/>
      <c r="F12294" s="23"/>
      <c r="G12294" s="16"/>
      <c r="H12294" s="16"/>
      <c r="I12294" s="16"/>
      <c r="J12294" s="16"/>
      <c r="K12294" s="16"/>
    </row>
    <row r="12295" spans="2:11">
      <c r="B12295" s="16"/>
      <c r="C12295" s="16"/>
      <c r="D12295" s="16"/>
      <c r="E12295" s="16"/>
      <c r="F12295" s="23"/>
      <c r="G12295" s="16"/>
      <c r="H12295" s="16"/>
      <c r="I12295" s="16"/>
      <c r="J12295" s="16"/>
      <c r="K12295" s="16"/>
    </row>
    <row r="12296" spans="2:11">
      <c r="B12296" s="16"/>
      <c r="C12296" s="16"/>
      <c r="D12296" s="16"/>
      <c r="E12296" s="16"/>
      <c r="F12296" s="23"/>
      <c r="G12296" s="16"/>
      <c r="H12296" s="16"/>
      <c r="I12296" s="16"/>
      <c r="J12296" s="16"/>
      <c r="K12296" s="16"/>
    </row>
    <row r="12297" spans="2:11">
      <c r="B12297" s="16"/>
      <c r="C12297" s="16"/>
      <c r="D12297" s="16"/>
      <c r="E12297" s="16"/>
      <c r="F12297" s="23"/>
      <c r="G12297" s="16"/>
      <c r="H12297" s="16"/>
      <c r="I12297" s="16"/>
      <c r="J12297" s="16"/>
      <c r="K12297" s="16"/>
    </row>
    <row r="12298" spans="2:11">
      <c r="B12298" s="16"/>
      <c r="C12298" s="16"/>
      <c r="D12298" s="16"/>
      <c r="E12298" s="16"/>
      <c r="F12298" s="23"/>
      <c r="G12298" s="16"/>
      <c r="H12298" s="16"/>
      <c r="I12298" s="16"/>
      <c r="J12298" s="16"/>
      <c r="K12298" s="16"/>
    </row>
    <row r="12299" spans="2:11">
      <c r="B12299" s="16"/>
      <c r="C12299" s="16"/>
      <c r="D12299" s="16"/>
      <c r="E12299" s="16"/>
      <c r="F12299" s="23"/>
      <c r="G12299" s="16"/>
      <c r="H12299" s="16"/>
      <c r="I12299" s="16"/>
      <c r="J12299" s="16"/>
      <c r="K12299" s="16"/>
    </row>
    <row r="12300" spans="2:11">
      <c r="B12300" s="16"/>
      <c r="C12300" s="16"/>
      <c r="D12300" s="16"/>
      <c r="E12300" s="16"/>
      <c r="F12300" s="23"/>
      <c r="G12300" s="16"/>
      <c r="H12300" s="16"/>
      <c r="I12300" s="16"/>
      <c r="J12300" s="16"/>
      <c r="K12300" s="16"/>
    </row>
    <row r="12301" spans="2:11">
      <c r="B12301" s="16"/>
      <c r="C12301" s="16"/>
      <c r="D12301" s="16"/>
      <c r="E12301" s="16"/>
      <c r="F12301" s="23"/>
      <c r="G12301" s="16"/>
      <c r="H12301" s="16"/>
      <c r="I12301" s="16"/>
      <c r="J12301" s="16"/>
      <c r="K12301" s="16"/>
    </row>
    <row r="12302" spans="2:11">
      <c r="B12302" s="16"/>
      <c r="C12302" s="16"/>
      <c r="D12302" s="16"/>
      <c r="E12302" s="16"/>
      <c r="F12302" s="23"/>
      <c r="G12302" s="16"/>
      <c r="H12302" s="16"/>
      <c r="I12302" s="16"/>
      <c r="J12302" s="16"/>
      <c r="K12302" s="16"/>
    </row>
    <row r="12303" spans="2:11">
      <c r="B12303" s="16"/>
      <c r="C12303" s="16"/>
      <c r="D12303" s="16"/>
      <c r="E12303" s="16"/>
      <c r="F12303" s="23"/>
      <c r="G12303" s="16"/>
      <c r="H12303" s="16"/>
      <c r="I12303" s="16"/>
      <c r="J12303" s="16"/>
      <c r="K12303" s="16"/>
    </row>
    <row r="12304" spans="2:11">
      <c r="B12304" s="16"/>
      <c r="C12304" s="16"/>
      <c r="D12304" s="16"/>
      <c r="E12304" s="16"/>
      <c r="F12304" s="23"/>
      <c r="G12304" s="16"/>
      <c r="H12304" s="16"/>
      <c r="I12304" s="16"/>
      <c r="J12304" s="16"/>
      <c r="K12304" s="16"/>
    </row>
    <row r="12305" spans="2:11">
      <c r="B12305" s="16"/>
      <c r="C12305" s="16"/>
      <c r="D12305" s="16"/>
      <c r="E12305" s="16"/>
      <c r="F12305" s="23"/>
      <c r="G12305" s="16"/>
      <c r="H12305" s="16"/>
      <c r="I12305" s="16"/>
      <c r="J12305" s="16"/>
      <c r="K12305" s="16"/>
    </row>
    <row r="12306" spans="2:11">
      <c r="B12306" s="16"/>
      <c r="C12306" s="16"/>
      <c r="D12306" s="16"/>
      <c r="E12306" s="16"/>
      <c r="F12306" s="23"/>
      <c r="G12306" s="16"/>
      <c r="H12306" s="16"/>
      <c r="I12306" s="16"/>
      <c r="J12306" s="16"/>
      <c r="K12306" s="16"/>
    </row>
    <row r="12307" spans="2:11">
      <c r="B12307" s="16"/>
      <c r="C12307" s="16"/>
      <c r="D12307" s="16"/>
      <c r="E12307" s="16"/>
      <c r="F12307" s="23"/>
      <c r="G12307" s="16"/>
      <c r="H12307" s="16"/>
      <c r="I12307" s="16"/>
      <c r="J12307" s="16"/>
      <c r="K12307" s="16"/>
    </row>
    <row r="12308" spans="2:11">
      <c r="B12308" s="16"/>
      <c r="C12308" s="16"/>
      <c r="D12308" s="16"/>
      <c r="E12308" s="16"/>
      <c r="F12308" s="23"/>
      <c r="G12308" s="16"/>
      <c r="H12308" s="16"/>
      <c r="I12308" s="16"/>
      <c r="J12308" s="16"/>
      <c r="K12308" s="16"/>
    </row>
    <row r="12309" spans="2:11">
      <c r="B12309" s="16"/>
      <c r="C12309" s="16"/>
      <c r="D12309" s="16"/>
      <c r="E12309" s="16"/>
      <c r="F12309" s="23"/>
      <c r="G12309" s="16"/>
      <c r="H12309" s="16"/>
      <c r="I12309" s="16"/>
      <c r="J12309" s="16"/>
      <c r="K12309" s="16"/>
    </row>
    <row r="12310" spans="2:11">
      <c r="B12310" s="16"/>
      <c r="C12310" s="16"/>
      <c r="D12310" s="16"/>
      <c r="E12310" s="16"/>
      <c r="F12310" s="23"/>
      <c r="G12310" s="16"/>
      <c r="H12310" s="16"/>
      <c r="I12310" s="16"/>
      <c r="J12310" s="16"/>
      <c r="K12310" s="16"/>
    </row>
    <row r="12311" spans="2:11">
      <c r="B12311" s="16"/>
      <c r="C12311" s="16"/>
      <c r="D12311" s="16"/>
      <c r="E12311" s="16"/>
      <c r="F12311" s="23"/>
      <c r="G12311" s="16"/>
      <c r="H12311" s="16"/>
      <c r="I12311" s="16"/>
      <c r="J12311" s="16"/>
      <c r="K12311" s="16"/>
    </row>
    <row r="12312" spans="2:11">
      <c r="B12312" s="16"/>
      <c r="C12312" s="16"/>
      <c r="D12312" s="16"/>
      <c r="E12312" s="16"/>
      <c r="F12312" s="23"/>
      <c r="G12312" s="16"/>
      <c r="H12312" s="16"/>
      <c r="I12312" s="16"/>
      <c r="J12312" s="16"/>
      <c r="K12312" s="16"/>
    </row>
    <row r="12313" spans="2:11">
      <c r="B12313" s="16"/>
      <c r="C12313" s="16"/>
      <c r="D12313" s="16"/>
      <c r="E12313" s="16"/>
      <c r="F12313" s="23"/>
      <c r="G12313" s="16"/>
      <c r="H12313" s="16"/>
      <c r="I12313" s="16"/>
      <c r="J12313" s="16"/>
      <c r="K12313" s="16"/>
    </row>
    <row r="12314" spans="2:11">
      <c r="B12314" s="16"/>
      <c r="C12314" s="16"/>
      <c r="D12314" s="16"/>
      <c r="E12314" s="16"/>
      <c r="F12314" s="23"/>
      <c r="G12314" s="16"/>
      <c r="H12314" s="16"/>
      <c r="I12314" s="16"/>
      <c r="J12314" s="16"/>
      <c r="K12314" s="16"/>
    </row>
    <row r="12315" spans="2:11">
      <c r="B12315" s="16"/>
      <c r="C12315" s="16"/>
      <c r="D12315" s="16"/>
      <c r="E12315" s="16"/>
      <c r="F12315" s="23"/>
      <c r="G12315" s="16"/>
      <c r="H12315" s="16"/>
      <c r="I12315" s="16"/>
      <c r="J12315" s="16"/>
      <c r="K12315" s="16"/>
    </row>
    <row r="12316" spans="2:11">
      <c r="B12316" s="16"/>
      <c r="C12316" s="16"/>
      <c r="D12316" s="16"/>
      <c r="E12316" s="16"/>
      <c r="F12316" s="23"/>
      <c r="G12316" s="16"/>
      <c r="H12316" s="16"/>
      <c r="I12316" s="16"/>
      <c r="J12316" s="16"/>
      <c r="K12316" s="16"/>
    </row>
    <row r="12317" spans="2:11">
      <c r="B12317" s="16"/>
      <c r="C12317" s="16"/>
      <c r="D12317" s="16"/>
      <c r="E12317" s="16"/>
      <c r="F12317" s="23"/>
      <c r="G12317" s="16"/>
      <c r="H12317" s="16"/>
      <c r="I12317" s="16"/>
      <c r="J12317" s="16"/>
      <c r="K12317" s="16"/>
    </row>
    <row r="12318" spans="2:11">
      <c r="B12318" s="16"/>
      <c r="C12318" s="16"/>
      <c r="D12318" s="16"/>
      <c r="E12318" s="16"/>
      <c r="F12318" s="23"/>
      <c r="G12318" s="16"/>
      <c r="H12318" s="16"/>
      <c r="I12318" s="16"/>
      <c r="J12318" s="16"/>
      <c r="K12318" s="16"/>
    </row>
    <row r="12319" spans="2:11">
      <c r="B12319" s="16"/>
      <c r="C12319" s="16"/>
      <c r="D12319" s="16"/>
      <c r="E12319" s="16"/>
      <c r="F12319" s="23"/>
      <c r="G12319" s="16"/>
      <c r="H12319" s="16"/>
      <c r="I12319" s="16"/>
      <c r="J12319" s="16"/>
      <c r="K12319" s="16"/>
    </row>
    <row r="12320" spans="2:11">
      <c r="B12320" s="16"/>
      <c r="C12320" s="16"/>
      <c r="D12320" s="16"/>
      <c r="E12320" s="16"/>
      <c r="F12320" s="23"/>
      <c r="G12320" s="16"/>
      <c r="H12320" s="16"/>
      <c r="I12320" s="16"/>
      <c r="J12320" s="16"/>
      <c r="K12320" s="16"/>
    </row>
    <row r="12321" spans="2:11">
      <c r="B12321" s="16"/>
      <c r="C12321" s="16"/>
      <c r="D12321" s="16"/>
      <c r="E12321" s="16"/>
      <c r="F12321" s="23"/>
      <c r="G12321" s="16"/>
      <c r="H12321" s="16"/>
      <c r="I12321" s="16"/>
      <c r="J12321" s="16"/>
      <c r="K12321" s="16"/>
    </row>
    <row r="12322" spans="2:11">
      <c r="B12322" s="16"/>
      <c r="C12322" s="16"/>
      <c r="D12322" s="16"/>
      <c r="E12322" s="16"/>
      <c r="F12322" s="23"/>
      <c r="G12322" s="16"/>
      <c r="H12322" s="16"/>
      <c r="I12322" s="16"/>
      <c r="J12322" s="16"/>
      <c r="K12322" s="16"/>
    </row>
    <row r="12323" spans="2:11">
      <c r="B12323" s="16"/>
      <c r="C12323" s="16"/>
      <c r="D12323" s="16"/>
      <c r="E12323" s="16"/>
      <c r="F12323" s="23"/>
      <c r="G12323" s="16"/>
      <c r="H12323" s="16"/>
      <c r="I12323" s="16"/>
      <c r="J12323" s="16"/>
      <c r="K12323" s="16"/>
    </row>
    <row r="12324" spans="2:11">
      <c r="B12324" s="16"/>
      <c r="C12324" s="16"/>
      <c r="D12324" s="16"/>
      <c r="E12324" s="16"/>
      <c r="F12324" s="23"/>
      <c r="G12324" s="16"/>
      <c r="H12324" s="16"/>
      <c r="I12324" s="16"/>
      <c r="J12324" s="16"/>
      <c r="K12324" s="16"/>
    </row>
    <row r="12325" spans="2:11">
      <c r="B12325" s="16"/>
      <c r="C12325" s="16"/>
      <c r="D12325" s="16"/>
      <c r="E12325" s="16"/>
      <c r="F12325" s="23"/>
      <c r="G12325" s="16"/>
      <c r="H12325" s="16"/>
      <c r="I12325" s="16"/>
      <c r="J12325" s="16"/>
      <c r="K12325" s="16"/>
    </row>
    <row r="12326" spans="2:11">
      <c r="B12326" s="16"/>
      <c r="C12326" s="16"/>
      <c r="D12326" s="16"/>
      <c r="E12326" s="16"/>
      <c r="F12326" s="23"/>
      <c r="G12326" s="16"/>
      <c r="H12326" s="16"/>
      <c r="I12326" s="16"/>
      <c r="J12326" s="16"/>
      <c r="K12326" s="16"/>
    </row>
    <row r="12327" spans="2:11">
      <c r="B12327" s="16"/>
      <c r="C12327" s="16"/>
      <c r="D12327" s="16"/>
      <c r="E12327" s="16"/>
      <c r="F12327" s="23"/>
      <c r="G12327" s="16"/>
      <c r="H12327" s="16"/>
      <c r="I12327" s="16"/>
      <c r="J12327" s="16"/>
      <c r="K12327" s="16"/>
    </row>
    <row r="12328" spans="2:11">
      <c r="B12328" s="16"/>
      <c r="C12328" s="16"/>
      <c r="D12328" s="16"/>
      <c r="E12328" s="16"/>
      <c r="F12328" s="23"/>
      <c r="G12328" s="16"/>
      <c r="H12328" s="16"/>
      <c r="I12328" s="16"/>
      <c r="J12328" s="16"/>
      <c r="K12328" s="16"/>
    </row>
    <row r="12329" spans="2:11">
      <c r="B12329" s="16"/>
      <c r="C12329" s="16"/>
      <c r="D12329" s="16"/>
      <c r="E12329" s="16"/>
      <c r="F12329" s="23"/>
      <c r="G12329" s="16"/>
      <c r="H12329" s="16"/>
      <c r="I12329" s="16"/>
      <c r="J12329" s="16"/>
      <c r="K12329" s="16"/>
    </row>
    <row r="12330" spans="2:11">
      <c r="B12330" s="16"/>
      <c r="C12330" s="16"/>
      <c r="D12330" s="16"/>
      <c r="E12330" s="16"/>
      <c r="F12330" s="23"/>
      <c r="G12330" s="16"/>
      <c r="H12330" s="16"/>
      <c r="I12330" s="16"/>
      <c r="J12330" s="16"/>
      <c r="K12330" s="16"/>
    </row>
    <row r="12331" spans="2:11">
      <c r="B12331" s="16"/>
      <c r="C12331" s="16"/>
      <c r="D12331" s="16"/>
      <c r="E12331" s="16"/>
      <c r="F12331" s="23"/>
      <c r="G12331" s="16"/>
      <c r="H12331" s="16"/>
      <c r="I12331" s="16"/>
      <c r="J12331" s="16"/>
      <c r="K12331" s="16"/>
    </row>
    <row r="12332" spans="2:11">
      <c r="B12332" s="16"/>
      <c r="C12332" s="16"/>
      <c r="D12332" s="16"/>
      <c r="E12332" s="16"/>
      <c r="F12332" s="23"/>
      <c r="G12332" s="16"/>
      <c r="H12332" s="16"/>
      <c r="I12332" s="16"/>
      <c r="J12332" s="16"/>
      <c r="K12332" s="16"/>
    </row>
    <row r="12333" spans="2:11">
      <c r="B12333" s="16"/>
      <c r="C12333" s="16"/>
      <c r="D12333" s="16"/>
      <c r="E12333" s="16"/>
      <c r="F12333" s="23"/>
      <c r="G12333" s="16"/>
      <c r="H12333" s="16"/>
      <c r="I12333" s="16"/>
      <c r="J12333" s="16"/>
      <c r="K12333" s="16"/>
    </row>
    <row r="12334" spans="2:11">
      <c r="B12334" s="16"/>
      <c r="C12334" s="16"/>
      <c r="D12334" s="16"/>
      <c r="E12334" s="16"/>
      <c r="F12334" s="23"/>
      <c r="G12334" s="16"/>
      <c r="H12334" s="16"/>
      <c r="I12334" s="16"/>
      <c r="J12334" s="16"/>
      <c r="K12334" s="16"/>
    </row>
    <row r="12335" spans="2:11">
      <c r="B12335" s="16"/>
      <c r="C12335" s="16"/>
      <c r="D12335" s="16"/>
      <c r="E12335" s="16"/>
      <c r="F12335" s="23"/>
      <c r="G12335" s="16"/>
      <c r="H12335" s="16"/>
      <c r="I12335" s="16"/>
      <c r="J12335" s="16"/>
      <c r="K12335" s="16"/>
    </row>
    <row r="12336" spans="2:11">
      <c r="B12336" s="16"/>
      <c r="C12336" s="16"/>
      <c r="D12336" s="16"/>
      <c r="E12336" s="16"/>
      <c r="F12336" s="23"/>
      <c r="G12336" s="16"/>
      <c r="H12336" s="16"/>
      <c r="I12336" s="16"/>
      <c r="J12336" s="16"/>
      <c r="K12336" s="16"/>
    </row>
    <row r="12337" spans="2:11">
      <c r="B12337" s="16"/>
      <c r="C12337" s="16"/>
      <c r="D12337" s="16"/>
      <c r="E12337" s="16"/>
      <c r="F12337" s="23"/>
      <c r="G12337" s="16"/>
      <c r="H12337" s="16"/>
      <c r="I12337" s="16"/>
      <c r="J12337" s="16"/>
      <c r="K12337" s="16"/>
    </row>
    <row r="12338" spans="2:11">
      <c r="B12338" s="16"/>
      <c r="C12338" s="16"/>
      <c r="D12338" s="16"/>
      <c r="E12338" s="16"/>
      <c r="F12338" s="23"/>
      <c r="G12338" s="16"/>
      <c r="H12338" s="16"/>
      <c r="I12338" s="16"/>
      <c r="J12338" s="16"/>
      <c r="K12338" s="16"/>
    </row>
    <row r="12339" spans="2:11">
      <c r="B12339" s="16"/>
      <c r="C12339" s="16"/>
      <c r="D12339" s="16"/>
      <c r="E12339" s="16"/>
      <c r="F12339" s="23"/>
      <c r="G12339" s="16"/>
      <c r="H12339" s="16"/>
      <c r="I12339" s="16"/>
      <c r="J12339" s="16"/>
      <c r="K12339" s="16"/>
    </row>
    <row r="12340" spans="2:11">
      <c r="B12340" s="16"/>
      <c r="C12340" s="16"/>
      <c r="D12340" s="16"/>
      <c r="E12340" s="16"/>
      <c r="F12340" s="23"/>
      <c r="G12340" s="16"/>
      <c r="H12340" s="16"/>
      <c r="I12340" s="16"/>
      <c r="J12340" s="16"/>
      <c r="K12340" s="16"/>
    </row>
    <row r="12341" spans="2:11">
      <c r="B12341" s="16"/>
      <c r="C12341" s="16"/>
      <c r="D12341" s="16"/>
      <c r="E12341" s="16"/>
      <c r="F12341" s="23"/>
      <c r="G12341" s="16"/>
      <c r="H12341" s="16"/>
      <c r="I12341" s="16"/>
      <c r="J12341" s="16"/>
      <c r="K12341" s="16"/>
    </row>
    <row r="12342" spans="2:11">
      <c r="B12342" s="16"/>
      <c r="C12342" s="16"/>
      <c r="D12342" s="16"/>
      <c r="E12342" s="16"/>
      <c r="F12342" s="23"/>
      <c r="G12342" s="16"/>
      <c r="H12342" s="16"/>
      <c r="I12342" s="16"/>
      <c r="J12342" s="16"/>
      <c r="K12342" s="16"/>
    </row>
    <row r="12343" spans="2:11">
      <c r="B12343" s="16"/>
      <c r="C12343" s="16"/>
      <c r="D12343" s="16"/>
      <c r="E12343" s="16"/>
      <c r="F12343" s="23"/>
      <c r="G12343" s="16"/>
      <c r="H12343" s="16"/>
      <c r="I12343" s="16"/>
      <c r="J12343" s="16"/>
      <c r="K12343" s="16"/>
    </row>
    <row r="12344" spans="2:11">
      <c r="B12344" s="16"/>
      <c r="C12344" s="16"/>
      <c r="D12344" s="16"/>
      <c r="E12344" s="16"/>
      <c r="F12344" s="23"/>
      <c r="G12344" s="16"/>
      <c r="H12344" s="16"/>
      <c r="I12344" s="16"/>
      <c r="J12344" s="16"/>
      <c r="K12344" s="16"/>
    </row>
    <row r="12345" spans="2:11">
      <c r="B12345" s="16"/>
      <c r="C12345" s="16"/>
      <c r="D12345" s="16"/>
      <c r="E12345" s="16"/>
      <c r="F12345" s="23"/>
      <c r="G12345" s="16"/>
      <c r="H12345" s="16"/>
      <c r="I12345" s="16"/>
      <c r="J12345" s="16"/>
      <c r="K12345" s="16"/>
    </row>
    <row r="12346" spans="2:11">
      <c r="B12346" s="16"/>
      <c r="C12346" s="16"/>
      <c r="D12346" s="16"/>
      <c r="E12346" s="16"/>
      <c r="F12346" s="23"/>
      <c r="G12346" s="16"/>
      <c r="H12346" s="16"/>
      <c r="I12346" s="16"/>
      <c r="J12346" s="16"/>
      <c r="K12346" s="16"/>
    </row>
    <row r="12347" spans="2:11">
      <c r="B12347" s="16"/>
      <c r="C12347" s="16"/>
      <c r="D12347" s="16"/>
      <c r="E12347" s="16"/>
      <c r="F12347" s="23"/>
      <c r="G12347" s="16"/>
      <c r="H12347" s="16"/>
      <c r="I12347" s="16"/>
      <c r="J12347" s="16"/>
      <c r="K12347" s="16"/>
    </row>
    <row r="12348" spans="2:11">
      <c r="B12348" s="16"/>
      <c r="C12348" s="16"/>
      <c r="D12348" s="16"/>
      <c r="E12348" s="16"/>
      <c r="F12348" s="23"/>
      <c r="G12348" s="16"/>
      <c r="H12348" s="16"/>
      <c r="I12348" s="16"/>
      <c r="J12348" s="16"/>
      <c r="K12348" s="16"/>
    </row>
    <row r="12349" spans="2:11">
      <c r="B12349" s="16"/>
      <c r="C12349" s="16"/>
      <c r="D12349" s="16"/>
      <c r="E12349" s="16"/>
      <c r="F12349" s="23"/>
      <c r="G12349" s="16"/>
      <c r="H12349" s="16"/>
      <c r="I12349" s="16"/>
      <c r="J12349" s="16"/>
      <c r="K12349" s="16"/>
    </row>
    <row r="12350" spans="2:11">
      <c r="B12350" s="16"/>
      <c r="C12350" s="16"/>
      <c r="D12350" s="16"/>
      <c r="E12350" s="16"/>
      <c r="F12350" s="23"/>
      <c r="G12350" s="16"/>
      <c r="H12350" s="16"/>
      <c r="I12350" s="16"/>
      <c r="J12350" s="16"/>
      <c r="K12350" s="16"/>
    </row>
    <row r="12351" spans="2:11">
      <c r="B12351" s="16"/>
      <c r="C12351" s="16"/>
      <c r="D12351" s="16"/>
      <c r="E12351" s="16"/>
      <c r="F12351" s="23"/>
      <c r="G12351" s="16"/>
      <c r="H12351" s="16"/>
      <c r="I12351" s="16"/>
      <c r="J12351" s="16"/>
      <c r="K12351" s="16"/>
    </row>
    <row r="12352" spans="2:11">
      <c r="B12352" s="16"/>
      <c r="C12352" s="16"/>
      <c r="D12352" s="16"/>
      <c r="E12352" s="16"/>
      <c r="F12352" s="23"/>
      <c r="G12352" s="16"/>
      <c r="H12352" s="16"/>
      <c r="I12352" s="16"/>
      <c r="J12352" s="16"/>
      <c r="K12352" s="16"/>
    </row>
    <row r="12353" spans="2:11">
      <c r="B12353" s="16"/>
      <c r="C12353" s="16"/>
      <c r="D12353" s="16"/>
      <c r="E12353" s="16"/>
      <c r="F12353" s="23"/>
      <c r="G12353" s="16"/>
      <c r="H12353" s="16"/>
      <c r="I12353" s="16"/>
      <c r="J12353" s="16"/>
      <c r="K12353" s="16"/>
    </row>
    <row r="12354" spans="2:11">
      <c r="B12354" s="16"/>
      <c r="C12354" s="16"/>
      <c r="D12354" s="16"/>
      <c r="E12354" s="16"/>
      <c r="F12354" s="23"/>
      <c r="G12354" s="16"/>
      <c r="H12354" s="16"/>
      <c r="I12354" s="16"/>
      <c r="J12354" s="16"/>
      <c r="K12354" s="16"/>
    </row>
    <row r="12355" spans="2:11">
      <c r="B12355" s="16"/>
      <c r="C12355" s="16"/>
      <c r="D12355" s="16"/>
      <c r="E12355" s="16"/>
      <c r="F12355" s="23"/>
      <c r="G12355" s="16"/>
      <c r="H12355" s="16"/>
      <c r="I12355" s="16"/>
      <c r="J12355" s="16"/>
      <c r="K12355" s="16"/>
    </row>
    <row r="12356" spans="2:11">
      <c r="B12356" s="16"/>
      <c r="C12356" s="16"/>
      <c r="D12356" s="16"/>
      <c r="E12356" s="16"/>
      <c r="F12356" s="23"/>
      <c r="G12356" s="16"/>
      <c r="H12356" s="16"/>
      <c r="I12356" s="16"/>
      <c r="J12356" s="16"/>
      <c r="K12356" s="16"/>
    </row>
    <row r="12357" spans="2:11">
      <c r="B12357" s="16"/>
      <c r="C12357" s="16"/>
      <c r="D12357" s="16"/>
      <c r="E12357" s="16"/>
      <c r="F12357" s="23"/>
      <c r="G12357" s="16"/>
      <c r="H12357" s="16"/>
      <c r="I12357" s="16"/>
      <c r="J12357" s="16"/>
      <c r="K12357" s="16"/>
    </row>
    <row r="12358" spans="2:11">
      <c r="B12358" s="16"/>
      <c r="C12358" s="16"/>
      <c r="D12358" s="16"/>
      <c r="E12358" s="16"/>
      <c r="F12358" s="23"/>
      <c r="G12358" s="16"/>
      <c r="H12358" s="16"/>
      <c r="I12358" s="16"/>
      <c r="J12358" s="16"/>
      <c r="K12358" s="16"/>
    </row>
    <row r="12359" spans="2:11">
      <c r="B12359" s="16"/>
      <c r="C12359" s="16"/>
      <c r="D12359" s="16"/>
      <c r="E12359" s="16"/>
      <c r="F12359" s="23"/>
      <c r="G12359" s="16"/>
      <c r="H12359" s="16"/>
      <c r="I12359" s="16"/>
      <c r="J12359" s="16"/>
      <c r="K12359" s="16"/>
    </row>
    <row r="12360" spans="2:11">
      <c r="B12360" s="16"/>
      <c r="C12360" s="16"/>
      <c r="D12360" s="16"/>
      <c r="E12360" s="16"/>
      <c r="F12360" s="23"/>
      <c r="G12360" s="16"/>
      <c r="H12360" s="16"/>
      <c r="I12360" s="16"/>
      <c r="J12360" s="16"/>
      <c r="K12360" s="16"/>
    </row>
    <row r="12361" spans="2:11">
      <c r="B12361" s="16"/>
      <c r="C12361" s="16"/>
      <c r="D12361" s="16"/>
      <c r="E12361" s="16"/>
      <c r="F12361" s="23"/>
      <c r="G12361" s="16"/>
      <c r="H12361" s="16"/>
      <c r="I12361" s="16"/>
      <c r="J12361" s="16"/>
      <c r="K12361" s="16"/>
    </row>
    <row r="12362" spans="2:11">
      <c r="B12362" s="16"/>
      <c r="C12362" s="16"/>
      <c r="D12362" s="16"/>
      <c r="E12362" s="16"/>
      <c r="F12362" s="23"/>
      <c r="G12362" s="16"/>
      <c r="H12362" s="16"/>
      <c r="I12362" s="16"/>
      <c r="J12362" s="16"/>
      <c r="K12362" s="16"/>
    </row>
    <row r="12363" spans="2:11">
      <c r="B12363" s="16"/>
      <c r="C12363" s="16"/>
      <c r="D12363" s="16"/>
      <c r="E12363" s="16"/>
      <c r="F12363" s="23"/>
      <c r="G12363" s="16"/>
      <c r="H12363" s="16"/>
      <c r="I12363" s="16"/>
      <c r="J12363" s="16"/>
      <c r="K12363" s="16"/>
    </row>
    <row r="12364" spans="2:11">
      <c r="B12364" s="16"/>
      <c r="C12364" s="16"/>
      <c r="D12364" s="16"/>
      <c r="E12364" s="16"/>
      <c r="F12364" s="23"/>
      <c r="G12364" s="16"/>
      <c r="H12364" s="16"/>
      <c r="I12364" s="16"/>
      <c r="J12364" s="16"/>
      <c r="K12364" s="16"/>
    </row>
    <row r="12365" spans="2:11">
      <c r="B12365" s="16"/>
      <c r="C12365" s="16"/>
      <c r="D12365" s="16"/>
      <c r="E12365" s="16"/>
      <c r="F12365" s="23"/>
      <c r="G12365" s="16"/>
      <c r="H12365" s="16"/>
      <c r="I12365" s="16"/>
      <c r="J12365" s="16"/>
      <c r="K12365" s="16"/>
    </row>
    <row r="12366" spans="2:11">
      <c r="B12366" s="16"/>
      <c r="C12366" s="16"/>
      <c r="D12366" s="16"/>
      <c r="E12366" s="16"/>
      <c r="F12366" s="23"/>
      <c r="G12366" s="16"/>
      <c r="H12366" s="16"/>
      <c r="I12366" s="16"/>
      <c r="J12366" s="16"/>
      <c r="K12366" s="16"/>
    </row>
    <row r="12367" spans="2:11">
      <c r="B12367" s="16"/>
      <c r="C12367" s="16"/>
      <c r="D12367" s="16"/>
      <c r="E12367" s="16"/>
      <c r="F12367" s="23"/>
      <c r="G12367" s="16"/>
      <c r="H12367" s="16"/>
      <c r="I12367" s="16"/>
      <c r="J12367" s="16"/>
      <c r="K12367" s="16"/>
    </row>
    <row r="12368" spans="2:11">
      <c r="B12368" s="16"/>
      <c r="C12368" s="16"/>
      <c r="D12368" s="16"/>
      <c r="E12368" s="16"/>
      <c r="F12368" s="23"/>
      <c r="G12368" s="16"/>
      <c r="H12368" s="16"/>
      <c r="I12368" s="16"/>
      <c r="J12368" s="16"/>
      <c r="K12368" s="16"/>
    </row>
    <row r="12369" spans="2:11">
      <c r="B12369" s="16"/>
      <c r="C12369" s="16"/>
      <c r="D12369" s="16"/>
      <c r="E12369" s="16"/>
      <c r="F12369" s="23"/>
      <c r="G12369" s="16"/>
      <c r="H12369" s="16"/>
      <c r="I12369" s="16"/>
      <c r="J12369" s="16"/>
      <c r="K12369" s="16"/>
    </row>
    <row r="12370" spans="2:11">
      <c r="B12370" s="16"/>
      <c r="C12370" s="16"/>
      <c r="D12370" s="16"/>
      <c r="E12370" s="16"/>
      <c r="F12370" s="23"/>
      <c r="G12370" s="16"/>
      <c r="H12370" s="16"/>
      <c r="I12370" s="16"/>
      <c r="J12370" s="16"/>
      <c r="K12370" s="16"/>
    </row>
    <row r="12371" spans="2:11">
      <c r="B12371" s="16"/>
      <c r="C12371" s="16"/>
      <c r="D12371" s="16"/>
      <c r="E12371" s="16"/>
      <c r="F12371" s="23"/>
      <c r="G12371" s="16"/>
      <c r="H12371" s="16"/>
      <c r="I12371" s="16"/>
      <c r="J12371" s="16"/>
      <c r="K12371" s="16"/>
    </row>
    <row r="12372" spans="2:11">
      <c r="B12372" s="16"/>
      <c r="C12372" s="16"/>
      <c r="D12372" s="16"/>
      <c r="E12372" s="16"/>
      <c r="F12372" s="23"/>
      <c r="G12372" s="16"/>
      <c r="H12372" s="16"/>
      <c r="I12372" s="16"/>
      <c r="J12372" s="16"/>
      <c r="K12372" s="16"/>
    </row>
    <row r="12373" spans="2:11">
      <c r="B12373" s="16"/>
      <c r="C12373" s="16"/>
      <c r="D12373" s="16"/>
      <c r="E12373" s="16"/>
      <c r="F12373" s="23"/>
      <c r="G12373" s="16"/>
      <c r="H12373" s="16"/>
      <c r="I12373" s="16"/>
      <c r="J12373" s="16"/>
      <c r="K12373" s="16"/>
    </row>
    <row r="12374" spans="2:11">
      <c r="B12374" s="16"/>
      <c r="C12374" s="16"/>
      <c r="D12374" s="16"/>
      <c r="E12374" s="16"/>
      <c r="F12374" s="23"/>
      <c r="G12374" s="16"/>
      <c r="H12374" s="16"/>
      <c r="I12374" s="16"/>
      <c r="J12374" s="16"/>
      <c r="K12374" s="16"/>
    </row>
    <row r="12375" spans="2:11">
      <c r="B12375" s="16"/>
      <c r="C12375" s="16"/>
      <c r="D12375" s="16"/>
      <c r="E12375" s="16"/>
      <c r="F12375" s="23"/>
      <c r="G12375" s="16"/>
      <c r="H12375" s="16"/>
      <c r="I12375" s="16"/>
      <c r="J12375" s="16"/>
      <c r="K12375" s="16"/>
    </row>
    <row r="12376" spans="2:11">
      <c r="B12376" s="16"/>
      <c r="C12376" s="16"/>
      <c r="D12376" s="16"/>
      <c r="E12376" s="16"/>
      <c r="F12376" s="23"/>
      <c r="G12376" s="16"/>
      <c r="H12376" s="16"/>
      <c r="I12376" s="16"/>
      <c r="J12376" s="16"/>
      <c r="K12376" s="16"/>
    </row>
    <row r="12377" spans="2:11">
      <c r="B12377" s="16"/>
      <c r="C12377" s="16"/>
      <c r="D12377" s="16"/>
      <c r="E12377" s="16"/>
      <c r="F12377" s="23"/>
      <c r="G12377" s="16"/>
      <c r="H12377" s="16"/>
      <c r="I12377" s="16"/>
      <c r="J12377" s="16"/>
      <c r="K12377" s="16"/>
    </row>
    <row r="12378" spans="2:11">
      <c r="B12378" s="16"/>
      <c r="C12378" s="16"/>
      <c r="D12378" s="16"/>
      <c r="E12378" s="16"/>
      <c r="F12378" s="23"/>
      <c r="G12378" s="16"/>
      <c r="H12378" s="16"/>
      <c r="I12378" s="16"/>
      <c r="J12378" s="16"/>
      <c r="K12378" s="16"/>
    </row>
    <row r="12379" spans="2:11">
      <c r="B12379" s="16"/>
      <c r="C12379" s="16"/>
      <c r="D12379" s="16"/>
      <c r="E12379" s="16"/>
      <c r="F12379" s="23"/>
      <c r="G12379" s="16"/>
      <c r="H12379" s="16"/>
      <c r="I12379" s="16"/>
      <c r="J12379" s="16"/>
      <c r="K12379" s="16"/>
    </row>
    <row r="12380" spans="2:11">
      <c r="B12380" s="16"/>
      <c r="C12380" s="16"/>
      <c r="D12380" s="16"/>
      <c r="E12380" s="16"/>
      <c r="F12380" s="23"/>
      <c r="G12380" s="16"/>
      <c r="H12380" s="16"/>
      <c r="I12380" s="16"/>
      <c r="J12380" s="16"/>
      <c r="K12380" s="16"/>
    </row>
    <row r="12381" spans="2:11">
      <c r="B12381" s="16"/>
      <c r="C12381" s="16"/>
      <c r="D12381" s="16"/>
      <c r="E12381" s="16"/>
      <c r="F12381" s="23"/>
      <c r="G12381" s="16"/>
      <c r="H12381" s="16"/>
      <c r="I12381" s="16"/>
      <c r="J12381" s="16"/>
      <c r="K12381" s="16"/>
    </row>
    <row r="12382" spans="2:11">
      <c r="B12382" s="16"/>
      <c r="C12382" s="16"/>
      <c r="D12382" s="16"/>
      <c r="E12382" s="16"/>
      <c r="F12382" s="23"/>
      <c r="G12382" s="16"/>
      <c r="H12382" s="16"/>
      <c r="I12382" s="16"/>
      <c r="J12382" s="16"/>
      <c r="K12382" s="16"/>
    </row>
    <row r="12383" spans="2:11">
      <c r="B12383" s="16"/>
      <c r="C12383" s="16"/>
      <c r="D12383" s="16"/>
      <c r="E12383" s="16"/>
      <c r="F12383" s="23"/>
      <c r="G12383" s="16"/>
      <c r="H12383" s="16"/>
      <c r="I12383" s="16"/>
      <c r="J12383" s="16"/>
      <c r="K12383" s="16"/>
    </row>
    <row r="12384" spans="2:11">
      <c r="B12384" s="16"/>
      <c r="C12384" s="16"/>
      <c r="D12384" s="16"/>
      <c r="E12384" s="16"/>
      <c r="F12384" s="23"/>
      <c r="G12384" s="16"/>
      <c r="H12384" s="16"/>
      <c r="I12384" s="16"/>
      <c r="J12384" s="16"/>
      <c r="K12384" s="16"/>
    </row>
    <row r="12385" spans="2:11">
      <c r="B12385" s="16"/>
      <c r="C12385" s="16"/>
      <c r="D12385" s="16"/>
      <c r="E12385" s="16"/>
      <c r="F12385" s="23"/>
      <c r="G12385" s="16"/>
      <c r="H12385" s="16"/>
      <c r="I12385" s="16"/>
      <c r="J12385" s="16"/>
      <c r="K12385" s="16"/>
    </row>
    <row r="12386" spans="2:11">
      <c r="B12386" s="16"/>
      <c r="C12386" s="16"/>
      <c r="D12386" s="16"/>
      <c r="E12386" s="16"/>
      <c r="F12386" s="23"/>
      <c r="G12386" s="16"/>
      <c r="H12386" s="16"/>
      <c r="I12386" s="16"/>
      <c r="J12386" s="16"/>
      <c r="K12386" s="16"/>
    </row>
    <row r="12387" spans="2:11">
      <c r="B12387" s="16"/>
      <c r="C12387" s="16"/>
      <c r="D12387" s="16"/>
      <c r="E12387" s="16"/>
      <c r="F12387" s="23"/>
      <c r="G12387" s="16"/>
      <c r="H12387" s="16"/>
      <c r="I12387" s="16"/>
      <c r="J12387" s="16"/>
      <c r="K12387" s="16"/>
    </row>
    <row r="12388" spans="2:11">
      <c r="B12388" s="16"/>
      <c r="C12388" s="16"/>
      <c r="D12388" s="16"/>
      <c r="E12388" s="16"/>
      <c r="F12388" s="23"/>
      <c r="G12388" s="16"/>
      <c r="H12388" s="16"/>
      <c r="I12388" s="16"/>
      <c r="J12388" s="16"/>
      <c r="K12388" s="16"/>
    </row>
    <row r="12389" spans="2:11">
      <c r="B12389" s="16"/>
      <c r="C12389" s="16"/>
      <c r="D12389" s="16"/>
      <c r="E12389" s="16"/>
      <c r="F12389" s="23"/>
      <c r="G12389" s="16"/>
      <c r="H12389" s="16"/>
      <c r="I12389" s="16"/>
      <c r="J12389" s="16"/>
      <c r="K12389" s="16"/>
    </row>
    <row r="12390" spans="2:11">
      <c r="B12390" s="16"/>
      <c r="C12390" s="16"/>
      <c r="D12390" s="16"/>
      <c r="E12390" s="16"/>
      <c r="F12390" s="23"/>
      <c r="G12390" s="16"/>
      <c r="H12390" s="16"/>
      <c r="I12390" s="16"/>
      <c r="J12390" s="16"/>
      <c r="K12390" s="16"/>
    </row>
    <row r="12391" spans="2:11">
      <c r="B12391" s="16"/>
      <c r="C12391" s="16"/>
      <c r="D12391" s="16"/>
      <c r="E12391" s="16"/>
      <c r="F12391" s="23"/>
      <c r="G12391" s="16"/>
      <c r="H12391" s="16"/>
      <c r="I12391" s="16"/>
      <c r="J12391" s="16"/>
      <c r="K12391" s="16"/>
    </row>
    <row r="12392" spans="2:11">
      <c r="B12392" s="16"/>
      <c r="C12392" s="16"/>
      <c r="D12392" s="16"/>
      <c r="E12392" s="16"/>
      <c r="F12392" s="23"/>
      <c r="G12392" s="16"/>
      <c r="H12392" s="16"/>
      <c r="I12392" s="16"/>
      <c r="J12392" s="16"/>
      <c r="K12392" s="16"/>
    </row>
    <row r="12393" spans="2:11">
      <c r="B12393" s="16"/>
      <c r="C12393" s="16"/>
      <c r="D12393" s="16"/>
      <c r="E12393" s="16"/>
      <c r="F12393" s="23"/>
      <c r="G12393" s="16"/>
      <c r="H12393" s="16"/>
      <c r="I12393" s="16"/>
      <c r="J12393" s="16"/>
      <c r="K12393" s="16"/>
    </row>
    <row r="12394" spans="2:11">
      <c r="B12394" s="16"/>
      <c r="C12394" s="16"/>
      <c r="D12394" s="16"/>
      <c r="E12394" s="16"/>
      <c r="F12394" s="23"/>
      <c r="G12394" s="16"/>
      <c r="H12394" s="16"/>
      <c r="I12394" s="16"/>
      <c r="J12394" s="16"/>
      <c r="K12394" s="16"/>
    </row>
    <row r="12395" spans="2:11">
      <c r="B12395" s="16"/>
      <c r="C12395" s="16"/>
      <c r="D12395" s="16"/>
      <c r="E12395" s="16"/>
      <c r="F12395" s="23"/>
      <c r="G12395" s="16"/>
      <c r="H12395" s="16"/>
      <c r="I12395" s="16"/>
      <c r="J12395" s="16"/>
      <c r="K12395" s="16"/>
    </row>
    <row r="12396" spans="2:11">
      <c r="B12396" s="16"/>
      <c r="C12396" s="16"/>
      <c r="D12396" s="16"/>
      <c r="E12396" s="16"/>
      <c r="F12396" s="23"/>
      <c r="G12396" s="16"/>
      <c r="H12396" s="16"/>
      <c r="I12396" s="16"/>
      <c r="J12396" s="16"/>
      <c r="K12396" s="16"/>
    </row>
    <row r="12397" spans="2:11">
      <c r="B12397" s="16"/>
      <c r="C12397" s="16"/>
      <c r="D12397" s="16"/>
      <c r="E12397" s="16"/>
      <c r="F12397" s="23"/>
      <c r="G12397" s="16"/>
      <c r="H12397" s="16"/>
      <c r="I12397" s="16"/>
      <c r="J12397" s="16"/>
      <c r="K12397" s="16"/>
    </row>
    <row r="12398" spans="2:11">
      <c r="B12398" s="16"/>
      <c r="C12398" s="16"/>
      <c r="D12398" s="16"/>
      <c r="E12398" s="16"/>
      <c r="F12398" s="23"/>
      <c r="G12398" s="16"/>
      <c r="H12398" s="16"/>
      <c r="I12398" s="16"/>
      <c r="J12398" s="16"/>
      <c r="K12398" s="16"/>
    </row>
    <row r="12399" spans="2:11">
      <c r="B12399" s="16"/>
      <c r="C12399" s="16"/>
      <c r="D12399" s="16"/>
      <c r="E12399" s="16"/>
      <c r="F12399" s="23"/>
      <c r="G12399" s="16"/>
      <c r="H12399" s="16"/>
      <c r="I12399" s="16"/>
      <c r="J12399" s="16"/>
      <c r="K12399" s="16"/>
    </row>
    <row r="12400" spans="2:11">
      <c r="B12400" s="16"/>
      <c r="C12400" s="16"/>
      <c r="D12400" s="16"/>
      <c r="E12400" s="16"/>
      <c r="F12400" s="23"/>
      <c r="G12400" s="16"/>
      <c r="H12400" s="16"/>
      <c r="I12400" s="16"/>
      <c r="J12400" s="16"/>
      <c r="K12400" s="16"/>
    </row>
    <row r="12401" spans="2:11">
      <c r="B12401" s="16"/>
      <c r="C12401" s="16"/>
      <c r="D12401" s="16"/>
      <c r="E12401" s="16"/>
      <c r="F12401" s="23"/>
      <c r="G12401" s="16"/>
      <c r="H12401" s="16"/>
      <c r="I12401" s="16"/>
      <c r="J12401" s="16"/>
      <c r="K12401" s="16"/>
    </row>
    <row r="12402" spans="2:11">
      <c r="B12402" s="16"/>
      <c r="C12402" s="16"/>
      <c r="D12402" s="16"/>
      <c r="E12402" s="16"/>
      <c r="F12402" s="23"/>
      <c r="G12402" s="16"/>
      <c r="H12402" s="16"/>
      <c r="I12402" s="16"/>
      <c r="J12402" s="16"/>
      <c r="K12402" s="16"/>
    </row>
    <row r="12403" spans="2:11">
      <c r="B12403" s="16"/>
      <c r="C12403" s="16"/>
      <c r="D12403" s="16"/>
      <c r="E12403" s="16"/>
      <c r="F12403" s="23"/>
      <c r="G12403" s="16"/>
      <c r="H12403" s="16"/>
      <c r="I12403" s="16"/>
      <c r="J12403" s="16"/>
      <c r="K12403" s="16"/>
    </row>
    <row r="12404" spans="2:11">
      <c r="B12404" s="16"/>
      <c r="C12404" s="16"/>
      <c r="D12404" s="16"/>
      <c r="E12404" s="16"/>
      <c r="F12404" s="23"/>
      <c r="G12404" s="16"/>
      <c r="H12404" s="16"/>
      <c r="I12404" s="16"/>
      <c r="J12404" s="16"/>
      <c r="K12404" s="16"/>
    </row>
    <row r="12405" spans="2:11">
      <c r="B12405" s="16"/>
      <c r="C12405" s="16"/>
      <c r="D12405" s="16"/>
      <c r="E12405" s="16"/>
      <c r="F12405" s="23"/>
      <c r="G12405" s="16"/>
      <c r="H12405" s="16"/>
      <c r="I12405" s="16"/>
      <c r="J12405" s="16"/>
      <c r="K12405" s="16"/>
    </row>
    <row r="12406" spans="2:11">
      <c r="B12406" s="16"/>
      <c r="C12406" s="16"/>
      <c r="D12406" s="16"/>
      <c r="E12406" s="16"/>
      <c r="F12406" s="23"/>
      <c r="G12406" s="16"/>
      <c r="H12406" s="16"/>
      <c r="I12406" s="16"/>
      <c r="J12406" s="16"/>
      <c r="K12406" s="16"/>
    </row>
    <row r="12407" spans="2:11">
      <c r="B12407" s="16"/>
      <c r="C12407" s="16"/>
      <c r="D12407" s="16"/>
      <c r="E12407" s="16"/>
      <c r="F12407" s="23"/>
      <c r="G12407" s="16"/>
      <c r="H12407" s="16"/>
      <c r="I12407" s="16"/>
      <c r="J12407" s="16"/>
      <c r="K12407" s="16"/>
    </row>
    <row r="12408" spans="2:11">
      <c r="B12408" s="16"/>
      <c r="C12408" s="16"/>
      <c r="D12408" s="16"/>
      <c r="E12408" s="16"/>
      <c r="F12408" s="23"/>
      <c r="G12408" s="16"/>
      <c r="H12408" s="16"/>
      <c r="I12408" s="16"/>
      <c r="J12408" s="16"/>
      <c r="K12408" s="16"/>
    </row>
    <row r="12409" spans="2:11">
      <c r="B12409" s="16"/>
      <c r="C12409" s="16"/>
      <c r="D12409" s="16"/>
      <c r="E12409" s="16"/>
      <c r="F12409" s="23"/>
      <c r="G12409" s="16"/>
      <c r="H12409" s="16"/>
      <c r="I12409" s="16"/>
      <c r="J12409" s="16"/>
      <c r="K12409" s="16"/>
    </row>
    <row r="12410" spans="2:11">
      <c r="B12410" s="16"/>
      <c r="C12410" s="16"/>
      <c r="D12410" s="16"/>
      <c r="E12410" s="16"/>
      <c r="F12410" s="23"/>
      <c r="G12410" s="16"/>
      <c r="H12410" s="16"/>
      <c r="I12410" s="16"/>
      <c r="J12410" s="16"/>
      <c r="K12410" s="16"/>
    </row>
    <row r="12411" spans="2:11">
      <c r="B12411" s="16"/>
      <c r="C12411" s="16"/>
      <c r="D12411" s="16"/>
      <c r="E12411" s="16"/>
      <c r="F12411" s="23"/>
      <c r="G12411" s="16"/>
      <c r="H12411" s="16"/>
      <c r="I12411" s="16"/>
      <c r="J12411" s="16"/>
      <c r="K12411" s="16"/>
    </row>
    <row r="12412" spans="2:11">
      <c r="B12412" s="16"/>
      <c r="C12412" s="16"/>
      <c r="D12412" s="16"/>
      <c r="E12412" s="16"/>
      <c r="F12412" s="23"/>
      <c r="G12412" s="16"/>
      <c r="H12412" s="16"/>
      <c r="I12412" s="16"/>
      <c r="J12412" s="16"/>
      <c r="K12412" s="16"/>
    </row>
    <row r="12413" spans="2:11">
      <c r="B12413" s="16"/>
      <c r="C12413" s="16"/>
      <c r="D12413" s="16"/>
      <c r="E12413" s="16"/>
      <c r="F12413" s="23"/>
      <c r="G12413" s="16"/>
      <c r="H12413" s="16"/>
      <c r="I12413" s="16"/>
      <c r="J12413" s="16"/>
      <c r="K12413" s="16"/>
    </row>
    <row r="12414" spans="2:11">
      <c r="B12414" s="16"/>
      <c r="C12414" s="16"/>
      <c r="D12414" s="16"/>
      <c r="E12414" s="16"/>
      <c r="F12414" s="23"/>
      <c r="G12414" s="16"/>
      <c r="H12414" s="16"/>
      <c r="I12414" s="16"/>
      <c r="J12414" s="16"/>
      <c r="K12414" s="16"/>
    </row>
    <row r="12415" spans="2:11">
      <c r="B12415" s="16"/>
      <c r="C12415" s="16"/>
      <c r="D12415" s="16"/>
      <c r="E12415" s="16"/>
      <c r="F12415" s="23"/>
      <c r="G12415" s="16"/>
      <c r="H12415" s="16"/>
      <c r="I12415" s="16"/>
      <c r="J12415" s="16"/>
      <c r="K12415" s="16"/>
    </row>
    <row r="12416" spans="2:11">
      <c r="B12416" s="16"/>
      <c r="C12416" s="16"/>
      <c r="D12416" s="16"/>
      <c r="E12416" s="16"/>
      <c r="F12416" s="23"/>
      <c r="G12416" s="16"/>
      <c r="H12416" s="16"/>
      <c r="I12416" s="16"/>
      <c r="J12416" s="16"/>
      <c r="K12416" s="16"/>
    </row>
    <row r="12417" spans="2:11">
      <c r="B12417" s="16"/>
      <c r="C12417" s="16"/>
      <c r="D12417" s="16"/>
      <c r="E12417" s="16"/>
      <c r="F12417" s="23"/>
      <c r="G12417" s="16"/>
      <c r="H12417" s="16"/>
      <c r="I12417" s="16"/>
      <c r="J12417" s="16"/>
      <c r="K12417" s="16"/>
    </row>
    <row r="12418" spans="2:11">
      <c r="B12418" s="16"/>
      <c r="C12418" s="16"/>
      <c r="D12418" s="16"/>
      <c r="E12418" s="16"/>
      <c r="F12418" s="23"/>
      <c r="G12418" s="16"/>
      <c r="H12418" s="16"/>
      <c r="I12418" s="16"/>
      <c r="J12418" s="16"/>
      <c r="K12418" s="16"/>
    </row>
    <row r="12419" spans="2:11">
      <c r="B12419" s="16"/>
      <c r="C12419" s="16"/>
      <c r="D12419" s="16"/>
      <c r="E12419" s="16"/>
      <c r="F12419" s="23"/>
      <c r="G12419" s="16"/>
      <c r="H12419" s="16"/>
      <c r="I12419" s="16"/>
      <c r="J12419" s="16"/>
      <c r="K12419" s="16"/>
    </row>
    <row r="12420" spans="2:11">
      <c r="B12420" s="16"/>
      <c r="C12420" s="16"/>
      <c r="D12420" s="16"/>
      <c r="E12420" s="16"/>
      <c r="F12420" s="23"/>
      <c r="G12420" s="16"/>
      <c r="H12420" s="16"/>
      <c r="I12420" s="16"/>
      <c r="J12420" s="16"/>
      <c r="K12420" s="16"/>
    </row>
    <row r="12421" spans="2:11">
      <c r="B12421" s="16"/>
      <c r="C12421" s="16"/>
      <c r="D12421" s="16"/>
      <c r="E12421" s="16"/>
      <c r="F12421" s="23"/>
      <c r="G12421" s="16"/>
      <c r="H12421" s="16"/>
      <c r="I12421" s="16"/>
      <c r="J12421" s="16"/>
      <c r="K12421" s="16"/>
    </row>
    <row r="12422" spans="2:11">
      <c r="B12422" s="16"/>
      <c r="C12422" s="16"/>
      <c r="D12422" s="16"/>
      <c r="E12422" s="16"/>
      <c r="F12422" s="23"/>
      <c r="G12422" s="16"/>
      <c r="H12422" s="16"/>
      <c r="I12422" s="16"/>
      <c r="J12422" s="16"/>
      <c r="K12422" s="16"/>
    </row>
    <row r="12423" spans="2:11">
      <c r="B12423" s="16"/>
      <c r="C12423" s="16"/>
      <c r="D12423" s="16"/>
      <c r="E12423" s="16"/>
      <c r="F12423" s="23"/>
      <c r="G12423" s="16"/>
      <c r="H12423" s="16"/>
      <c r="I12423" s="16"/>
      <c r="J12423" s="16"/>
      <c r="K12423" s="16"/>
    </row>
    <row r="12424" spans="2:11">
      <c r="B12424" s="16"/>
      <c r="C12424" s="16"/>
      <c r="D12424" s="16"/>
      <c r="E12424" s="16"/>
      <c r="F12424" s="23"/>
      <c r="G12424" s="16"/>
      <c r="H12424" s="16"/>
      <c r="I12424" s="16"/>
      <c r="J12424" s="16"/>
      <c r="K12424" s="16"/>
    </row>
    <row r="12425" spans="2:11">
      <c r="B12425" s="16"/>
      <c r="C12425" s="16"/>
      <c r="D12425" s="16"/>
      <c r="E12425" s="16"/>
      <c r="F12425" s="23"/>
      <c r="G12425" s="16"/>
      <c r="H12425" s="16"/>
      <c r="I12425" s="16"/>
      <c r="J12425" s="16"/>
      <c r="K12425" s="16"/>
    </row>
    <row r="12426" spans="2:11">
      <c r="B12426" s="16"/>
      <c r="C12426" s="16"/>
      <c r="D12426" s="16"/>
      <c r="E12426" s="16"/>
      <c r="F12426" s="23"/>
      <c r="G12426" s="16"/>
      <c r="H12426" s="16"/>
      <c r="I12426" s="16"/>
      <c r="J12426" s="16"/>
      <c r="K12426" s="16"/>
    </row>
    <row r="12427" spans="2:11">
      <c r="B12427" s="16"/>
      <c r="C12427" s="16"/>
      <c r="D12427" s="16"/>
      <c r="E12427" s="16"/>
      <c r="F12427" s="23"/>
      <c r="G12427" s="16"/>
      <c r="H12427" s="16"/>
      <c r="I12427" s="16"/>
      <c r="J12427" s="16"/>
      <c r="K12427" s="16"/>
    </row>
    <row r="12428" spans="2:11">
      <c r="B12428" s="16"/>
      <c r="C12428" s="16"/>
      <c r="D12428" s="16"/>
      <c r="E12428" s="16"/>
      <c r="F12428" s="23"/>
      <c r="G12428" s="16"/>
      <c r="H12428" s="16"/>
      <c r="I12428" s="16"/>
      <c r="J12428" s="16"/>
      <c r="K12428" s="16"/>
    </row>
    <row r="12429" spans="2:11">
      <c r="B12429" s="16"/>
      <c r="C12429" s="16"/>
      <c r="D12429" s="16"/>
      <c r="E12429" s="16"/>
      <c r="F12429" s="23"/>
      <c r="G12429" s="16"/>
      <c r="H12429" s="16"/>
      <c r="I12429" s="16"/>
      <c r="J12429" s="16"/>
      <c r="K12429" s="16"/>
    </row>
    <row r="12430" spans="2:11">
      <c r="B12430" s="16"/>
      <c r="C12430" s="16"/>
      <c r="D12430" s="16"/>
      <c r="E12430" s="16"/>
      <c r="F12430" s="23"/>
      <c r="G12430" s="16"/>
      <c r="H12430" s="16"/>
      <c r="I12430" s="16"/>
      <c r="J12430" s="16"/>
      <c r="K12430" s="16"/>
    </row>
    <row r="12431" spans="2:11">
      <c r="B12431" s="16"/>
      <c r="C12431" s="16"/>
      <c r="D12431" s="16"/>
      <c r="E12431" s="16"/>
      <c r="F12431" s="23"/>
      <c r="G12431" s="16"/>
      <c r="H12431" s="16"/>
      <c r="I12431" s="16"/>
      <c r="J12431" s="16"/>
      <c r="K12431" s="16"/>
    </row>
    <row r="12432" spans="2:11">
      <c r="B12432" s="16"/>
      <c r="C12432" s="16"/>
      <c r="D12432" s="16"/>
      <c r="E12432" s="16"/>
      <c r="F12432" s="23"/>
      <c r="G12432" s="16"/>
      <c r="H12432" s="16"/>
      <c r="I12432" s="16"/>
      <c r="J12432" s="16"/>
      <c r="K12432" s="16"/>
    </row>
    <row r="12433" spans="2:11">
      <c r="B12433" s="16"/>
      <c r="C12433" s="16"/>
      <c r="D12433" s="16"/>
      <c r="E12433" s="16"/>
      <c r="F12433" s="23"/>
      <c r="G12433" s="16"/>
      <c r="H12433" s="16"/>
      <c r="I12433" s="16"/>
      <c r="J12433" s="16"/>
      <c r="K12433" s="16"/>
    </row>
    <row r="12434" spans="2:11">
      <c r="B12434" s="16"/>
      <c r="C12434" s="16"/>
      <c r="D12434" s="16"/>
      <c r="E12434" s="16"/>
      <c r="F12434" s="23"/>
      <c r="G12434" s="16"/>
      <c r="H12434" s="16"/>
      <c r="I12434" s="16"/>
      <c r="J12434" s="16"/>
      <c r="K12434" s="16"/>
    </row>
    <row r="12435" spans="2:11">
      <c r="B12435" s="16"/>
      <c r="C12435" s="16"/>
      <c r="D12435" s="16"/>
      <c r="E12435" s="16"/>
      <c r="F12435" s="23"/>
      <c r="G12435" s="16"/>
      <c r="H12435" s="16"/>
      <c r="I12435" s="16"/>
      <c r="J12435" s="16"/>
      <c r="K12435" s="16"/>
    </row>
    <row r="12436" spans="2:11">
      <c r="B12436" s="16"/>
      <c r="C12436" s="16"/>
      <c r="D12436" s="16"/>
      <c r="E12436" s="16"/>
      <c r="F12436" s="23"/>
      <c r="G12436" s="16"/>
      <c r="H12436" s="16"/>
      <c r="I12436" s="16"/>
      <c r="J12436" s="16"/>
      <c r="K12436" s="16"/>
    </row>
    <row r="12437" spans="2:11">
      <c r="B12437" s="16"/>
      <c r="C12437" s="16"/>
      <c r="D12437" s="16"/>
      <c r="E12437" s="16"/>
      <c r="F12437" s="23"/>
      <c r="G12437" s="16"/>
      <c r="H12437" s="16"/>
      <c r="I12437" s="16"/>
      <c r="J12437" s="16"/>
      <c r="K12437" s="16"/>
    </row>
    <row r="12438" spans="2:11">
      <c r="B12438" s="16"/>
      <c r="C12438" s="16"/>
      <c r="D12438" s="16"/>
      <c r="E12438" s="16"/>
      <c r="F12438" s="23"/>
      <c r="G12438" s="16"/>
      <c r="H12438" s="16"/>
      <c r="I12438" s="16"/>
      <c r="J12438" s="16"/>
      <c r="K12438" s="16"/>
    </row>
    <row r="12439" spans="2:11">
      <c r="B12439" s="16"/>
      <c r="C12439" s="16"/>
      <c r="D12439" s="16"/>
      <c r="E12439" s="16"/>
      <c r="F12439" s="23"/>
      <c r="G12439" s="16"/>
      <c r="H12439" s="16"/>
      <c r="I12439" s="16"/>
      <c r="J12439" s="16"/>
      <c r="K12439" s="16"/>
    </row>
    <row r="12440" spans="2:11">
      <c r="B12440" s="16"/>
      <c r="C12440" s="16"/>
      <c r="D12440" s="16"/>
      <c r="E12440" s="16"/>
      <c r="F12440" s="23"/>
      <c r="G12440" s="16"/>
      <c r="H12440" s="16"/>
      <c r="I12440" s="16"/>
      <c r="J12440" s="16"/>
      <c r="K12440" s="16"/>
    </row>
    <row r="12441" spans="2:11">
      <c r="B12441" s="16"/>
      <c r="C12441" s="16"/>
      <c r="D12441" s="16"/>
      <c r="E12441" s="16"/>
      <c r="F12441" s="23"/>
      <c r="G12441" s="16"/>
      <c r="H12441" s="16"/>
      <c r="I12441" s="16"/>
      <c r="J12441" s="16"/>
      <c r="K12441" s="16"/>
    </row>
    <row r="12442" spans="2:11">
      <c r="B12442" s="16"/>
      <c r="C12442" s="16"/>
      <c r="D12442" s="16"/>
      <c r="E12442" s="16"/>
      <c r="F12442" s="23"/>
      <c r="G12442" s="16"/>
      <c r="H12442" s="16"/>
      <c r="I12442" s="16"/>
      <c r="J12442" s="16"/>
      <c r="K12442" s="16"/>
    </row>
    <row r="12443" spans="2:11">
      <c r="B12443" s="16"/>
      <c r="C12443" s="16"/>
      <c r="D12443" s="16"/>
      <c r="E12443" s="16"/>
      <c r="F12443" s="23"/>
      <c r="G12443" s="16"/>
      <c r="H12443" s="16"/>
      <c r="I12443" s="16"/>
      <c r="J12443" s="16"/>
      <c r="K12443" s="16"/>
    </row>
    <row r="12444" spans="2:11">
      <c r="B12444" s="16"/>
      <c r="C12444" s="16"/>
      <c r="D12444" s="16"/>
      <c r="E12444" s="16"/>
      <c r="F12444" s="23"/>
      <c r="G12444" s="16"/>
      <c r="H12444" s="16"/>
      <c r="I12444" s="16"/>
      <c r="J12444" s="16"/>
      <c r="K12444" s="16"/>
    </row>
    <row r="12445" spans="2:11">
      <c r="B12445" s="16"/>
      <c r="C12445" s="16"/>
      <c r="D12445" s="16"/>
      <c r="E12445" s="16"/>
      <c r="F12445" s="23"/>
      <c r="G12445" s="16"/>
      <c r="H12445" s="16"/>
      <c r="I12445" s="16"/>
      <c r="J12445" s="16"/>
      <c r="K12445" s="16"/>
    </row>
    <row r="12446" spans="2:11">
      <c r="B12446" s="16"/>
      <c r="C12446" s="16"/>
      <c r="D12446" s="16"/>
      <c r="E12446" s="16"/>
      <c r="F12446" s="23"/>
      <c r="G12446" s="16"/>
      <c r="H12446" s="16"/>
      <c r="I12446" s="16"/>
      <c r="J12446" s="16"/>
      <c r="K12446" s="16"/>
    </row>
    <row r="12447" spans="2:11">
      <c r="B12447" s="16"/>
      <c r="C12447" s="16"/>
      <c r="D12447" s="16"/>
      <c r="E12447" s="16"/>
      <c r="F12447" s="23"/>
      <c r="G12447" s="16"/>
      <c r="H12447" s="16"/>
      <c r="I12447" s="16"/>
      <c r="J12447" s="16"/>
      <c r="K12447" s="16"/>
    </row>
    <row r="12448" spans="2:11">
      <c r="B12448" s="16"/>
      <c r="C12448" s="16"/>
      <c r="D12448" s="16"/>
      <c r="E12448" s="16"/>
      <c r="F12448" s="23"/>
      <c r="G12448" s="16"/>
      <c r="H12448" s="16"/>
      <c r="I12448" s="16"/>
      <c r="J12448" s="16"/>
      <c r="K12448" s="16"/>
    </row>
    <row r="12449" spans="2:11">
      <c r="B12449" s="16"/>
      <c r="C12449" s="16"/>
      <c r="D12449" s="16"/>
      <c r="E12449" s="16"/>
      <c r="F12449" s="23"/>
      <c r="G12449" s="16"/>
      <c r="H12449" s="16"/>
      <c r="I12449" s="16"/>
      <c r="J12449" s="16"/>
      <c r="K12449" s="16"/>
    </row>
    <row r="12450" spans="2:11">
      <c r="B12450" s="16"/>
      <c r="C12450" s="16"/>
      <c r="D12450" s="16"/>
      <c r="E12450" s="16"/>
      <c r="F12450" s="23"/>
      <c r="G12450" s="16"/>
      <c r="H12450" s="16"/>
      <c r="I12450" s="16"/>
      <c r="J12450" s="16"/>
      <c r="K12450" s="16"/>
    </row>
    <row r="12451" spans="2:11">
      <c r="B12451" s="16"/>
      <c r="C12451" s="16"/>
      <c r="D12451" s="16"/>
      <c r="E12451" s="16"/>
      <c r="F12451" s="23"/>
      <c r="G12451" s="16"/>
      <c r="H12451" s="16"/>
      <c r="I12451" s="16"/>
      <c r="J12451" s="16"/>
      <c r="K12451" s="16"/>
    </row>
    <row r="12452" spans="2:11">
      <c r="B12452" s="16"/>
      <c r="C12452" s="16"/>
      <c r="D12452" s="16"/>
      <c r="E12452" s="16"/>
      <c r="F12452" s="23"/>
      <c r="G12452" s="16"/>
      <c r="H12452" s="16"/>
      <c r="I12452" s="16"/>
      <c r="J12452" s="16"/>
      <c r="K12452" s="16"/>
    </row>
    <row r="12453" spans="2:11">
      <c r="B12453" s="16"/>
      <c r="C12453" s="16"/>
      <c r="D12453" s="16"/>
      <c r="E12453" s="16"/>
      <c r="F12453" s="23"/>
      <c r="G12453" s="16"/>
      <c r="H12453" s="16"/>
      <c r="I12453" s="16"/>
      <c r="J12453" s="16"/>
      <c r="K12453" s="16"/>
    </row>
    <row r="12454" spans="2:11">
      <c r="B12454" s="16"/>
      <c r="C12454" s="16"/>
      <c r="D12454" s="16"/>
      <c r="E12454" s="16"/>
      <c r="F12454" s="23"/>
      <c r="G12454" s="16"/>
      <c r="H12454" s="16"/>
      <c r="I12454" s="16"/>
      <c r="J12454" s="16"/>
      <c r="K12454" s="16"/>
    </row>
    <row r="12455" spans="2:11">
      <c r="B12455" s="16"/>
      <c r="C12455" s="16"/>
      <c r="D12455" s="16"/>
      <c r="E12455" s="16"/>
      <c r="F12455" s="23"/>
      <c r="G12455" s="16"/>
      <c r="H12455" s="16"/>
      <c r="I12455" s="16"/>
      <c r="J12455" s="16"/>
      <c r="K12455" s="16"/>
    </row>
    <row r="12456" spans="2:11">
      <c r="B12456" s="16"/>
      <c r="C12456" s="16"/>
      <c r="D12456" s="16"/>
      <c r="E12456" s="16"/>
      <c r="F12456" s="23"/>
      <c r="G12456" s="16"/>
      <c r="H12456" s="16"/>
      <c r="I12456" s="16"/>
      <c r="J12456" s="16"/>
      <c r="K12456" s="16"/>
    </row>
    <row r="12457" spans="2:11">
      <c r="B12457" s="16"/>
      <c r="C12457" s="16"/>
      <c r="D12457" s="16"/>
      <c r="E12457" s="16"/>
      <c r="F12457" s="23"/>
      <c r="G12457" s="16"/>
      <c r="H12457" s="16"/>
      <c r="I12457" s="16"/>
      <c r="J12457" s="16"/>
      <c r="K12457" s="16"/>
    </row>
    <row r="12458" spans="2:11">
      <c r="B12458" s="16"/>
      <c r="C12458" s="16"/>
      <c r="D12458" s="16"/>
      <c r="E12458" s="16"/>
      <c r="F12458" s="23"/>
      <c r="G12458" s="16"/>
      <c r="H12458" s="16"/>
      <c r="I12458" s="16"/>
      <c r="J12458" s="16"/>
      <c r="K12458" s="16"/>
    </row>
    <row r="12459" spans="2:11">
      <c r="B12459" s="16"/>
      <c r="C12459" s="16"/>
      <c r="D12459" s="16"/>
      <c r="E12459" s="16"/>
      <c r="F12459" s="23"/>
      <c r="G12459" s="16"/>
      <c r="H12459" s="16"/>
      <c r="I12459" s="16"/>
      <c r="J12459" s="16"/>
      <c r="K12459" s="16"/>
    </row>
    <row r="12460" spans="2:11">
      <c r="B12460" s="16"/>
      <c r="C12460" s="16"/>
      <c r="D12460" s="16"/>
      <c r="E12460" s="16"/>
      <c r="F12460" s="23"/>
      <c r="G12460" s="16"/>
      <c r="H12460" s="16"/>
      <c r="I12460" s="16"/>
      <c r="J12460" s="16"/>
      <c r="K12460" s="16"/>
    </row>
    <row r="12461" spans="2:11">
      <c r="B12461" s="16"/>
      <c r="C12461" s="16"/>
      <c r="D12461" s="16"/>
      <c r="E12461" s="16"/>
      <c r="F12461" s="23"/>
      <c r="G12461" s="16"/>
      <c r="H12461" s="16"/>
      <c r="I12461" s="16"/>
      <c r="J12461" s="16"/>
      <c r="K12461" s="16"/>
    </row>
    <row r="12462" spans="2:11">
      <c r="B12462" s="16"/>
      <c r="C12462" s="16"/>
      <c r="D12462" s="16"/>
      <c r="E12462" s="16"/>
      <c r="F12462" s="23"/>
      <c r="G12462" s="16"/>
      <c r="H12462" s="16"/>
      <c r="I12462" s="16"/>
      <c r="J12462" s="16"/>
      <c r="K12462" s="16"/>
    </row>
    <row r="12463" spans="2:11">
      <c r="B12463" s="16"/>
      <c r="C12463" s="16"/>
      <c r="D12463" s="16"/>
      <c r="E12463" s="16"/>
      <c r="F12463" s="23"/>
      <c r="G12463" s="16"/>
      <c r="H12463" s="16"/>
      <c r="I12463" s="16"/>
      <c r="J12463" s="16"/>
      <c r="K12463" s="16"/>
    </row>
    <row r="12464" spans="2:11">
      <c r="B12464" s="16"/>
      <c r="C12464" s="16"/>
      <c r="D12464" s="16"/>
      <c r="E12464" s="16"/>
      <c r="F12464" s="23"/>
      <c r="G12464" s="16"/>
      <c r="H12464" s="16"/>
      <c r="I12464" s="16"/>
      <c r="J12464" s="16"/>
      <c r="K12464" s="16"/>
    </row>
    <row r="12465" spans="2:11">
      <c r="B12465" s="16"/>
      <c r="C12465" s="16"/>
      <c r="D12465" s="16"/>
      <c r="E12465" s="16"/>
      <c r="F12465" s="23"/>
      <c r="G12465" s="16"/>
      <c r="H12465" s="16"/>
      <c r="I12465" s="16"/>
      <c r="J12465" s="16"/>
      <c r="K12465" s="16"/>
    </row>
    <row r="12466" spans="2:11">
      <c r="B12466" s="16"/>
      <c r="C12466" s="16"/>
      <c r="D12466" s="16"/>
      <c r="E12466" s="16"/>
      <c r="F12466" s="23"/>
      <c r="G12466" s="16"/>
      <c r="H12466" s="16"/>
      <c r="I12466" s="16"/>
      <c r="J12466" s="16"/>
      <c r="K12466" s="16"/>
    </row>
    <row r="12467" spans="2:11">
      <c r="B12467" s="16"/>
      <c r="C12467" s="16"/>
      <c r="D12467" s="16"/>
      <c r="E12467" s="16"/>
      <c r="F12467" s="23"/>
      <c r="G12467" s="16"/>
      <c r="H12467" s="16"/>
      <c r="I12467" s="16"/>
      <c r="J12467" s="16"/>
      <c r="K12467" s="16"/>
    </row>
    <row r="12468" spans="2:11">
      <c r="B12468" s="16"/>
      <c r="C12468" s="16"/>
      <c r="D12468" s="16"/>
      <c r="E12468" s="16"/>
      <c r="F12468" s="23"/>
      <c r="G12468" s="16"/>
      <c r="H12468" s="16"/>
      <c r="I12468" s="16"/>
      <c r="J12468" s="16"/>
      <c r="K12468" s="16"/>
    </row>
    <row r="12469" spans="2:11">
      <c r="B12469" s="16"/>
      <c r="C12469" s="16"/>
      <c r="D12469" s="16"/>
      <c r="E12469" s="16"/>
      <c r="F12469" s="23"/>
      <c r="G12469" s="16"/>
      <c r="H12469" s="16"/>
      <c r="I12469" s="16"/>
      <c r="J12469" s="16"/>
      <c r="K12469" s="16"/>
    </row>
    <row r="12470" spans="2:11">
      <c r="B12470" s="16"/>
      <c r="C12470" s="16"/>
      <c r="D12470" s="16"/>
      <c r="E12470" s="16"/>
      <c r="F12470" s="23"/>
      <c r="G12470" s="16"/>
      <c r="H12470" s="16"/>
      <c r="I12470" s="16"/>
      <c r="J12470" s="16"/>
      <c r="K12470" s="16"/>
    </row>
    <row r="12471" spans="2:11">
      <c r="B12471" s="16"/>
      <c r="C12471" s="16"/>
      <c r="D12471" s="16"/>
      <c r="E12471" s="16"/>
      <c r="F12471" s="23"/>
      <c r="G12471" s="16"/>
      <c r="H12471" s="16"/>
      <c r="I12471" s="16"/>
      <c r="J12471" s="16"/>
      <c r="K12471" s="16"/>
    </row>
    <row r="12472" spans="2:11">
      <c r="B12472" s="16"/>
      <c r="C12472" s="16"/>
      <c r="D12472" s="16"/>
      <c r="E12472" s="16"/>
      <c r="F12472" s="23"/>
      <c r="G12472" s="16"/>
      <c r="H12472" s="16"/>
      <c r="I12472" s="16"/>
      <c r="J12472" s="16"/>
      <c r="K12472" s="16"/>
    </row>
    <row r="12473" spans="2:11">
      <c r="B12473" s="16"/>
      <c r="C12473" s="16"/>
      <c r="D12473" s="16"/>
      <c r="E12473" s="16"/>
      <c r="F12473" s="23"/>
      <c r="G12473" s="16"/>
      <c r="H12473" s="16"/>
      <c r="I12473" s="16"/>
      <c r="J12473" s="16"/>
      <c r="K12473" s="16"/>
    </row>
    <row r="12474" spans="2:11">
      <c r="B12474" s="16"/>
      <c r="C12474" s="16"/>
      <c r="D12474" s="16"/>
      <c r="E12474" s="16"/>
      <c r="F12474" s="23"/>
      <c r="G12474" s="16"/>
      <c r="H12474" s="16"/>
      <c r="I12474" s="16"/>
      <c r="J12474" s="16"/>
      <c r="K12474" s="16"/>
    </row>
    <row r="12475" spans="2:11">
      <c r="B12475" s="16"/>
      <c r="C12475" s="16"/>
      <c r="D12475" s="16"/>
      <c r="E12475" s="16"/>
      <c r="F12475" s="23"/>
      <c r="G12475" s="16"/>
      <c r="H12475" s="16"/>
      <c r="I12475" s="16"/>
      <c r="J12475" s="16"/>
      <c r="K12475" s="16"/>
    </row>
    <row r="12476" spans="2:11">
      <c r="B12476" s="16"/>
      <c r="C12476" s="16"/>
      <c r="D12476" s="16"/>
      <c r="E12476" s="16"/>
      <c r="F12476" s="23"/>
      <c r="G12476" s="16"/>
      <c r="H12476" s="16"/>
      <c r="I12476" s="16"/>
      <c r="J12476" s="16"/>
      <c r="K12476" s="16"/>
    </row>
    <row r="12477" spans="2:11">
      <c r="B12477" s="16"/>
      <c r="C12477" s="16"/>
      <c r="D12477" s="16"/>
      <c r="E12477" s="16"/>
      <c r="F12477" s="23"/>
      <c r="G12477" s="16"/>
      <c r="H12477" s="16"/>
      <c r="I12477" s="16"/>
      <c r="J12477" s="16"/>
      <c r="K12477" s="16"/>
    </row>
    <row r="12478" spans="2:11">
      <c r="B12478" s="16"/>
      <c r="C12478" s="16"/>
      <c r="D12478" s="16"/>
      <c r="E12478" s="16"/>
      <c r="F12478" s="23"/>
      <c r="G12478" s="16"/>
      <c r="H12478" s="16"/>
      <c r="I12478" s="16"/>
      <c r="J12478" s="16"/>
      <c r="K12478" s="16"/>
    </row>
    <row r="12479" spans="2:11">
      <c r="B12479" s="16"/>
      <c r="C12479" s="16"/>
      <c r="D12479" s="16"/>
      <c r="E12479" s="16"/>
      <c r="F12479" s="23"/>
      <c r="G12479" s="16"/>
      <c r="H12479" s="16"/>
      <c r="I12479" s="16"/>
      <c r="J12479" s="16"/>
      <c r="K12479" s="16"/>
    </row>
    <row r="12480" spans="2:11">
      <c r="B12480" s="16"/>
      <c r="C12480" s="16"/>
      <c r="D12480" s="16"/>
      <c r="E12480" s="16"/>
      <c r="F12480" s="23"/>
      <c r="G12480" s="16"/>
      <c r="H12480" s="16"/>
      <c r="I12480" s="16"/>
      <c r="J12480" s="16"/>
      <c r="K12480" s="16"/>
    </row>
    <row r="12481" spans="2:11">
      <c r="B12481" s="16"/>
      <c r="C12481" s="16"/>
      <c r="D12481" s="16"/>
      <c r="E12481" s="16"/>
      <c r="F12481" s="23"/>
      <c r="G12481" s="16"/>
      <c r="H12481" s="16"/>
      <c r="I12481" s="16"/>
      <c r="J12481" s="16"/>
      <c r="K12481" s="16"/>
    </row>
    <row r="12482" spans="2:11">
      <c r="B12482" s="16"/>
      <c r="C12482" s="16"/>
      <c r="D12482" s="16"/>
      <c r="E12482" s="16"/>
      <c r="F12482" s="23"/>
      <c r="G12482" s="16"/>
      <c r="H12482" s="16"/>
      <c r="I12482" s="16"/>
      <c r="J12482" s="16"/>
      <c r="K12482" s="16"/>
    </row>
    <row r="12483" spans="2:11">
      <c r="B12483" s="16"/>
      <c r="C12483" s="16"/>
      <c r="D12483" s="16"/>
      <c r="E12483" s="16"/>
      <c r="F12483" s="23"/>
      <c r="G12483" s="16"/>
      <c r="H12483" s="16"/>
      <c r="I12483" s="16"/>
      <c r="J12483" s="16"/>
      <c r="K12483" s="16"/>
    </row>
    <row r="12484" spans="2:11">
      <c r="B12484" s="16"/>
      <c r="C12484" s="16"/>
      <c r="D12484" s="16"/>
      <c r="E12484" s="16"/>
      <c r="F12484" s="23"/>
      <c r="G12484" s="16"/>
      <c r="H12484" s="16"/>
      <c r="I12484" s="16"/>
      <c r="J12484" s="16"/>
      <c r="K12484" s="16"/>
    </row>
    <row r="12485" spans="2:11">
      <c r="B12485" s="16"/>
      <c r="C12485" s="16"/>
      <c r="D12485" s="16"/>
      <c r="E12485" s="16"/>
      <c r="F12485" s="23"/>
      <c r="G12485" s="16"/>
      <c r="H12485" s="16"/>
      <c r="I12485" s="16"/>
      <c r="J12485" s="16"/>
      <c r="K12485" s="16"/>
    </row>
    <row r="12486" spans="2:11">
      <c r="B12486" s="16"/>
      <c r="C12486" s="16"/>
      <c r="D12486" s="16"/>
      <c r="E12486" s="16"/>
      <c r="F12486" s="23"/>
      <c r="G12486" s="16"/>
      <c r="H12486" s="16"/>
      <c r="I12486" s="16"/>
      <c r="J12486" s="16"/>
      <c r="K12486" s="16"/>
    </row>
    <row r="12487" spans="2:11">
      <c r="B12487" s="16"/>
      <c r="C12487" s="16"/>
      <c r="D12487" s="16"/>
      <c r="E12487" s="16"/>
      <c r="F12487" s="23"/>
      <c r="G12487" s="16"/>
      <c r="H12487" s="16"/>
      <c r="I12487" s="16"/>
      <c r="J12487" s="16"/>
      <c r="K12487" s="16"/>
    </row>
    <row r="12488" spans="2:11">
      <c r="B12488" s="16"/>
      <c r="C12488" s="16"/>
      <c r="D12488" s="16"/>
      <c r="E12488" s="16"/>
      <c r="F12488" s="23"/>
      <c r="G12488" s="16"/>
      <c r="H12488" s="16"/>
      <c r="I12488" s="16"/>
      <c r="J12488" s="16"/>
      <c r="K12488" s="16"/>
    </row>
    <row r="12489" spans="2:11">
      <c r="B12489" s="16"/>
      <c r="C12489" s="16"/>
      <c r="D12489" s="16"/>
      <c r="E12489" s="16"/>
      <c r="F12489" s="23"/>
      <c r="G12489" s="16"/>
      <c r="H12489" s="16"/>
      <c r="I12489" s="16"/>
      <c r="J12489" s="16"/>
      <c r="K12489" s="16"/>
    </row>
    <row r="12490" spans="2:11">
      <c r="B12490" s="16"/>
      <c r="C12490" s="16"/>
      <c r="D12490" s="16"/>
      <c r="E12490" s="16"/>
      <c r="F12490" s="23"/>
      <c r="G12490" s="16"/>
      <c r="H12490" s="16"/>
      <c r="I12490" s="16"/>
      <c r="J12490" s="16"/>
      <c r="K12490" s="16"/>
    </row>
    <row r="12491" spans="2:11">
      <c r="B12491" s="16"/>
      <c r="C12491" s="16"/>
      <c r="D12491" s="16"/>
      <c r="E12491" s="16"/>
      <c r="F12491" s="23"/>
      <c r="G12491" s="16"/>
      <c r="H12491" s="16"/>
      <c r="I12491" s="16"/>
      <c r="J12491" s="16"/>
      <c r="K12491" s="16"/>
    </row>
    <row r="12492" spans="2:11">
      <c r="B12492" s="16"/>
      <c r="C12492" s="16"/>
      <c r="D12492" s="16"/>
      <c r="E12492" s="16"/>
      <c r="F12492" s="23"/>
      <c r="G12492" s="16"/>
      <c r="H12492" s="16"/>
      <c r="I12492" s="16"/>
      <c r="J12492" s="16"/>
      <c r="K12492" s="16"/>
    </row>
    <row r="12493" spans="2:11">
      <c r="B12493" s="16"/>
      <c r="C12493" s="16"/>
      <c r="D12493" s="16"/>
      <c r="E12493" s="16"/>
      <c r="F12493" s="23"/>
      <c r="G12493" s="16"/>
      <c r="H12493" s="16"/>
      <c r="I12493" s="16"/>
      <c r="J12493" s="16"/>
      <c r="K12493" s="16"/>
    </row>
    <row r="12494" spans="2:11">
      <c r="B12494" s="16"/>
      <c r="C12494" s="16"/>
      <c r="D12494" s="16"/>
      <c r="E12494" s="16"/>
      <c r="F12494" s="23"/>
      <c r="G12494" s="16"/>
      <c r="H12494" s="16"/>
      <c r="I12494" s="16"/>
      <c r="J12494" s="16"/>
      <c r="K12494" s="16"/>
    </row>
    <row r="12495" spans="2:11">
      <c r="B12495" s="16"/>
      <c r="C12495" s="16"/>
      <c r="D12495" s="16"/>
      <c r="E12495" s="16"/>
      <c r="F12495" s="23"/>
      <c r="G12495" s="16"/>
      <c r="H12495" s="16"/>
      <c r="I12495" s="16"/>
      <c r="J12495" s="16"/>
      <c r="K12495" s="16"/>
    </row>
    <row r="12496" spans="2:11">
      <c r="B12496" s="16"/>
      <c r="C12496" s="16"/>
      <c r="D12496" s="16"/>
      <c r="E12496" s="16"/>
      <c r="F12496" s="23"/>
      <c r="G12496" s="16"/>
      <c r="H12496" s="16"/>
      <c r="I12496" s="16"/>
      <c r="J12496" s="16"/>
      <c r="K12496" s="16"/>
    </row>
    <row r="12497" spans="2:11">
      <c r="B12497" s="16"/>
      <c r="C12497" s="16"/>
      <c r="D12497" s="16"/>
      <c r="E12497" s="16"/>
      <c r="F12497" s="23"/>
      <c r="G12497" s="16"/>
      <c r="H12497" s="16"/>
      <c r="I12497" s="16"/>
      <c r="J12497" s="16"/>
      <c r="K12497" s="16"/>
    </row>
    <row r="12498" spans="2:11">
      <c r="B12498" s="16"/>
      <c r="C12498" s="16"/>
      <c r="D12498" s="16"/>
      <c r="E12498" s="16"/>
      <c r="F12498" s="23"/>
      <c r="G12498" s="16"/>
      <c r="H12498" s="16"/>
      <c r="I12498" s="16"/>
      <c r="J12498" s="16"/>
      <c r="K12498" s="16"/>
    </row>
    <row r="12499" spans="2:11">
      <c r="B12499" s="16"/>
      <c r="C12499" s="16"/>
      <c r="D12499" s="16"/>
      <c r="E12499" s="16"/>
      <c r="F12499" s="23"/>
      <c r="G12499" s="16"/>
      <c r="H12499" s="16"/>
      <c r="I12499" s="16"/>
      <c r="J12499" s="16"/>
      <c r="K12499" s="16"/>
    </row>
    <row r="12500" spans="2:11">
      <c r="B12500" s="16"/>
      <c r="C12500" s="16"/>
      <c r="D12500" s="16"/>
      <c r="E12500" s="16"/>
      <c r="F12500" s="23"/>
      <c r="G12500" s="16"/>
      <c r="H12500" s="16"/>
      <c r="I12500" s="16"/>
      <c r="J12500" s="16"/>
      <c r="K12500" s="16"/>
    </row>
    <row r="12501" spans="2:11">
      <c r="B12501" s="16"/>
      <c r="C12501" s="16"/>
      <c r="D12501" s="16"/>
      <c r="E12501" s="16"/>
      <c r="F12501" s="23"/>
      <c r="G12501" s="16"/>
      <c r="H12501" s="16"/>
      <c r="I12501" s="16"/>
      <c r="J12501" s="16"/>
      <c r="K12501" s="16"/>
    </row>
    <row r="12502" spans="2:11">
      <c r="B12502" s="16"/>
      <c r="C12502" s="16"/>
      <c r="D12502" s="16"/>
      <c r="E12502" s="16"/>
      <c r="F12502" s="23"/>
      <c r="G12502" s="16"/>
      <c r="H12502" s="16"/>
      <c r="I12502" s="16"/>
      <c r="J12502" s="16"/>
      <c r="K12502" s="16"/>
    </row>
    <row r="12503" spans="2:11">
      <c r="B12503" s="16"/>
      <c r="C12503" s="16"/>
      <c r="D12503" s="16"/>
      <c r="E12503" s="16"/>
      <c r="F12503" s="23"/>
      <c r="G12503" s="16"/>
      <c r="H12503" s="16"/>
      <c r="I12503" s="16"/>
      <c r="J12503" s="16"/>
      <c r="K12503" s="16"/>
    </row>
    <row r="12504" spans="2:11">
      <c r="B12504" s="16"/>
      <c r="C12504" s="16"/>
      <c r="D12504" s="16"/>
      <c r="E12504" s="16"/>
      <c r="F12504" s="23"/>
      <c r="G12504" s="16"/>
      <c r="H12504" s="16"/>
      <c r="I12504" s="16"/>
      <c r="J12504" s="16"/>
      <c r="K12504" s="16"/>
    </row>
    <row r="12505" spans="2:11">
      <c r="B12505" s="16"/>
      <c r="C12505" s="16"/>
      <c r="D12505" s="16"/>
      <c r="E12505" s="16"/>
      <c r="F12505" s="23"/>
      <c r="G12505" s="16"/>
      <c r="H12505" s="16"/>
      <c r="I12505" s="16"/>
      <c r="J12505" s="16"/>
      <c r="K12505" s="16"/>
    </row>
    <row r="12506" spans="2:11">
      <c r="B12506" s="16"/>
      <c r="C12506" s="16"/>
      <c r="D12506" s="16"/>
      <c r="E12506" s="16"/>
      <c r="F12506" s="23"/>
      <c r="G12506" s="16"/>
      <c r="H12506" s="16"/>
      <c r="I12506" s="16"/>
      <c r="J12506" s="16"/>
      <c r="K12506" s="16"/>
    </row>
    <row r="12507" spans="2:11">
      <c r="B12507" s="16"/>
      <c r="C12507" s="16"/>
      <c r="D12507" s="16"/>
      <c r="E12507" s="16"/>
      <c r="F12507" s="23"/>
      <c r="G12507" s="16"/>
      <c r="H12507" s="16"/>
      <c r="I12507" s="16"/>
      <c r="J12507" s="16"/>
      <c r="K12507" s="16"/>
    </row>
    <row r="12508" spans="2:11">
      <c r="B12508" s="16"/>
      <c r="C12508" s="16"/>
      <c r="D12508" s="16"/>
      <c r="E12508" s="16"/>
      <c r="F12508" s="23"/>
      <c r="G12508" s="16"/>
      <c r="H12508" s="16"/>
      <c r="I12508" s="16"/>
      <c r="J12508" s="16"/>
      <c r="K12508" s="16"/>
    </row>
    <row r="12509" spans="2:11">
      <c r="B12509" s="16"/>
      <c r="C12509" s="16"/>
      <c r="D12509" s="16"/>
      <c r="E12509" s="16"/>
      <c r="F12509" s="23"/>
      <c r="G12509" s="16"/>
      <c r="H12509" s="16"/>
      <c r="I12509" s="16"/>
      <c r="J12509" s="16"/>
      <c r="K12509" s="16"/>
    </row>
    <row r="12510" spans="2:11">
      <c r="B12510" s="16"/>
      <c r="C12510" s="16"/>
      <c r="D12510" s="16"/>
      <c r="E12510" s="16"/>
      <c r="F12510" s="23"/>
      <c r="G12510" s="16"/>
      <c r="H12510" s="16"/>
      <c r="I12510" s="16"/>
      <c r="J12510" s="16"/>
      <c r="K12510" s="16"/>
    </row>
    <row r="12511" spans="2:11">
      <c r="B12511" s="16"/>
      <c r="C12511" s="16"/>
      <c r="D12511" s="16"/>
      <c r="E12511" s="16"/>
      <c r="F12511" s="23"/>
      <c r="G12511" s="16"/>
      <c r="H12511" s="16"/>
      <c r="I12511" s="16"/>
      <c r="J12511" s="16"/>
      <c r="K12511" s="16"/>
    </row>
    <row r="12512" spans="2:11">
      <c r="B12512" s="16"/>
      <c r="C12512" s="16"/>
      <c r="D12512" s="16"/>
      <c r="E12512" s="16"/>
      <c r="F12512" s="23"/>
      <c r="G12512" s="16"/>
      <c r="H12512" s="16"/>
      <c r="I12512" s="16"/>
      <c r="J12512" s="16"/>
      <c r="K12512" s="16"/>
    </row>
    <row r="12513" spans="2:11">
      <c r="B12513" s="16"/>
      <c r="C12513" s="16"/>
      <c r="D12513" s="16"/>
      <c r="E12513" s="16"/>
      <c r="F12513" s="23"/>
      <c r="G12513" s="16"/>
      <c r="H12513" s="16"/>
      <c r="I12513" s="16"/>
      <c r="J12513" s="16"/>
      <c r="K12513" s="16"/>
    </row>
    <row r="12514" spans="2:11">
      <c r="B12514" s="16"/>
      <c r="C12514" s="16"/>
      <c r="D12514" s="16"/>
      <c r="E12514" s="16"/>
      <c r="F12514" s="23"/>
      <c r="G12514" s="16"/>
      <c r="H12514" s="16"/>
      <c r="I12514" s="16"/>
      <c r="J12514" s="16"/>
      <c r="K12514" s="16"/>
    </row>
    <row r="12515" spans="2:11">
      <c r="B12515" s="16"/>
      <c r="C12515" s="16"/>
      <c r="D12515" s="16"/>
      <c r="E12515" s="16"/>
      <c r="F12515" s="23"/>
      <c r="G12515" s="16"/>
      <c r="H12515" s="16"/>
      <c r="I12515" s="16"/>
      <c r="J12515" s="16"/>
      <c r="K12515" s="16"/>
    </row>
    <row r="12516" spans="2:11">
      <c r="B12516" s="16"/>
      <c r="C12516" s="16"/>
      <c r="D12516" s="16"/>
      <c r="E12516" s="16"/>
      <c r="F12516" s="23"/>
      <c r="G12516" s="16"/>
      <c r="H12516" s="16"/>
      <c r="I12516" s="16"/>
      <c r="J12516" s="16"/>
      <c r="K12516" s="16"/>
    </row>
    <row r="12517" spans="2:11">
      <c r="B12517" s="16"/>
      <c r="C12517" s="16"/>
      <c r="D12517" s="16"/>
      <c r="E12517" s="16"/>
      <c r="F12517" s="23"/>
      <c r="G12517" s="16"/>
      <c r="H12517" s="16"/>
      <c r="I12517" s="16"/>
      <c r="J12517" s="16"/>
      <c r="K12517" s="16"/>
    </row>
    <row r="12518" spans="2:11">
      <c r="B12518" s="16"/>
      <c r="C12518" s="16"/>
      <c r="D12518" s="16"/>
      <c r="E12518" s="16"/>
      <c r="F12518" s="23"/>
      <c r="G12518" s="16"/>
      <c r="H12518" s="16"/>
      <c r="I12518" s="16"/>
      <c r="J12518" s="16"/>
      <c r="K12518" s="16"/>
    </row>
    <row r="12519" spans="2:11">
      <c r="B12519" s="16"/>
      <c r="C12519" s="16"/>
      <c r="D12519" s="16"/>
      <c r="E12519" s="16"/>
      <c r="F12519" s="23"/>
      <c r="G12519" s="16"/>
      <c r="H12519" s="16"/>
      <c r="I12519" s="16"/>
      <c r="J12519" s="16"/>
      <c r="K12519" s="16"/>
    </row>
    <row r="12520" spans="2:11">
      <c r="B12520" s="16"/>
      <c r="C12520" s="16"/>
      <c r="D12520" s="16"/>
      <c r="E12520" s="16"/>
      <c r="F12520" s="23"/>
      <c r="G12520" s="16"/>
      <c r="H12520" s="16"/>
      <c r="I12520" s="16"/>
      <c r="J12520" s="16"/>
      <c r="K12520" s="16"/>
    </row>
    <row r="12521" spans="2:11">
      <c r="B12521" s="16"/>
      <c r="C12521" s="16"/>
      <c r="D12521" s="16"/>
      <c r="E12521" s="16"/>
      <c r="F12521" s="23"/>
      <c r="G12521" s="16"/>
      <c r="H12521" s="16"/>
      <c r="I12521" s="16"/>
      <c r="J12521" s="16"/>
      <c r="K12521" s="16"/>
    </row>
    <row r="12522" spans="2:11">
      <c r="B12522" s="16"/>
      <c r="C12522" s="16"/>
      <c r="D12522" s="16"/>
      <c r="E12522" s="16"/>
      <c r="F12522" s="23"/>
      <c r="G12522" s="16"/>
      <c r="H12522" s="16"/>
      <c r="I12522" s="16"/>
      <c r="J12522" s="16"/>
      <c r="K12522" s="16"/>
    </row>
    <row r="12523" spans="2:11">
      <c r="B12523" s="16"/>
      <c r="C12523" s="16"/>
      <c r="D12523" s="16"/>
      <c r="E12523" s="16"/>
      <c r="F12523" s="23"/>
      <c r="G12523" s="16"/>
      <c r="H12523" s="16"/>
      <c r="I12523" s="16"/>
      <c r="J12523" s="16"/>
      <c r="K12523" s="16"/>
    </row>
    <row r="12524" spans="2:11">
      <c r="B12524" s="16"/>
      <c r="C12524" s="16"/>
      <c r="D12524" s="16"/>
      <c r="E12524" s="16"/>
      <c r="F12524" s="23"/>
      <c r="G12524" s="16"/>
      <c r="H12524" s="16"/>
      <c r="I12524" s="16"/>
      <c r="J12524" s="16"/>
      <c r="K12524" s="16"/>
    </row>
    <row r="12525" spans="2:11">
      <c r="B12525" s="16"/>
      <c r="C12525" s="16"/>
      <c r="D12525" s="16"/>
      <c r="E12525" s="16"/>
      <c r="F12525" s="23"/>
      <c r="G12525" s="16"/>
      <c r="H12525" s="16"/>
      <c r="I12525" s="16"/>
      <c r="J12525" s="16"/>
      <c r="K12525" s="16"/>
    </row>
    <row r="12526" spans="2:11">
      <c r="B12526" s="16"/>
      <c r="C12526" s="16"/>
      <c r="D12526" s="16"/>
      <c r="E12526" s="16"/>
      <c r="F12526" s="23"/>
      <c r="G12526" s="16"/>
      <c r="H12526" s="16"/>
      <c r="I12526" s="16"/>
      <c r="J12526" s="16"/>
      <c r="K12526" s="16"/>
    </row>
    <row r="12527" spans="2:11">
      <c r="B12527" s="16"/>
      <c r="C12527" s="16"/>
      <c r="D12527" s="16"/>
      <c r="E12527" s="16"/>
      <c r="F12527" s="23"/>
      <c r="G12527" s="16"/>
      <c r="H12527" s="16"/>
      <c r="I12527" s="16"/>
      <c r="J12527" s="16"/>
      <c r="K12527" s="16"/>
    </row>
    <row r="12528" spans="2:11">
      <c r="B12528" s="16"/>
      <c r="C12528" s="16"/>
      <c r="D12528" s="16"/>
      <c r="E12528" s="16"/>
      <c r="F12528" s="23"/>
      <c r="G12528" s="16"/>
      <c r="H12528" s="16"/>
      <c r="I12528" s="16"/>
      <c r="J12528" s="16"/>
      <c r="K12528" s="16"/>
    </row>
    <row r="12529" spans="2:11">
      <c r="B12529" s="16"/>
      <c r="C12529" s="16"/>
      <c r="D12529" s="16"/>
      <c r="E12529" s="16"/>
      <c r="F12529" s="23"/>
      <c r="G12529" s="16"/>
      <c r="H12529" s="16"/>
      <c r="I12529" s="16"/>
      <c r="J12529" s="16"/>
      <c r="K12529" s="16"/>
    </row>
    <row r="12530" spans="2:11">
      <c r="B12530" s="16"/>
      <c r="C12530" s="16"/>
      <c r="D12530" s="16"/>
      <c r="E12530" s="16"/>
      <c r="F12530" s="23"/>
      <c r="G12530" s="16"/>
      <c r="H12530" s="16"/>
      <c r="I12530" s="16"/>
      <c r="J12530" s="16"/>
      <c r="K12530" s="16"/>
    </row>
    <row r="12531" spans="2:11">
      <c r="B12531" s="16"/>
      <c r="C12531" s="16"/>
      <c r="D12531" s="16"/>
      <c r="E12531" s="16"/>
      <c r="F12531" s="23"/>
      <c r="G12531" s="16"/>
      <c r="H12531" s="16"/>
      <c r="I12531" s="16"/>
      <c r="J12531" s="16"/>
      <c r="K12531" s="16"/>
    </row>
    <row r="12532" spans="2:11">
      <c r="B12532" s="16"/>
      <c r="C12532" s="16"/>
      <c r="D12532" s="16"/>
      <c r="E12532" s="16"/>
      <c r="F12532" s="23"/>
      <c r="G12532" s="16"/>
      <c r="H12532" s="16"/>
      <c r="I12532" s="16"/>
      <c r="J12532" s="16"/>
      <c r="K12532" s="16"/>
    </row>
    <row r="12533" spans="2:11">
      <c r="B12533" s="16"/>
      <c r="C12533" s="16"/>
      <c r="D12533" s="16"/>
      <c r="E12533" s="16"/>
      <c r="F12533" s="23"/>
      <c r="G12533" s="16"/>
      <c r="H12533" s="16"/>
      <c r="I12533" s="16"/>
      <c r="J12533" s="16"/>
      <c r="K12533" s="16"/>
    </row>
    <row r="12534" spans="2:11">
      <c r="B12534" s="16"/>
      <c r="C12534" s="16"/>
      <c r="D12534" s="16"/>
      <c r="E12534" s="16"/>
      <c r="F12534" s="23"/>
      <c r="G12534" s="16"/>
      <c r="H12534" s="16"/>
      <c r="I12534" s="16"/>
      <c r="J12534" s="16"/>
      <c r="K12534" s="16"/>
    </row>
    <row r="12535" spans="2:11">
      <c r="B12535" s="16"/>
      <c r="C12535" s="16"/>
      <c r="D12535" s="16"/>
      <c r="E12535" s="16"/>
      <c r="F12535" s="23"/>
      <c r="G12535" s="16"/>
      <c r="H12535" s="16"/>
      <c r="I12535" s="16"/>
      <c r="J12535" s="16"/>
      <c r="K12535" s="16"/>
    </row>
    <row r="12536" spans="2:11">
      <c r="B12536" s="16"/>
      <c r="C12536" s="16"/>
      <c r="D12536" s="16"/>
      <c r="E12536" s="16"/>
      <c r="F12536" s="23"/>
      <c r="G12536" s="16"/>
      <c r="H12536" s="16"/>
      <c r="I12536" s="16"/>
      <c r="J12536" s="16"/>
      <c r="K12536" s="16"/>
    </row>
    <row r="12537" spans="2:11">
      <c r="B12537" s="16"/>
      <c r="C12537" s="16"/>
      <c r="D12537" s="16"/>
      <c r="E12537" s="16"/>
      <c r="F12537" s="23"/>
      <c r="G12537" s="16"/>
      <c r="H12537" s="16"/>
      <c r="I12537" s="16"/>
      <c r="J12537" s="16"/>
      <c r="K12537" s="16"/>
    </row>
    <row r="12538" spans="2:11">
      <c r="B12538" s="16"/>
      <c r="C12538" s="16"/>
      <c r="D12538" s="16"/>
      <c r="E12538" s="16"/>
      <c r="F12538" s="23"/>
      <c r="G12538" s="16"/>
      <c r="H12538" s="16"/>
      <c r="I12538" s="16"/>
      <c r="J12538" s="16"/>
      <c r="K12538" s="16"/>
    </row>
    <row r="12539" spans="2:11">
      <c r="B12539" s="16"/>
      <c r="C12539" s="16"/>
      <c r="D12539" s="16"/>
      <c r="E12539" s="16"/>
      <c r="F12539" s="23"/>
      <c r="G12539" s="16"/>
      <c r="H12539" s="16"/>
      <c r="I12539" s="16"/>
      <c r="J12539" s="16"/>
      <c r="K12539" s="16"/>
    </row>
    <row r="12540" spans="2:11">
      <c r="B12540" s="16"/>
      <c r="C12540" s="16"/>
      <c r="D12540" s="16"/>
      <c r="E12540" s="16"/>
      <c r="F12540" s="23"/>
      <c r="G12540" s="16"/>
      <c r="H12540" s="16"/>
      <c r="I12540" s="16"/>
      <c r="J12540" s="16"/>
      <c r="K12540" s="16"/>
    </row>
    <row r="12541" spans="2:11">
      <c r="B12541" s="16"/>
      <c r="C12541" s="16"/>
      <c r="D12541" s="16"/>
      <c r="E12541" s="16"/>
      <c r="F12541" s="23"/>
      <c r="G12541" s="16"/>
      <c r="H12541" s="16"/>
      <c r="I12541" s="16"/>
      <c r="J12541" s="16"/>
      <c r="K12541" s="16"/>
    </row>
    <row r="12542" spans="2:11">
      <c r="B12542" s="16"/>
      <c r="C12542" s="16"/>
      <c r="D12542" s="16"/>
      <c r="E12542" s="16"/>
      <c r="F12542" s="23"/>
      <c r="G12542" s="16"/>
      <c r="H12542" s="16"/>
      <c r="I12542" s="16"/>
      <c r="J12542" s="16"/>
      <c r="K12542" s="16"/>
    </row>
    <row r="12543" spans="2:11">
      <c r="B12543" s="16"/>
      <c r="C12543" s="16"/>
      <c r="D12543" s="16"/>
      <c r="E12543" s="16"/>
      <c r="F12543" s="23"/>
      <c r="G12543" s="16"/>
      <c r="H12543" s="16"/>
      <c r="I12543" s="16"/>
      <c r="J12543" s="16"/>
      <c r="K12543" s="16"/>
    </row>
    <row r="12544" spans="2:11">
      <c r="B12544" s="16"/>
      <c r="C12544" s="16"/>
      <c r="D12544" s="16"/>
      <c r="E12544" s="16"/>
      <c r="F12544" s="23"/>
      <c r="G12544" s="16"/>
      <c r="H12544" s="16"/>
      <c r="I12544" s="16"/>
      <c r="J12544" s="16"/>
      <c r="K12544" s="16"/>
    </row>
    <row r="12545" spans="2:11">
      <c r="B12545" s="16"/>
      <c r="C12545" s="16"/>
      <c r="D12545" s="16"/>
      <c r="E12545" s="16"/>
      <c r="F12545" s="23"/>
      <c r="G12545" s="16"/>
      <c r="H12545" s="16"/>
      <c r="I12545" s="16"/>
      <c r="J12545" s="16"/>
      <c r="K12545" s="16"/>
    </row>
    <row r="12546" spans="2:11">
      <c r="B12546" s="16"/>
      <c r="C12546" s="16"/>
      <c r="D12546" s="16"/>
      <c r="E12546" s="16"/>
      <c r="F12546" s="23"/>
      <c r="G12546" s="16"/>
      <c r="H12546" s="16"/>
      <c r="I12546" s="16"/>
      <c r="J12546" s="16"/>
      <c r="K12546" s="16"/>
    </row>
    <row r="12547" spans="2:11">
      <c r="B12547" s="16"/>
      <c r="C12547" s="16"/>
      <c r="D12547" s="16"/>
      <c r="E12547" s="16"/>
      <c r="F12547" s="23"/>
      <c r="G12547" s="16"/>
      <c r="H12547" s="16"/>
      <c r="I12547" s="16"/>
      <c r="J12547" s="16"/>
      <c r="K12547" s="16"/>
    </row>
    <row r="12548" spans="2:11">
      <c r="B12548" s="16"/>
      <c r="C12548" s="16"/>
      <c r="D12548" s="16"/>
      <c r="E12548" s="16"/>
      <c r="F12548" s="23"/>
      <c r="G12548" s="16"/>
      <c r="H12548" s="16"/>
      <c r="I12548" s="16"/>
      <c r="J12548" s="16"/>
      <c r="K12548" s="16"/>
    </row>
    <row r="12549" spans="2:11">
      <c r="B12549" s="16"/>
      <c r="C12549" s="16"/>
      <c r="D12549" s="16"/>
      <c r="E12549" s="16"/>
      <c r="F12549" s="23"/>
      <c r="G12549" s="16"/>
      <c r="H12549" s="16"/>
      <c r="I12549" s="16"/>
      <c r="J12549" s="16"/>
      <c r="K12549" s="16"/>
    </row>
    <row r="12550" spans="2:11">
      <c r="B12550" s="16"/>
      <c r="C12550" s="16"/>
      <c r="D12550" s="16"/>
      <c r="E12550" s="16"/>
      <c r="F12550" s="23"/>
      <c r="G12550" s="16"/>
      <c r="H12550" s="16"/>
      <c r="I12550" s="16"/>
      <c r="J12550" s="16"/>
      <c r="K12550" s="16"/>
    </row>
    <row r="12551" spans="2:11">
      <c r="B12551" s="16"/>
      <c r="C12551" s="16"/>
      <c r="D12551" s="16"/>
      <c r="E12551" s="16"/>
      <c r="F12551" s="23"/>
      <c r="G12551" s="16"/>
      <c r="H12551" s="16"/>
      <c r="I12551" s="16"/>
      <c r="J12551" s="16"/>
      <c r="K12551" s="16"/>
    </row>
    <row r="12552" spans="2:11">
      <c r="B12552" s="16"/>
      <c r="C12552" s="16"/>
      <c r="D12552" s="16"/>
      <c r="E12552" s="16"/>
      <c r="F12552" s="23"/>
      <c r="G12552" s="16"/>
      <c r="H12552" s="16"/>
      <c r="I12552" s="16"/>
      <c r="J12552" s="16"/>
      <c r="K12552" s="16"/>
    </row>
    <row r="12553" spans="2:11">
      <c r="B12553" s="16"/>
      <c r="C12553" s="16"/>
      <c r="D12553" s="16"/>
      <c r="E12553" s="16"/>
      <c r="F12553" s="23"/>
      <c r="G12553" s="16"/>
      <c r="H12553" s="16"/>
      <c r="I12553" s="16"/>
      <c r="J12553" s="16"/>
      <c r="K12553" s="16"/>
    </row>
    <row r="12554" spans="2:11">
      <c r="B12554" s="16"/>
      <c r="C12554" s="16"/>
      <c r="D12554" s="16"/>
      <c r="E12554" s="16"/>
      <c r="F12554" s="23"/>
      <c r="G12554" s="16"/>
      <c r="H12554" s="16"/>
      <c r="I12554" s="16"/>
      <c r="J12554" s="16"/>
      <c r="K12554" s="16"/>
    </row>
    <row r="12555" spans="2:11">
      <c r="B12555" s="16"/>
      <c r="C12555" s="16"/>
      <c r="D12555" s="16"/>
      <c r="E12555" s="16"/>
      <c r="F12555" s="23"/>
      <c r="G12555" s="16"/>
      <c r="H12555" s="16"/>
      <c r="I12555" s="16"/>
      <c r="J12555" s="16"/>
      <c r="K12555" s="16"/>
    </row>
    <row r="12556" spans="2:11">
      <c r="B12556" s="16"/>
      <c r="C12556" s="16"/>
      <c r="D12556" s="16"/>
      <c r="E12556" s="16"/>
      <c r="F12556" s="23"/>
      <c r="G12556" s="16"/>
      <c r="H12556" s="16"/>
      <c r="I12556" s="16"/>
      <c r="J12556" s="16"/>
      <c r="K12556" s="16"/>
    </row>
    <row r="12557" spans="2:11">
      <c r="B12557" s="16"/>
      <c r="C12557" s="16"/>
      <c r="D12557" s="16"/>
      <c r="E12557" s="16"/>
      <c r="F12557" s="23"/>
      <c r="G12557" s="16"/>
      <c r="H12557" s="16"/>
      <c r="I12557" s="16"/>
      <c r="J12557" s="16"/>
      <c r="K12557" s="16"/>
    </row>
    <row r="12558" spans="2:11">
      <c r="B12558" s="16"/>
      <c r="C12558" s="16"/>
      <c r="D12558" s="16"/>
      <c r="E12558" s="16"/>
      <c r="F12558" s="23"/>
      <c r="G12558" s="16"/>
      <c r="H12558" s="16"/>
      <c r="I12558" s="16"/>
      <c r="J12558" s="16"/>
      <c r="K12558" s="16"/>
    </row>
    <row r="12559" spans="2:11">
      <c r="B12559" s="16"/>
      <c r="C12559" s="16"/>
      <c r="D12559" s="16"/>
      <c r="E12559" s="16"/>
      <c r="F12559" s="23"/>
      <c r="G12559" s="16"/>
      <c r="H12559" s="16"/>
      <c r="I12559" s="16"/>
      <c r="J12559" s="16"/>
      <c r="K12559" s="16"/>
    </row>
    <row r="12560" spans="2:11">
      <c r="B12560" s="16"/>
      <c r="C12560" s="16"/>
      <c r="D12560" s="16"/>
      <c r="E12560" s="16"/>
      <c r="F12560" s="23"/>
      <c r="G12560" s="16"/>
      <c r="H12560" s="16"/>
      <c r="I12560" s="16"/>
      <c r="J12560" s="16"/>
      <c r="K12560" s="16"/>
    </row>
    <row r="12561" spans="2:11">
      <c r="B12561" s="16"/>
      <c r="C12561" s="16"/>
      <c r="D12561" s="16"/>
      <c r="E12561" s="16"/>
      <c r="F12561" s="23"/>
      <c r="G12561" s="16"/>
      <c r="H12561" s="16"/>
      <c r="I12561" s="16"/>
      <c r="J12561" s="16"/>
      <c r="K12561" s="16"/>
    </row>
    <row r="12562" spans="2:11">
      <c r="B12562" s="16"/>
      <c r="C12562" s="16"/>
      <c r="D12562" s="16"/>
      <c r="E12562" s="16"/>
      <c r="F12562" s="23"/>
      <c r="G12562" s="16"/>
      <c r="H12562" s="16"/>
      <c r="I12562" s="16"/>
      <c r="J12562" s="16"/>
      <c r="K12562" s="16"/>
    </row>
    <row r="12563" spans="2:11">
      <c r="B12563" s="16"/>
      <c r="C12563" s="16"/>
      <c r="D12563" s="16"/>
      <c r="E12563" s="16"/>
      <c r="F12563" s="23"/>
      <c r="G12563" s="16"/>
      <c r="H12563" s="16"/>
      <c r="I12563" s="16"/>
      <c r="J12563" s="16"/>
      <c r="K12563" s="16"/>
    </row>
    <row r="12564" spans="2:11">
      <c r="B12564" s="16"/>
      <c r="C12564" s="16"/>
      <c r="D12564" s="16"/>
      <c r="E12564" s="16"/>
      <c r="F12564" s="23"/>
      <c r="G12564" s="16"/>
      <c r="H12564" s="16"/>
      <c r="I12564" s="16"/>
      <c r="J12564" s="16"/>
      <c r="K12564" s="16"/>
    </row>
    <row r="12565" spans="2:11">
      <c r="B12565" s="16"/>
      <c r="C12565" s="16"/>
      <c r="D12565" s="16"/>
      <c r="E12565" s="16"/>
      <c r="F12565" s="23"/>
      <c r="G12565" s="16"/>
      <c r="H12565" s="16"/>
      <c r="I12565" s="16"/>
      <c r="J12565" s="16"/>
      <c r="K12565" s="16"/>
    </row>
    <row r="12566" spans="2:11">
      <c r="B12566" s="16"/>
      <c r="C12566" s="16"/>
      <c r="D12566" s="16"/>
      <c r="E12566" s="16"/>
      <c r="F12566" s="23"/>
      <c r="G12566" s="16"/>
      <c r="H12566" s="16"/>
      <c r="I12566" s="16"/>
      <c r="J12566" s="16"/>
      <c r="K12566" s="16"/>
    </row>
    <row r="12567" spans="2:11">
      <c r="B12567" s="16"/>
      <c r="C12567" s="16"/>
      <c r="D12567" s="16"/>
      <c r="E12567" s="16"/>
      <c r="F12567" s="23"/>
      <c r="G12567" s="16"/>
      <c r="H12567" s="16"/>
      <c r="I12567" s="16"/>
      <c r="J12567" s="16"/>
      <c r="K12567" s="16"/>
    </row>
    <row r="12568" spans="2:11">
      <c r="B12568" s="16"/>
      <c r="C12568" s="16"/>
      <c r="D12568" s="16"/>
      <c r="E12568" s="16"/>
      <c r="F12568" s="23"/>
      <c r="G12568" s="16"/>
      <c r="H12568" s="16"/>
      <c r="I12568" s="16"/>
      <c r="J12568" s="16"/>
      <c r="K12568" s="16"/>
    </row>
    <row r="12569" spans="2:11">
      <c r="B12569" s="16"/>
      <c r="C12569" s="16"/>
      <c r="D12569" s="16"/>
      <c r="E12569" s="16"/>
      <c r="F12569" s="23"/>
      <c r="G12569" s="16"/>
      <c r="H12569" s="16"/>
      <c r="I12569" s="16"/>
      <c r="J12569" s="16"/>
      <c r="K12569" s="16"/>
    </row>
    <row r="12570" spans="2:11">
      <c r="B12570" s="16"/>
      <c r="C12570" s="16"/>
      <c r="D12570" s="16"/>
      <c r="E12570" s="16"/>
      <c r="F12570" s="23"/>
      <c r="G12570" s="16"/>
      <c r="H12570" s="16"/>
      <c r="I12570" s="16"/>
      <c r="J12570" s="16"/>
      <c r="K12570" s="16"/>
    </row>
    <row r="12571" spans="2:11">
      <c r="B12571" s="16"/>
      <c r="C12571" s="16"/>
      <c r="D12571" s="16"/>
      <c r="E12571" s="16"/>
      <c r="F12571" s="23"/>
      <c r="G12571" s="16"/>
      <c r="H12571" s="16"/>
      <c r="I12571" s="16"/>
      <c r="J12571" s="16"/>
      <c r="K12571" s="16"/>
    </row>
    <row r="12572" spans="2:11">
      <c r="B12572" s="16"/>
      <c r="C12572" s="16"/>
      <c r="D12572" s="16"/>
      <c r="E12572" s="16"/>
      <c r="F12572" s="23"/>
      <c r="G12572" s="16"/>
      <c r="H12572" s="16"/>
      <c r="I12572" s="16"/>
      <c r="J12572" s="16"/>
      <c r="K12572" s="16"/>
    </row>
    <row r="12573" spans="2:11">
      <c r="B12573" s="16"/>
      <c r="C12573" s="16"/>
      <c r="D12573" s="16"/>
      <c r="E12573" s="16"/>
      <c r="F12573" s="23"/>
      <c r="G12573" s="16"/>
      <c r="H12573" s="16"/>
      <c r="I12573" s="16"/>
      <c r="J12573" s="16"/>
      <c r="K12573" s="16"/>
    </row>
    <row r="12574" spans="2:11">
      <c r="B12574" s="16"/>
      <c r="C12574" s="16"/>
      <c r="D12574" s="16"/>
      <c r="E12574" s="16"/>
      <c r="F12574" s="23"/>
      <c r="G12574" s="16"/>
      <c r="H12574" s="16"/>
      <c r="I12574" s="16"/>
      <c r="J12574" s="16"/>
      <c r="K12574" s="16"/>
    </row>
    <row r="12575" spans="2:11">
      <c r="B12575" s="16"/>
      <c r="C12575" s="16"/>
      <c r="D12575" s="16"/>
      <c r="E12575" s="16"/>
      <c r="F12575" s="23"/>
      <c r="G12575" s="16"/>
      <c r="H12575" s="16"/>
      <c r="I12575" s="16"/>
      <c r="J12575" s="16"/>
      <c r="K12575" s="16"/>
    </row>
    <row r="12576" spans="2:11">
      <c r="B12576" s="16"/>
      <c r="C12576" s="16"/>
      <c r="D12576" s="16"/>
      <c r="E12576" s="16"/>
      <c r="F12576" s="23"/>
      <c r="G12576" s="16"/>
      <c r="H12576" s="16"/>
      <c r="I12576" s="16"/>
      <c r="J12576" s="16"/>
      <c r="K12576" s="16"/>
    </row>
    <row r="12577" spans="2:11">
      <c r="B12577" s="16"/>
      <c r="C12577" s="16"/>
      <c r="D12577" s="16"/>
      <c r="E12577" s="16"/>
      <c r="F12577" s="23"/>
      <c r="G12577" s="16"/>
      <c r="H12577" s="16"/>
      <c r="I12577" s="16"/>
      <c r="J12577" s="16"/>
      <c r="K12577" s="16"/>
    </row>
    <row r="12578" spans="2:11">
      <c r="B12578" s="16"/>
      <c r="C12578" s="16"/>
      <c r="D12578" s="16"/>
      <c r="E12578" s="16"/>
      <c r="F12578" s="23"/>
      <c r="G12578" s="16"/>
      <c r="H12578" s="16"/>
      <c r="I12578" s="16"/>
      <c r="J12578" s="16"/>
      <c r="K12578" s="16"/>
    </row>
    <row r="12579" spans="2:11">
      <c r="B12579" s="16"/>
      <c r="C12579" s="16"/>
      <c r="D12579" s="16"/>
      <c r="E12579" s="16"/>
      <c r="F12579" s="23"/>
      <c r="G12579" s="16"/>
      <c r="H12579" s="16"/>
      <c r="I12579" s="16"/>
      <c r="J12579" s="16"/>
      <c r="K12579" s="16"/>
    </row>
    <row r="12580" spans="2:11">
      <c r="B12580" s="16"/>
      <c r="C12580" s="16"/>
      <c r="D12580" s="16"/>
      <c r="E12580" s="16"/>
      <c r="F12580" s="23"/>
      <c r="G12580" s="16"/>
      <c r="H12580" s="16"/>
      <c r="I12580" s="16"/>
      <c r="J12580" s="16"/>
      <c r="K12580" s="16"/>
    </row>
    <row r="12581" spans="2:11">
      <c r="B12581" s="16"/>
      <c r="C12581" s="16"/>
      <c r="D12581" s="16"/>
      <c r="E12581" s="16"/>
      <c r="F12581" s="23"/>
      <c r="G12581" s="16"/>
      <c r="H12581" s="16"/>
      <c r="I12581" s="16"/>
      <c r="J12581" s="16"/>
      <c r="K12581" s="16"/>
    </row>
    <row r="12582" spans="2:11">
      <c r="B12582" s="16"/>
      <c r="C12582" s="16"/>
      <c r="D12582" s="16"/>
      <c r="E12582" s="16"/>
      <c r="F12582" s="23"/>
      <c r="G12582" s="16"/>
      <c r="H12582" s="16"/>
      <c r="I12582" s="16"/>
      <c r="J12582" s="16"/>
      <c r="K12582" s="16"/>
    </row>
    <row r="12583" spans="2:11">
      <c r="B12583" s="16"/>
      <c r="C12583" s="16"/>
      <c r="D12583" s="16"/>
      <c r="E12583" s="16"/>
      <c r="F12583" s="23"/>
      <c r="G12583" s="16"/>
      <c r="H12583" s="16"/>
      <c r="I12583" s="16"/>
      <c r="J12583" s="16"/>
      <c r="K12583" s="16"/>
    </row>
    <row r="12584" spans="2:11">
      <c r="B12584" s="16"/>
      <c r="C12584" s="16"/>
      <c r="D12584" s="16"/>
      <c r="E12584" s="16"/>
      <c r="F12584" s="23"/>
      <c r="G12584" s="16"/>
      <c r="H12584" s="16"/>
      <c r="I12584" s="16"/>
      <c r="J12584" s="16"/>
      <c r="K12584" s="16"/>
    </row>
    <row r="12585" spans="2:11">
      <c r="B12585" s="16"/>
      <c r="C12585" s="16"/>
      <c r="D12585" s="16"/>
      <c r="E12585" s="16"/>
      <c r="F12585" s="23"/>
      <c r="G12585" s="16"/>
      <c r="H12585" s="16"/>
      <c r="I12585" s="16"/>
      <c r="J12585" s="16"/>
      <c r="K12585" s="16"/>
    </row>
    <row r="12586" spans="2:11">
      <c r="B12586" s="16"/>
      <c r="C12586" s="16"/>
      <c r="D12586" s="16"/>
      <c r="E12586" s="16"/>
      <c r="F12586" s="23"/>
      <c r="G12586" s="16"/>
      <c r="H12586" s="16"/>
      <c r="I12586" s="16"/>
      <c r="J12586" s="16"/>
      <c r="K12586" s="16"/>
    </row>
    <row r="12587" spans="2:11">
      <c r="B12587" s="16"/>
      <c r="C12587" s="16"/>
      <c r="D12587" s="16"/>
      <c r="E12587" s="16"/>
      <c r="F12587" s="23"/>
      <c r="G12587" s="16"/>
      <c r="H12587" s="16"/>
      <c r="I12587" s="16"/>
      <c r="J12587" s="16"/>
      <c r="K12587" s="16"/>
    </row>
    <row r="12588" spans="2:11">
      <c r="B12588" s="16"/>
      <c r="C12588" s="16"/>
      <c r="D12588" s="16"/>
      <c r="E12588" s="16"/>
      <c r="F12588" s="23"/>
      <c r="G12588" s="16"/>
      <c r="H12588" s="16"/>
      <c r="I12588" s="16"/>
      <c r="J12588" s="16"/>
      <c r="K12588" s="16"/>
    </row>
    <row r="12589" spans="2:11">
      <c r="B12589" s="16"/>
      <c r="C12589" s="16"/>
      <c r="D12589" s="16"/>
      <c r="E12589" s="16"/>
      <c r="F12589" s="23"/>
      <c r="G12589" s="16"/>
      <c r="H12589" s="16"/>
      <c r="I12589" s="16"/>
      <c r="J12589" s="16"/>
      <c r="K12589" s="16"/>
    </row>
    <row r="12590" spans="2:11">
      <c r="B12590" s="16"/>
      <c r="C12590" s="16"/>
      <c r="D12590" s="16"/>
      <c r="E12590" s="16"/>
      <c r="F12590" s="23"/>
      <c r="G12590" s="16"/>
      <c r="H12590" s="16"/>
      <c r="I12590" s="16"/>
      <c r="J12590" s="16"/>
      <c r="K12590" s="16"/>
    </row>
    <row r="12591" spans="2:11">
      <c r="B12591" s="16"/>
      <c r="C12591" s="16"/>
      <c r="D12591" s="16"/>
      <c r="E12591" s="16"/>
      <c r="F12591" s="23"/>
      <c r="G12591" s="16"/>
      <c r="H12591" s="16"/>
      <c r="I12591" s="16"/>
      <c r="J12591" s="16"/>
      <c r="K12591" s="16"/>
    </row>
    <row r="12592" spans="2:11">
      <c r="B12592" s="16"/>
      <c r="C12592" s="16"/>
      <c r="D12592" s="16"/>
      <c r="E12592" s="16"/>
      <c r="F12592" s="23"/>
      <c r="G12592" s="16"/>
      <c r="H12592" s="16"/>
      <c r="I12592" s="16"/>
      <c r="J12592" s="16"/>
      <c r="K12592" s="16"/>
    </row>
    <row r="12593" spans="2:11">
      <c r="B12593" s="16"/>
      <c r="C12593" s="16"/>
      <c r="D12593" s="16"/>
      <c r="E12593" s="16"/>
      <c r="F12593" s="23"/>
      <c r="G12593" s="16"/>
      <c r="H12593" s="16"/>
      <c r="I12593" s="16"/>
      <c r="J12593" s="16"/>
      <c r="K12593" s="16"/>
    </row>
    <row r="12594" spans="2:11">
      <c r="B12594" s="16"/>
      <c r="C12594" s="16"/>
      <c r="D12594" s="16"/>
      <c r="E12594" s="16"/>
      <c r="F12594" s="23"/>
      <c r="G12594" s="16"/>
      <c r="H12594" s="16"/>
      <c r="I12594" s="16"/>
      <c r="J12594" s="16"/>
      <c r="K12594" s="16"/>
    </row>
    <row r="12595" spans="2:11">
      <c r="B12595" s="16"/>
      <c r="C12595" s="16"/>
      <c r="D12595" s="16"/>
      <c r="E12595" s="16"/>
      <c r="F12595" s="23"/>
      <c r="G12595" s="16"/>
      <c r="H12595" s="16"/>
      <c r="I12595" s="16"/>
      <c r="J12595" s="16"/>
      <c r="K12595" s="16"/>
    </row>
    <row r="12596" spans="2:11">
      <c r="B12596" s="16"/>
      <c r="C12596" s="16"/>
      <c r="D12596" s="16"/>
      <c r="E12596" s="16"/>
      <c r="F12596" s="23"/>
      <c r="G12596" s="16"/>
      <c r="H12596" s="16"/>
      <c r="I12596" s="16"/>
      <c r="J12596" s="16"/>
      <c r="K12596" s="16"/>
    </row>
    <row r="12597" spans="2:11">
      <c r="B12597" s="16"/>
      <c r="C12597" s="16"/>
      <c r="D12597" s="16"/>
      <c r="E12597" s="16"/>
      <c r="F12597" s="23"/>
      <c r="G12597" s="16"/>
      <c r="H12597" s="16"/>
      <c r="I12597" s="16"/>
      <c r="J12597" s="16"/>
      <c r="K12597" s="16"/>
    </row>
    <row r="12598" spans="2:11">
      <c r="B12598" s="16"/>
      <c r="C12598" s="16"/>
      <c r="D12598" s="16"/>
      <c r="E12598" s="16"/>
      <c r="F12598" s="23"/>
      <c r="G12598" s="16"/>
      <c r="H12598" s="16"/>
      <c r="I12598" s="16"/>
      <c r="J12598" s="16"/>
      <c r="K12598" s="16"/>
    </row>
    <row r="12599" spans="2:11">
      <c r="B12599" s="16"/>
      <c r="C12599" s="16"/>
      <c r="D12599" s="16"/>
      <c r="E12599" s="16"/>
      <c r="F12599" s="23"/>
      <c r="G12599" s="16"/>
      <c r="H12599" s="16"/>
      <c r="I12599" s="16"/>
      <c r="J12599" s="16"/>
      <c r="K12599" s="16"/>
    </row>
    <row r="12600" spans="2:11">
      <c r="B12600" s="16"/>
      <c r="C12600" s="16"/>
      <c r="D12600" s="16"/>
      <c r="E12600" s="16"/>
      <c r="F12600" s="23"/>
      <c r="G12600" s="16"/>
      <c r="H12600" s="16"/>
      <c r="I12600" s="16"/>
      <c r="J12600" s="16"/>
      <c r="K12600" s="16"/>
    </row>
    <row r="12601" spans="2:11">
      <c r="B12601" s="16"/>
      <c r="C12601" s="16"/>
      <c r="D12601" s="16"/>
      <c r="E12601" s="16"/>
      <c r="F12601" s="23"/>
      <c r="G12601" s="16"/>
      <c r="H12601" s="16"/>
      <c r="I12601" s="16"/>
      <c r="J12601" s="16"/>
      <c r="K12601" s="16"/>
    </row>
    <row r="12602" spans="2:11">
      <c r="B12602" s="16"/>
      <c r="C12602" s="16"/>
      <c r="D12602" s="16"/>
      <c r="E12602" s="16"/>
      <c r="F12602" s="23"/>
      <c r="G12602" s="16"/>
      <c r="H12602" s="16"/>
      <c r="I12602" s="16"/>
      <c r="J12602" s="16"/>
      <c r="K12602" s="16"/>
    </row>
    <row r="12603" spans="2:11">
      <c r="B12603" s="16"/>
      <c r="C12603" s="16"/>
      <c r="D12603" s="16"/>
      <c r="E12603" s="16"/>
      <c r="F12603" s="23"/>
      <c r="G12603" s="16"/>
      <c r="H12603" s="16"/>
      <c r="I12603" s="16"/>
      <c r="J12603" s="16"/>
      <c r="K12603" s="16"/>
    </row>
    <row r="12604" spans="2:11">
      <c r="B12604" s="16"/>
      <c r="C12604" s="16"/>
      <c r="D12604" s="16"/>
      <c r="E12604" s="16"/>
      <c r="F12604" s="23"/>
      <c r="G12604" s="16"/>
      <c r="H12604" s="16"/>
      <c r="I12604" s="16"/>
      <c r="J12604" s="16"/>
      <c r="K12604" s="16"/>
    </row>
    <row r="12605" spans="2:11">
      <c r="B12605" s="16"/>
      <c r="C12605" s="16"/>
      <c r="D12605" s="16"/>
      <c r="E12605" s="16"/>
      <c r="F12605" s="23"/>
      <c r="G12605" s="16"/>
      <c r="H12605" s="16"/>
      <c r="I12605" s="16"/>
      <c r="J12605" s="16"/>
      <c r="K12605" s="16"/>
    </row>
    <row r="12606" spans="2:11">
      <c r="B12606" s="16"/>
      <c r="C12606" s="16"/>
      <c r="D12606" s="16"/>
      <c r="E12606" s="16"/>
      <c r="F12606" s="23"/>
      <c r="G12606" s="16"/>
      <c r="H12606" s="16"/>
      <c r="I12606" s="16"/>
      <c r="J12606" s="16"/>
      <c r="K12606" s="16"/>
    </row>
    <row r="12607" spans="2:11">
      <c r="B12607" s="16"/>
      <c r="C12607" s="16"/>
      <c r="D12607" s="16"/>
      <c r="E12607" s="16"/>
      <c r="F12607" s="23"/>
      <c r="G12607" s="16"/>
      <c r="H12607" s="16"/>
      <c r="I12607" s="16"/>
      <c r="J12607" s="16"/>
      <c r="K12607" s="16"/>
    </row>
    <row r="12608" spans="2:11">
      <c r="B12608" s="16"/>
      <c r="C12608" s="16"/>
      <c r="D12608" s="16"/>
      <c r="E12608" s="16"/>
      <c r="F12608" s="23"/>
      <c r="G12608" s="16"/>
      <c r="H12608" s="16"/>
      <c r="I12608" s="16"/>
      <c r="J12608" s="16"/>
      <c r="K12608" s="16"/>
    </row>
    <row r="12609" spans="2:11">
      <c r="B12609" s="16"/>
      <c r="C12609" s="16"/>
      <c r="D12609" s="16"/>
      <c r="E12609" s="16"/>
      <c r="F12609" s="23"/>
      <c r="G12609" s="16"/>
      <c r="H12609" s="16"/>
      <c r="I12609" s="16"/>
      <c r="J12609" s="16"/>
      <c r="K12609" s="16"/>
    </row>
    <row r="12610" spans="2:11">
      <c r="B12610" s="16"/>
      <c r="C12610" s="16"/>
      <c r="D12610" s="16"/>
      <c r="E12610" s="16"/>
      <c r="F12610" s="23"/>
      <c r="G12610" s="16"/>
      <c r="H12610" s="16"/>
      <c r="I12610" s="16"/>
      <c r="J12610" s="16"/>
      <c r="K12610" s="16"/>
    </row>
    <row r="12611" spans="2:11">
      <c r="B12611" s="16"/>
      <c r="C12611" s="16"/>
      <c r="D12611" s="16"/>
      <c r="E12611" s="16"/>
      <c r="F12611" s="23"/>
      <c r="G12611" s="16"/>
      <c r="H12611" s="16"/>
      <c r="I12611" s="16"/>
      <c r="J12611" s="16"/>
      <c r="K12611" s="16"/>
    </row>
    <row r="12612" spans="2:11">
      <c r="B12612" s="16"/>
      <c r="C12612" s="16"/>
      <c r="D12612" s="16"/>
      <c r="E12612" s="16"/>
      <c r="F12612" s="23"/>
      <c r="G12612" s="16"/>
      <c r="H12612" s="16"/>
      <c r="I12612" s="16"/>
      <c r="J12612" s="16"/>
      <c r="K12612" s="16"/>
    </row>
    <row r="12613" spans="2:11">
      <c r="B12613" s="16"/>
      <c r="C12613" s="16"/>
      <c r="D12613" s="16"/>
      <c r="E12613" s="16"/>
      <c r="F12613" s="23"/>
      <c r="G12613" s="16"/>
      <c r="H12613" s="16"/>
      <c r="I12613" s="16"/>
      <c r="J12613" s="16"/>
      <c r="K12613" s="16"/>
    </row>
    <row r="12614" spans="2:11">
      <c r="B12614" s="16"/>
      <c r="C12614" s="16"/>
      <c r="D12614" s="16"/>
      <c r="E12614" s="16"/>
      <c r="F12614" s="23"/>
      <c r="G12614" s="16"/>
      <c r="H12614" s="16"/>
      <c r="I12614" s="16"/>
      <c r="J12614" s="16"/>
      <c r="K12614" s="16"/>
    </row>
    <row r="12615" spans="2:11">
      <c r="B12615" s="16"/>
      <c r="C12615" s="16"/>
      <c r="D12615" s="16"/>
      <c r="E12615" s="16"/>
      <c r="F12615" s="23"/>
      <c r="G12615" s="16"/>
      <c r="H12615" s="16"/>
      <c r="I12615" s="16"/>
      <c r="J12615" s="16"/>
      <c r="K12615" s="16"/>
    </row>
    <row r="12616" spans="2:11">
      <c r="B12616" s="16"/>
      <c r="C12616" s="16"/>
      <c r="D12616" s="16"/>
      <c r="E12616" s="16"/>
      <c r="F12616" s="23"/>
      <c r="G12616" s="16"/>
      <c r="H12616" s="16"/>
      <c r="I12616" s="16"/>
      <c r="J12616" s="16"/>
      <c r="K12616" s="16"/>
    </row>
    <row r="12617" spans="2:11">
      <c r="B12617" s="16"/>
      <c r="C12617" s="16"/>
      <c r="D12617" s="16"/>
      <c r="E12617" s="16"/>
      <c r="F12617" s="23"/>
      <c r="G12617" s="16"/>
      <c r="H12617" s="16"/>
      <c r="I12617" s="16"/>
      <c r="J12617" s="16"/>
      <c r="K12617" s="16"/>
    </row>
    <row r="12618" spans="2:11">
      <c r="B12618" s="16"/>
      <c r="C12618" s="16"/>
      <c r="D12618" s="16"/>
      <c r="E12618" s="16"/>
      <c r="F12618" s="23"/>
      <c r="G12618" s="16"/>
      <c r="H12618" s="16"/>
      <c r="I12618" s="16"/>
      <c r="J12618" s="16"/>
      <c r="K12618" s="16"/>
    </row>
    <row r="12619" spans="2:11">
      <c r="B12619" s="16"/>
      <c r="C12619" s="16"/>
      <c r="D12619" s="16"/>
      <c r="E12619" s="16"/>
      <c r="F12619" s="23"/>
      <c r="G12619" s="16"/>
      <c r="H12619" s="16"/>
      <c r="I12619" s="16"/>
      <c r="J12619" s="16"/>
      <c r="K12619" s="16"/>
    </row>
    <row r="12620" spans="2:11">
      <c r="B12620" s="16"/>
      <c r="C12620" s="16"/>
      <c r="D12620" s="16"/>
      <c r="E12620" s="16"/>
      <c r="F12620" s="23"/>
      <c r="G12620" s="16"/>
      <c r="H12620" s="16"/>
      <c r="I12620" s="16"/>
      <c r="J12620" s="16"/>
      <c r="K12620" s="16"/>
    </row>
    <row r="12621" spans="2:11">
      <c r="B12621" s="16"/>
      <c r="C12621" s="16"/>
      <c r="D12621" s="16"/>
      <c r="E12621" s="16"/>
      <c r="F12621" s="23"/>
      <c r="G12621" s="16"/>
      <c r="H12621" s="16"/>
      <c r="I12621" s="16"/>
      <c r="J12621" s="16"/>
      <c r="K12621" s="16"/>
    </row>
    <row r="12622" spans="2:11">
      <c r="B12622" s="16"/>
      <c r="C12622" s="16"/>
      <c r="D12622" s="16"/>
      <c r="E12622" s="16"/>
      <c r="F12622" s="23"/>
      <c r="G12622" s="16"/>
      <c r="H12622" s="16"/>
      <c r="I12622" s="16"/>
      <c r="J12622" s="16"/>
      <c r="K12622" s="16"/>
    </row>
    <row r="12623" spans="2:11">
      <c r="B12623" s="16"/>
      <c r="C12623" s="16"/>
      <c r="D12623" s="16"/>
      <c r="E12623" s="16"/>
      <c r="F12623" s="23"/>
      <c r="G12623" s="16"/>
      <c r="H12623" s="16"/>
      <c r="I12623" s="16"/>
      <c r="J12623" s="16"/>
      <c r="K12623" s="16"/>
    </row>
    <row r="12624" spans="2:11">
      <c r="B12624" s="16"/>
      <c r="C12624" s="16"/>
      <c r="D12624" s="16"/>
      <c r="E12624" s="16"/>
      <c r="F12624" s="23"/>
      <c r="G12624" s="16"/>
      <c r="H12624" s="16"/>
      <c r="I12624" s="16"/>
      <c r="J12624" s="16"/>
      <c r="K12624" s="16"/>
    </row>
    <row r="12625" spans="2:11">
      <c r="B12625" s="16"/>
      <c r="C12625" s="16"/>
      <c r="D12625" s="16"/>
      <c r="E12625" s="16"/>
      <c r="F12625" s="23"/>
      <c r="G12625" s="16"/>
      <c r="H12625" s="16"/>
      <c r="I12625" s="16"/>
      <c r="J12625" s="16"/>
      <c r="K12625" s="16"/>
    </row>
    <row r="12626" spans="2:11">
      <c r="B12626" s="16"/>
      <c r="C12626" s="16"/>
      <c r="D12626" s="16"/>
      <c r="E12626" s="16"/>
      <c r="F12626" s="23"/>
      <c r="G12626" s="16"/>
      <c r="H12626" s="16"/>
      <c r="I12626" s="16"/>
      <c r="J12626" s="16"/>
      <c r="K12626" s="16"/>
    </row>
    <row r="12627" spans="2:11">
      <c r="B12627" s="16"/>
      <c r="C12627" s="16"/>
      <c r="D12627" s="16"/>
      <c r="E12627" s="16"/>
      <c r="F12627" s="23"/>
      <c r="G12627" s="16"/>
      <c r="H12627" s="16"/>
      <c r="I12627" s="16"/>
      <c r="J12627" s="16"/>
      <c r="K12627" s="16"/>
    </row>
    <row r="12628" spans="2:11">
      <c r="B12628" s="16"/>
      <c r="C12628" s="16"/>
      <c r="D12628" s="16"/>
      <c r="E12628" s="16"/>
      <c r="F12628" s="23"/>
      <c r="G12628" s="16"/>
      <c r="H12628" s="16"/>
      <c r="I12628" s="16"/>
      <c r="J12628" s="16"/>
      <c r="K12628" s="16"/>
    </row>
    <row r="12629" spans="2:11">
      <c r="B12629" s="16"/>
      <c r="C12629" s="16"/>
      <c r="D12629" s="16"/>
      <c r="E12629" s="16"/>
      <c r="F12629" s="23"/>
      <c r="G12629" s="16"/>
      <c r="H12629" s="16"/>
      <c r="I12629" s="16"/>
      <c r="J12629" s="16"/>
      <c r="K12629" s="16"/>
    </row>
    <row r="12630" spans="2:11">
      <c r="B12630" s="16"/>
      <c r="C12630" s="16"/>
      <c r="D12630" s="16"/>
      <c r="E12630" s="16"/>
      <c r="F12630" s="23"/>
      <c r="G12630" s="16"/>
      <c r="H12630" s="16"/>
      <c r="I12630" s="16"/>
      <c r="J12630" s="16"/>
      <c r="K12630" s="16"/>
    </row>
    <row r="12631" spans="2:11">
      <c r="B12631" s="16"/>
      <c r="C12631" s="16"/>
      <c r="D12631" s="16"/>
      <c r="E12631" s="16"/>
      <c r="F12631" s="23"/>
      <c r="G12631" s="16"/>
      <c r="H12631" s="16"/>
      <c r="I12631" s="16"/>
      <c r="J12631" s="16"/>
      <c r="K12631" s="16"/>
    </row>
    <row r="12632" spans="2:11">
      <c r="B12632" s="16"/>
      <c r="C12632" s="16"/>
      <c r="D12632" s="16"/>
      <c r="E12632" s="16"/>
      <c r="F12632" s="23"/>
      <c r="G12632" s="16"/>
      <c r="H12632" s="16"/>
      <c r="I12632" s="16"/>
      <c r="J12632" s="16"/>
      <c r="K12632" s="16"/>
    </row>
    <row r="12633" spans="2:11">
      <c r="B12633" s="16"/>
      <c r="C12633" s="16"/>
      <c r="D12633" s="16"/>
      <c r="E12633" s="16"/>
      <c r="F12633" s="23"/>
      <c r="G12633" s="16"/>
      <c r="H12633" s="16"/>
      <c r="I12633" s="16"/>
      <c r="J12633" s="16"/>
      <c r="K12633" s="16"/>
    </row>
    <row r="12634" spans="2:11">
      <c r="B12634" s="16"/>
      <c r="C12634" s="16"/>
      <c r="D12634" s="16"/>
      <c r="E12634" s="16"/>
      <c r="F12634" s="23"/>
      <c r="G12634" s="16"/>
      <c r="H12634" s="16"/>
      <c r="I12634" s="16"/>
      <c r="J12634" s="16"/>
      <c r="K12634" s="16"/>
    </row>
    <row r="12635" spans="2:11">
      <c r="B12635" s="16"/>
      <c r="C12635" s="16"/>
      <c r="D12635" s="16"/>
      <c r="E12635" s="16"/>
      <c r="F12635" s="23"/>
      <c r="G12635" s="16"/>
      <c r="H12635" s="16"/>
      <c r="I12635" s="16"/>
      <c r="J12635" s="16"/>
      <c r="K12635" s="16"/>
    </row>
    <row r="12636" spans="2:11">
      <c r="B12636" s="16"/>
      <c r="C12636" s="16"/>
      <c r="D12636" s="16"/>
      <c r="E12636" s="16"/>
      <c r="F12636" s="23"/>
      <c r="G12636" s="16"/>
      <c r="H12636" s="16"/>
      <c r="I12636" s="16"/>
      <c r="J12636" s="16"/>
      <c r="K12636" s="16"/>
    </row>
    <row r="12637" spans="2:11">
      <c r="B12637" s="16"/>
      <c r="C12637" s="16"/>
      <c r="D12637" s="16"/>
      <c r="E12637" s="16"/>
      <c r="F12637" s="23"/>
      <c r="G12637" s="16"/>
      <c r="H12637" s="16"/>
      <c r="I12637" s="16"/>
      <c r="J12637" s="16"/>
      <c r="K12637" s="16"/>
    </row>
    <row r="12638" spans="2:11">
      <c r="B12638" s="16"/>
      <c r="C12638" s="16"/>
      <c r="D12638" s="16"/>
      <c r="E12638" s="16"/>
      <c r="F12638" s="23"/>
      <c r="G12638" s="16"/>
      <c r="H12638" s="16"/>
      <c r="I12638" s="16"/>
      <c r="J12638" s="16"/>
      <c r="K12638" s="16"/>
    </row>
    <row r="12639" spans="2:11">
      <c r="B12639" s="16"/>
      <c r="C12639" s="16"/>
      <c r="D12639" s="16"/>
      <c r="E12639" s="16"/>
      <c r="F12639" s="23"/>
      <c r="G12639" s="16"/>
      <c r="H12639" s="16"/>
      <c r="I12639" s="16"/>
      <c r="J12639" s="16"/>
      <c r="K12639" s="16"/>
    </row>
    <row r="12640" spans="2:11">
      <c r="B12640" s="16"/>
      <c r="C12640" s="16"/>
      <c r="D12640" s="16"/>
      <c r="E12640" s="16"/>
      <c r="F12640" s="23"/>
      <c r="G12640" s="16"/>
      <c r="H12640" s="16"/>
      <c r="I12640" s="16"/>
      <c r="J12640" s="16"/>
      <c r="K12640" s="16"/>
    </row>
    <row r="12641" spans="2:11">
      <c r="B12641" s="16"/>
      <c r="C12641" s="16"/>
      <c r="D12641" s="16"/>
      <c r="E12641" s="16"/>
      <c r="F12641" s="23"/>
      <c r="G12641" s="16"/>
      <c r="H12641" s="16"/>
      <c r="I12641" s="16"/>
      <c r="J12641" s="16"/>
      <c r="K12641" s="16"/>
    </row>
    <row r="12642" spans="2:11">
      <c r="B12642" s="16"/>
      <c r="C12642" s="16"/>
      <c r="D12642" s="16"/>
      <c r="E12642" s="16"/>
      <c r="F12642" s="23"/>
      <c r="G12642" s="16"/>
      <c r="H12642" s="16"/>
      <c r="I12642" s="16"/>
      <c r="J12642" s="16"/>
      <c r="K12642" s="16"/>
    </row>
    <row r="12643" spans="2:11">
      <c r="B12643" s="16"/>
      <c r="C12643" s="16"/>
      <c r="D12643" s="16"/>
      <c r="E12643" s="16"/>
      <c r="F12643" s="23"/>
      <c r="G12643" s="16"/>
      <c r="H12643" s="16"/>
      <c r="I12643" s="16"/>
      <c r="J12643" s="16"/>
      <c r="K12643" s="16"/>
    </row>
    <row r="12644" spans="2:11">
      <c r="B12644" s="16"/>
      <c r="C12644" s="16"/>
      <c r="D12644" s="16"/>
      <c r="E12644" s="16"/>
      <c r="F12644" s="23"/>
      <c r="G12644" s="16"/>
      <c r="H12644" s="16"/>
      <c r="I12644" s="16"/>
      <c r="J12644" s="16"/>
      <c r="K12644" s="16"/>
    </row>
    <row r="12645" spans="2:11">
      <c r="B12645" s="16"/>
      <c r="C12645" s="16"/>
      <c r="D12645" s="16"/>
      <c r="E12645" s="16"/>
      <c r="F12645" s="23"/>
      <c r="G12645" s="16"/>
      <c r="H12645" s="16"/>
      <c r="I12645" s="16"/>
      <c r="J12645" s="16"/>
      <c r="K12645" s="16"/>
    </row>
    <row r="12646" spans="2:11">
      <c r="B12646" s="16"/>
      <c r="C12646" s="16"/>
      <c r="D12646" s="16"/>
      <c r="E12646" s="16"/>
      <c r="F12646" s="23"/>
      <c r="G12646" s="16"/>
      <c r="H12646" s="16"/>
      <c r="I12646" s="16"/>
      <c r="J12646" s="16"/>
      <c r="K12646" s="16"/>
    </row>
    <row r="12647" spans="2:11">
      <c r="B12647" s="16"/>
      <c r="C12647" s="16"/>
      <c r="D12647" s="16"/>
      <c r="E12647" s="16"/>
      <c r="F12647" s="23"/>
      <c r="G12647" s="16"/>
      <c r="H12647" s="16"/>
      <c r="I12647" s="16"/>
      <c r="J12647" s="16"/>
      <c r="K12647" s="16"/>
    </row>
    <row r="12648" spans="2:11">
      <c r="B12648" s="16"/>
      <c r="C12648" s="16"/>
      <c r="D12648" s="16"/>
      <c r="E12648" s="16"/>
      <c r="F12648" s="23"/>
      <c r="G12648" s="16"/>
      <c r="H12648" s="16"/>
      <c r="I12648" s="16"/>
      <c r="J12648" s="16"/>
      <c r="K12648" s="16"/>
    </row>
    <row r="12649" spans="2:11">
      <c r="B12649" s="16"/>
      <c r="C12649" s="16"/>
      <c r="D12649" s="16"/>
      <c r="E12649" s="16"/>
      <c r="F12649" s="23"/>
      <c r="G12649" s="16"/>
      <c r="H12649" s="16"/>
      <c r="I12649" s="16"/>
      <c r="J12649" s="16"/>
      <c r="K12649" s="16"/>
    </row>
    <row r="12650" spans="2:11">
      <c r="B12650" s="16"/>
      <c r="C12650" s="16"/>
      <c r="D12650" s="16"/>
      <c r="E12650" s="16"/>
      <c r="F12650" s="23"/>
      <c r="G12650" s="16"/>
      <c r="H12650" s="16"/>
      <c r="I12650" s="16"/>
      <c r="J12650" s="16"/>
      <c r="K12650" s="16"/>
    </row>
    <row r="12651" spans="2:11">
      <c r="B12651" s="16"/>
      <c r="C12651" s="16"/>
      <c r="D12651" s="16"/>
      <c r="E12651" s="16"/>
      <c r="F12651" s="23"/>
      <c r="G12651" s="16"/>
      <c r="H12651" s="16"/>
      <c r="I12651" s="16"/>
      <c r="J12651" s="16"/>
      <c r="K12651" s="16"/>
    </row>
    <row r="12652" spans="2:11">
      <c r="B12652" s="16"/>
      <c r="C12652" s="16"/>
      <c r="D12652" s="16"/>
      <c r="E12652" s="16"/>
      <c r="F12652" s="23"/>
      <c r="G12652" s="16"/>
      <c r="H12652" s="16"/>
      <c r="I12652" s="16"/>
      <c r="J12652" s="16"/>
      <c r="K12652" s="16"/>
    </row>
    <row r="12653" spans="2:11">
      <c r="B12653" s="16"/>
      <c r="C12653" s="16"/>
      <c r="D12653" s="16"/>
      <c r="E12653" s="16"/>
      <c r="F12653" s="23"/>
      <c r="G12653" s="16"/>
      <c r="H12653" s="16"/>
      <c r="I12653" s="16"/>
      <c r="J12653" s="16"/>
      <c r="K12653" s="16"/>
    </row>
    <row r="12654" spans="2:11">
      <c r="B12654" s="16"/>
      <c r="C12654" s="16"/>
      <c r="D12654" s="16"/>
      <c r="E12654" s="16"/>
      <c r="F12654" s="23"/>
      <c r="G12654" s="16"/>
      <c r="H12654" s="16"/>
      <c r="I12654" s="16"/>
      <c r="J12654" s="16"/>
      <c r="K12654" s="16"/>
    </row>
    <row r="12655" spans="2:11">
      <c r="B12655" s="16"/>
      <c r="C12655" s="16"/>
      <c r="D12655" s="16"/>
      <c r="E12655" s="16"/>
      <c r="F12655" s="23"/>
      <c r="G12655" s="16"/>
      <c r="H12655" s="16"/>
      <c r="I12655" s="16"/>
      <c r="J12655" s="16"/>
      <c r="K12655" s="16"/>
    </row>
    <row r="12656" spans="2:11">
      <c r="B12656" s="16"/>
      <c r="C12656" s="16"/>
      <c r="D12656" s="16"/>
      <c r="E12656" s="16"/>
      <c r="F12656" s="23"/>
      <c r="G12656" s="16"/>
      <c r="H12656" s="16"/>
      <c r="I12656" s="16"/>
      <c r="J12656" s="16"/>
      <c r="K12656" s="16"/>
    </row>
    <row r="12657" spans="2:11">
      <c r="B12657" s="16"/>
      <c r="C12657" s="16"/>
      <c r="D12657" s="16"/>
      <c r="E12657" s="16"/>
      <c r="F12657" s="23"/>
      <c r="G12657" s="16"/>
      <c r="H12657" s="16"/>
      <c r="I12657" s="16"/>
      <c r="J12657" s="16"/>
      <c r="K12657" s="16"/>
    </row>
    <row r="12658" spans="2:11">
      <c r="B12658" s="16"/>
      <c r="C12658" s="16"/>
      <c r="D12658" s="16"/>
      <c r="E12658" s="16"/>
      <c r="F12658" s="23"/>
      <c r="G12658" s="16"/>
      <c r="H12658" s="16"/>
      <c r="I12658" s="16"/>
      <c r="J12658" s="16"/>
      <c r="K12658" s="16"/>
    </row>
    <row r="12659" spans="2:11">
      <c r="B12659" s="16"/>
      <c r="C12659" s="16"/>
      <c r="D12659" s="16"/>
      <c r="E12659" s="16"/>
      <c r="F12659" s="23"/>
      <c r="G12659" s="16"/>
      <c r="H12659" s="16"/>
      <c r="I12659" s="16"/>
      <c r="J12659" s="16"/>
      <c r="K12659" s="16"/>
    </row>
    <row r="12660" spans="2:11">
      <c r="B12660" s="16"/>
      <c r="C12660" s="16"/>
      <c r="D12660" s="16"/>
      <c r="E12660" s="16"/>
      <c r="F12660" s="23"/>
      <c r="G12660" s="16"/>
      <c r="H12660" s="16"/>
      <c r="I12660" s="16"/>
      <c r="J12660" s="16"/>
      <c r="K12660" s="16"/>
    </row>
    <row r="12661" spans="2:11">
      <c r="B12661" s="16"/>
      <c r="C12661" s="16"/>
      <c r="D12661" s="16"/>
      <c r="E12661" s="16"/>
      <c r="F12661" s="23"/>
      <c r="G12661" s="16"/>
      <c r="H12661" s="16"/>
      <c r="I12661" s="16"/>
      <c r="J12661" s="16"/>
      <c r="K12661" s="16"/>
    </row>
    <row r="12662" spans="2:11">
      <c r="B12662" s="16"/>
      <c r="C12662" s="16"/>
      <c r="D12662" s="16"/>
      <c r="E12662" s="16"/>
      <c r="F12662" s="23"/>
      <c r="G12662" s="16"/>
      <c r="H12662" s="16"/>
      <c r="I12662" s="16"/>
      <c r="J12662" s="16"/>
      <c r="K12662" s="16"/>
    </row>
    <row r="12663" spans="2:11">
      <c r="B12663" s="16"/>
      <c r="C12663" s="16"/>
      <c r="D12663" s="16"/>
      <c r="E12663" s="16"/>
      <c r="F12663" s="23"/>
      <c r="G12663" s="16"/>
      <c r="H12663" s="16"/>
      <c r="I12663" s="16"/>
      <c r="J12663" s="16"/>
      <c r="K12663" s="16"/>
    </row>
    <row r="12664" spans="2:11">
      <c r="B12664" s="16"/>
      <c r="C12664" s="16"/>
      <c r="D12664" s="16"/>
      <c r="E12664" s="16"/>
      <c r="F12664" s="23"/>
      <c r="G12664" s="16"/>
      <c r="H12664" s="16"/>
      <c r="I12664" s="16"/>
      <c r="J12664" s="16"/>
      <c r="K12664" s="16"/>
    </row>
    <row r="12665" spans="2:11">
      <c r="B12665" s="16"/>
      <c r="C12665" s="16"/>
      <c r="D12665" s="16"/>
      <c r="E12665" s="16"/>
      <c r="F12665" s="23"/>
      <c r="G12665" s="16"/>
      <c r="H12665" s="16"/>
      <c r="I12665" s="16"/>
      <c r="J12665" s="16"/>
      <c r="K12665" s="16"/>
    </row>
    <row r="12666" spans="2:11">
      <c r="B12666" s="16"/>
      <c r="C12666" s="16"/>
      <c r="D12666" s="16"/>
      <c r="E12666" s="16"/>
      <c r="F12666" s="23"/>
      <c r="G12666" s="16"/>
      <c r="H12666" s="16"/>
      <c r="I12666" s="16"/>
      <c r="J12666" s="16"/>
      <c r="K12666" s="16"/>
    </row>
    <row r="12667" spans="2:11">
      <c r="B12667" s="16"/>
      <c r="C12667" s="16"/>
      <c r="D12667" s="16"/>
      <c r="E12667" s="16"/>
      <c r="F12667" s="23"/>
      <c r="G12667" s="16"/>
      <c r="H12667" s="16"/>
      <c r="I12667" s="16"/>
      <c r="J12667" s="16"/>
      <c r="K12667" s="16"/>
    </row>
    <row r="12668" spans="2:11">
      <c r="B12668" s="16"/>
      <c r="C12668" s="16"/>
      <c r="D12668" s="16"/>
      <c r="E12668" s="16"/>
      <c r="F12668" s="23"/>
      <c r="G12668" s="16"/>
      <c r="H12668" s="16"/>
      <c r="I12668" s="16"/>
      <c r="J12668" s="16"/>
      <c r="K12668" s="16"/>
    </row>
    <row r="12669" spans="2:11">
      <c r="B12669" s="16"/>
      <c r="C12669" s="16"/>
      <c r="D12669" s="16"/>
      <c r="E12669" s="16"/>
      <c r="F12669" s="23"/>
      <c r="G12669" s="16"/>
      <c r="H12669" s="16"/>
      <c r="I12669" s="16"/>
      <c r="J12669" s="16"/>
      <c r="K12669" s="16"/>
    </row>
    <row r="12670" spans="2:11">
      <c r="B12670" s="16"/>
      <c r="C12670" s="16"/>
      <c r="D12670" s="16"/>
      <c r="E12670" s="16"/>
      <c r="F12670" s="23"/>
      <c r="G12670" s="16"/>
      <c r="H12670" s="16"/>
      <c r="I12670" s="16"/>
      <c r="J12670" s="16"/>
      <c r="K12670" s="16"/>
    </row>
    <row r="12671" spans="2:11">
      <c r="B12671" s="16"/>
      <c r="C12671" s="16"/>
      <c r="D12671" s="16"/>
      <c r="E12671" s="16"/>
      <c r="F12671" s="23"/>
      <c r="G12671" s="16"/>
      <c r="H12671" s="16"/>
      <c r="I12671" s="16"/>
      <c r="J12671" s="16"/>
      <c r="K12671" s="16"/>
    </row>
    <row r="12672" spans="2:11">
      <c r="B12672" s="16"/>
      <c r="C12672" s="16"/>
      <c r="D12672" s="16"/>
      <c r="E12672" s="16"/>
      <c r="F12672" s="23"/>
      <c r="G12672" s="16"/>
      <c r="H12672" s="16"/>
      <c r="I12672" s="16"/>
      <c r="J12672" s="16"/>
      <c r="K12672" s="16"/>
    </row>
    <row r="12673" spans="2:11">
      <c r="B12673" s="16"/>
      <c r="C12673" s="16"/>
      <c r="D12673" s="16"/>
      <c r="E12673" s="16"/>
      <c r="F12673" s="23"/>
      <c r="G12673" s="16"/>
      <c r="H12673" s="16"/>
      <c r="I12673" s="16"/>
      <c r="J12673" s="16"/>
      <c r="K12673" s="16"/>
    </row>
    <row r="12674" spans="2:11">
      <c r="B12674" s="16"/>
      <c r="C12674" s="16"/>
      <c r="D12674" s="16"/>
      <c r="E12674" s="16"/>
      <c r="F12674" s="23"/>
      <c r="G12674" s="16"/>
      <c r="H12674" s="16"/>
      <c r="I12674" s="16"/>
      <c r="J12674" s="16"/>
      <c r="K12674" s="16"/>
    </row>
    <row r="12675" spans="2:11">
      <c r="B12675" s="16"/>
      <c r="C12675" s="16"/>
      <c r="D12675" s="16"/>
      <c r="E12675" s="16"/>
      <c r="F12675" s="23"/>
      <c r="G12675" s="16"/>
      <c r="H12675" s="16"/>
      <c r="I12675" s="16"/>
      <c r="J12675" s="16"/>
      <c r="K12675" s="16"/>
    </row>
    <row r="12676" spans="2:11">
      <c r="B12676" s="16"/>
      <c r="C12676" s="16"/>
      <c r="D12676" s="16"/>
      <c r="E12676" s="16"/>
      <c r="F12676" s="23"/>
      <c r="G12676" s="16"/>
      <c r="H12676" s="16"/>
      <c r="I12676" s="16"/>
      <c r="J12676" s="16"/>
      <c r="K12676" s="16"/>
    </row>
    <row r="12677" spans="2:11">
      <c r="B12677" s="16"/>
      <c r="C12677" s="16"/>
      <c r="D12677" s="16"/>
      <c r="E12677" s="16"/>
      <c r="F12677" s="23"/>
      <c r="G12677" s="16"/>
      <c r="H12677" s="16"/>
      <c r="I12677" s="16"/>
      <c r="J12677" s="16"/>
      <c r="K12677" s="16"/>
    </row>
    <row r="12678" spans="2:11">
      <c r="B12678" s="16"/>
      <c r="C12678" s="16"/>
      <c r="D12678" s="16"/>
      <c r="E12678" s="16"/>
      <c r="F12678" s="23"/>
      <c r="G12678" s="16"/>
      <c r="H12678" s="16"/>
      <c r="I12678" s="16"/>
      <c r="J12678" s="16"/>
      <c r="K12678" s="16"/>
    </row>
    <row r="12679" spans="2:11">
      <c r="B12679" s="16"/>
      <c r="C12679" s="16"/>
      <c r="D12679" s="16"/>
      <c r="E12679" s="16"/>
      <c r="F12679" s="23"/>
      <c r="G12679" s="16"/>
      <c r="H12679" s="16"/>
      <c r="I12679" s="16"/>
      <c r="J12679" s="16"/>
      <c r="K12679" s="16"/>
    </row>
    <row r="12680" spans="2:11">
      <c r="B12680" s="16"/>
      <c r="C12680" s="16"/>
      <c r="D12680" s="16"/>
      <c r="E12680" s="16"/>
      <c r="F12680" s="23"/>
      <c r="G12680" s="16"/>
      <c r="H12680" s="16"/>
      <c r="I12680" s="16"/>
      <c r="J12680" s="16"/>
      <c r="K12680" s="16"/>
    </row>
    <row r="12681" spans="2:11">
      <c r="B12681" s="16"/>
      <c r="C12681" s="16"/>
      <c r="D12681" s="16"/>
      <c r="E12681" s="16"/>
      <c r="F12681" s="23"/>
      <c r="G12681" s="16"/>
      <c r="H12681" s="16"/>
      <c r="I12681" s="16"/>
      <c r="J12681" s="16"/>
      <c r="K12681" s="16"/>
    </row>
    <row r="12682" spans="2:11">
      <c r="B12682" s="16"/>
      <c r="C12682" s="16"/>
      <c r="D12682" s="16"/>
      <c r="E12682" s="16"/>
      <c r="F12682" s="23"/>
      <c r="G12682" s="16"/>
      <c r="H12682" s="16"/>
      <c r="I12682" s="16"/>
      <c r="J12682" s="16"/>
      <c r="K12682" s="16"/>
    </row>
    <row r="12683" spans="2:11">
      <c r="B12683" s="16"/>
      <c r="C12683" s="16"/>
      <c r="D12683" s="16"/>
      <c r="E12683" s="16"/>
      <c r="F12683" s="23"/>
      <c r="G12683" s="16"/>
      <c r="H12683" s="16"/>
      <c r="I12683" s="16"/>
      <c r="J12683" s="16"/>
      <c r="K12683" s="16"/>
    </row>
    <row r="12684" spans="2:11">
      <c r="B12684" s="16"/>
      <c r="C12684" s="16"/>
      <c r="D12684" s="16"/>
      <c r="E12684" s="16"/>
      <c r="F12684" s="23"/>
      <c r="G12684" s="16"/>
      <c r="H12684" s="16"/>
      <c r="I12684" s="16"/>
      <c r="J12684" s="16"/>
      <c r="K12684" s="16"/>
    </row>
    <row r="12685" spans="2:11">
      <c r="B12685" s="16"/>
      <c r="C12685" s="16"/>
      <c r="D12685" s="16"/>
      <c r="E12685" s="16"/>
      <c r="F12685" s="23"/>
      <c r="G12685" s="16"/>
      <c r="H12685" s="16"/>
      <c r="I12685" s="16"/>
      <c r="J12685" s="16"/>
      <c r="K12685" s="16"/>
    </row>
    <row r="12686" spans="2:11">
      <c r="B12686" s="16"/>
      <c r="C12686" s="16"/>
      <c r="D12686" s="16"/>
      <c r="E12686" s="16"/>
      <c r="F12686" s="23"/>
      <c r="G12686" s="16"/>
      <c r="H12686" s="16"/>
      <c r="I12686" s="16"/>
      <c r="J12686" s="16"/>
      <c r="K12686" s="16"/>
    </row>
    <row r="12687" spans="2:11">
      <c r="B12687" s="16"/>
      <c r="C12687" s="16"/>
      <c r="D12687" s="16"/>
      <c r="E12687" s="16"/>
      <c r="F12687" s="23"/>
      <c r="G12687" s="16"/>
      <c r="H12687" s="16"/>
      <c r="I12687" s="16"/>
      <c r="J12687" s="16"/>
      <c r="K12687" s="16"/>
    </row>
    <row r="12688" spans="2:11">
      <c r="B12688" s="16"/>
      <c r="C12688" s="16"/>
      <c r="D12688" s="16"/>
      <c r="E12688" s="16"/>
      <c r="F12688" s="23"/>
      <c r="G12688" s="16"/>
      <c r="H12688" s="16"/>
      <c r="I12688" s="16"/>
      <c r="J12688" s="16"/>
      <c r="K12688" s="16"/>
    </row>
    <row r="12689" spans="2:11">
      <c r="B12689" s="16"/>
      <c r="C12689" s="16"/>
      <c r="D12689" s="16"/>
      <c r="E12689" s="16"/>
      <c r="F12689" s="23"/>
      <c r="G12689" s="16"/>
      <c r="H12689" s="16"/>
      <c r="I12689" s="16"/>
      <c r="J12689" s="16"/>
      <c r="K12689" s="16"/>
    </row>
    <row r="12690" spans="2:11">
      <c r="B12690" s="16"/>
      <c r="C12690" s="16"/>
      <c r="D12690" s="16"/>
      <c r="E12690" s="16"/>
      <c r="F12690" s="23"/>
      <c r="G12690" s="16"/>
      <c r="H12690" s="16"/>
      <c r="I12690" s="16"/>
      <c r="J12690" s="16"/>
      <c r="K12690" s="16"/>
    </row>
    <row r="12691" spans="2:11">
      <c r="B12691" s="16"/>
      <c r="C12691" s="16"/>
      <c r="D12691" s="16"/>
      <c r="E12691" s="16"/>
      <c r="F12691" s="23"/>
      <c r="G12691" s="16"/>
      <c r="H12691" s="16"/>
      <c r="I12691" s="16"/>
      <c r="J12691" s="16"/>
      <c r="K12691" s="16"/>
    </row>
    <row r="12692" spans="2:11">
      <c r="B12692" s="16"/>
      <c r="C12692" s="16"/>
      <c r="D12692" s="16"/>
      <c r="E12692" s="16"/>
      <c r="F12692" s="23"/>
      <c r="G12692" s="16"/>
      <c r="H12692" s="16"/>
      <c r="I12692" s="16"/>
      <c r="J12692" s="16"/>
      <c r="K12692" s="16"/>
    </row>
    <row r="12693" spans="2:11">
      <c r="B12693" s="16"/>
      <c r="C12693" s="16"/>
      <c r="D12693" s="16"/>
      <c r="E12693" s="16"/>
      <c r="F12693" s="23"/>
      <c r="G12693" s="16"/>
      <c r="H12693" s="16"/>
      <c r="I12693" s="16"/>
      <c r="J12693" s="16"/>
      <c r="K12693" s="16"/>
    </row>
    <row r="12694" spans="2:11">
      <c r="B12694" s="16"/>
      <c r="C12694" s="16"/>
      <c r="D12694" s="16"/>
      <c r="E12694" s="16"/>
      <c r="F12694" s="23"/>
      <c r="G12694" s="16"/>
      <c r="H12694" s="16"/>
      <c r="I12694" s="16"/>
      <c r="J12694" s="16"/>
      <c r="K12694" s="16"/>
    </row>
    <row r="12695" spans="2:11">
      <c r="B12695" s="16"/>
      <c r="C12695" s="16"/>
      <c r="D12695" s="16"/>
      <c r="E12695" s="16"/>
      <c r="F12695" s="23"/>
      <c r="G12695" s="16"/>
      <c r="H12695" s="16"/>
      <c r="I12695" s="16"/>
      <c r="J12695" s="16"/>
      <c r="K12695" s="16"/>
    </row>
    <row r="12696" spans="2:11">
      <c r="B12696" s="16"/>
      <c r="C12696" s="16"/>
      <c r="D12696" s="16"/>
      <c r="E12696" s="16"/>
      <c r="F12696" s="23"/>
      <c r="G12696" s="16"/>
      <c r="H12696" s="16"/>
      <c r="I12696" s="16"/>
      <c r="J12696" s="16"/>
      <c r="K12696" s="16"/>
    </row>
    <row r="12697" spans="2:11">
      <c r="B12697" s="16"/>
      <c r="C12697" s="16"/>
      <c r="D12697" s="16"/>
      <c r="E12697" s="16"/>
      <c r="F12697" s="23"/>
      <c r="G12697" s="16"/>
      <c r="H12697" s="16"/>
      <c r="I12697" s="16"/>
      <c r="J12697" s="16"/>
      <c r="K12697" s="16"/>
    </row>
    <row r="12698" spans="2:11">
      <c r="B12698" s="16"/>
      <c r="C12698" s="16"/>
      <c r="D12698" s="16"/>
      <c r="E12698" s="16"/>
      <c r="F12698" s="23"/>
      <c r="G12698" s="16"/>
      <c r="H12698" s="16"/>
      <c r="I12698" s="16"/>
      <c r="J12698" s="16"/>
      <c r="K12698" s="16"/>
    </row>
    <row r="12699" spans="2:11">
      <c r="B12699" s="16"/>
      <c r="C12699" s="16"/>
      <c r="D12699" s="16"/>
      <c r="E12699" s="16"/>
      <c r="F12699" s="23"/>
      <c r="G12699" s="16"/>
      <c r="H12699" s="16"/>
      <c r="I12699" s="16"/>
      <c r="J12699" s="16"/>
      <c r="K12699" s="16"/>
    </row>
    <row r="12700" spans="2:11">
      <c r="B12700" s="16"/>
      <c r="C12700" s="16"/>
      <c r="D12700" s="16"/>
      <c r="E12700" s="16"/>
      <c r="F12700" s="23"/>
      <c r="G12700" s="16"/>
      <c r="H12700" s="16"/>
      <c r="I12700" s="16"/>
      <c r="J12700" s="16"/>
      <c r="K12700" s="16"/>
    </row>
    <row r="12701" spans="2:11">
      <c r="B12701" s="16"/>
      <c r="C12701" s="16"/>
      <c r="D12701" s="16"/>
      <c r="E12701" s="16"/>
      <c r="F12701" s="23"/>
      <c r="G12701" s="16"/>
      <c r="H12701" s="16"/>
      <c r="I12701" s="16"/>
      <c r="J12701" s="16"/>
      <c r="K12701" s="16"/>
    </row>
    <row r="12702" spans="2:11">
      <c r="B12702" s="16"/>
      <c r="C12702" s="16"/>
      <c r="D12702" s="16"/>
      <c r="E12702" s="16"/>
      <c r="F12702" s="23"/>
      <c r="G12702" s="16"/>
      <c r="H12702" s="16"/>
      <c r="I12702" s="16"/>
      <c r="J12702" s="16"/>
      <c r="K12702" s="16"/>
    </row>
    <row r="12703" spans="2:11">
      <c r="B12703" s="16"/>
      <c r="C12703" s="16"/>
      <c r="D12703" s="16"/>
      <c r="E12703" s="16"/>
      <c r="F12703" s="23"/>
      <c r="G12703" s="16"/>
      <c r="H12703" s="16"/>
      <c r="I12703" s="16"/>
      <c r="J12703" s="16"/>
      <c r="K12703" s="16"/>
    </row>
    <row r="12704" spans="2:11">
      <c r="B12704" s="16"/>
      <c r="C12704" s="16"/>
      <c r="D12704" s="16"/>
      <c r="E12704" s="16"/>
      <c r="F12704" s="23"/>
      <c r="G12704" s="16"/>
      <c r="H12704" s="16"/>
      <c r="I12704" s="16"/>
      <c r="J12704" s="16"/>
      <c r="K12704" s="16"/>
    </row>
    <row r="12705" spans="2:11">
      <c r="B12705" s="16"/>
      <c r="C12705" s="16"/>
      <c r="D12705" s="16"/>
      <c r="E12705" s="16"/>
      <c r="F12705" s="23"/>
      <c r="G12705" s="16"/>
      <c r="H12705" s="16"/>
      <c r="I12705" s="16"/>
      <c r="J12705" s="16"/>
      <c r="K12705" s="16"/>
    </row>
    <row r="12706" spans="2:11">
      <c r="B12706" s="16"/>
      <c r="C12706" s="16"/>
      <c r="D12706" s="16"/>
      <c r="E12706" s="16"/>
      <c r="F12706" s="23"/>
      <c r="G12706" s="16"/>
      <c r="H12706" s="16"/>
      <c r="I12706" s="16"/>
      <c r="J12706" s="16"/>
      <c r="K12706" s="16"/>
    </row>
    <row r="12707" spans="2:11">
      <c r="B12707" s="16"/>
      <c r="C12707" s="16"/>
      <c r="D12707" s="16"/>
      <c r="E12707" s="16"/>
      <c r="F12707" s="23"/>
      <c r="G12707" s="16"/>
      <c r="H12707" s="16"/>
      <c r="I12707" s="16"/>
      <c r="J12707" s="16"/>
      <c r="K12707" s="16"/>
    </row>
    <row r="12708" spans="2:11">
      <c r="B12708" s="16"/>
      <c r="C12708" s="16"/>
      <c r="D12708" s="16"/>
      <c r="E12708" s="16"/>
      <c r="F12708" s="23"/>
      <c r="G12708" s="16"/>
      <c r="H12708" s="16"/>
      <c r="I12708" s="16"/>
      <c r="J12708" s="16"/>
      <c r="K12708" s="16"/>
    </row>
    <row r="12709" spans="2:11">
      <c r="B12709" s="16"/>
      <c r="C12709" s="16"/>
      <c r="D12709" s="16"/>
      <c r="E12709" s="16"/>
      <c r="F12709" s="23"/>
      <c r="G12709" s="16"/>
      <c r="H12709" s="16"/>
      <c r="I12709" s="16"/>
      <c r="J12709" s="16"/>
      <c r="K12709" s="16"/>
    </row>
    <row r="12710" spans="2:11">
      <c r="B12710" s="16"/>
      <c r="C12710" s="16"/>
      <c r="D12710" s="16"/>
      <c r="E12710" s="16"/>
      <c r="F12710" s="23"/>
      <c r="G12710" s="16"/>
      <c r="H12710" s="16"/>
      <c r="I12710" s="16"/>
      <c r="J12710" s="16"/>
      <c r="K12710" s="16"/>
    </row>
    <row r="12711" spans="2:11">
      <c r="B12711" s="16"/>
      <c r="C12711" s="16"/>
      <c r="D12711" s="16"/>
      <c r="E12711" s="16"/>
      <c r="F12711" s="23"/>
      <c r="G12711" s="16"/>
      <c r="H12711" s="16"/>
      <c r="I12711" s="16"/>
      <c r="J12711" s="16"/>
      <c r="K12711" s="16"/>
    </row>
    <row r="12712" spans="2:11">
      <c r="B12712" s="16"/>
      <c r="C12712" s="16"/>
      <c r="D12712" s="16"/>
      <c r="E12712" s="16"/>
      <c r="F12712" s="23"/>
      <c r="G12712" s="16"/>
      <c r="H12712" s="16"/>
      <c r="I12712" s="16"/>
      <c r="J12712" s="16"/>
      <c r="K12712" s="16"/>
    </row>
    <row r="12713" spans="2:11">
      <c r="B12713" s="16"/>
      <c r="C12713" s="16"/>
      <c r="D12713" s="16"/>
      <c r="E12713" s="16"/>
      <c r="F12713" s="23"/>
      <c r="G12713" s="16"/>
      <c r="H12713" s="16"/>
      <c r="I12713" s="16"/>
      <c r="J12713" s="16"/>
      <c r="K12713" s="16"/>
    </row>
    <row r="12714" spans="2:11">
      <c r="B12714" s="16"/>
      <c r="C12714" s="16"/>
      <c r="D12714" s="16"/>
      <c r="E12714" s="16"/>
      <c r="F12714" s="23"/>
      <c r="G12714" s="16"/>
      <c r="H12714" s="16"/>
      <c r="I12714" s="16"/>
      <c r="J12714" s="16"/>
      <c r="K12714" s="16"/>
    </row>
    <row r="12715" spans="2:11">
      <c r="B12715" s="16"/>
      <c r="C12715" s="16"/>
      <c r="D12715" s="16"/>
      <c r="E12715" s="16"/>
      <c r="F12715" s="23"/>
      <c r="G12715" s="16"/>
      <c r="H12715" s="16"/>
      <c r="I12715" s="16"/>
      <c r="J12715" s="16"/>
      <c r="K12715" s="16"/>
    </row>
    <row r="12716" spans="2:11">
      <c r="B12716" s="16"/>
      <c r="C12716" s="16"/>
      <c r="D12716" s="16"/>
      <c r="E12716" s="16"/>
      <c r="F12716" s="23"/>
      <c r="G12716" s="16"/>
      <c r="H12716" s="16"/>
      <c r="I12716" s="16"/>
      <c r="J12716" s="16"/>
      <c r="K12716" s="16"/>
    </row>
    <row r="12717" spans="2:11">
      <c r="B12717" s="16"/>
      <c r="C12717" s="16"/>
      <c r="D12717" s="16"/>
      <c r="E12717" s="16"/>
      <c r="F12717" s="23"/>
      <c r="G12717" s="16"/>
      <c r="H12717" s="16"/>
      <c r="I12717" s="16"/>
      <c r="J12717" s="16"/>
      <c r="K12717" s="16"/>
    </row>
    <row r="12718" spans="2:11">
      <c r="B12718" s="16"/>
      <c r="C12718" s="16"/>
      <c r="D12718" s="16"/>
      <c r="E12718" s="16"/>
      <c r="F12718" s="23"/>
      <c r="G12718" s="16"/>
      <c r="H12718" s="16"/>
      <c r="I12718" s="16"/>
      <c r="J12718" s="16"/>
      <c r="K12718" s="16"/>
    </row>
    <row r="12719" spans="2:11">
      <c r="B12719" s="16"/>
      <c r="C12719" s="16"/>
      <c r="D12719" s="16"/>
      <c r="E12719" s="16"/>
      <c r="F12719" s="23"/>
      <c r="G12719" s="16"/>
      <c r="H12719" s="16"/>
      <c r="I12719" s="16"/>
      <c r="J12719" s="16"/>
      <c r="K12719" s="16"/>
    </row>
    <row r="12720" spans="2:11">
      <c r="B12720" s="16"/>
      <c r="C12720" s="16"/>
      <c r="D12720" s="16"/>
      <c r="E12720" s="16"/>
      <c r="F12720" s="23"/>
      <c r="G12720" s="16"/>
      <c r="H12720" s="16"/>
      <c r="I12720" s="16"/>
      <c r="J12720" s="16"/>
      <c r="K12720" s="16"/>
    </row>
    <row r="12721" spans="2:11">
      <c r="B12721" s="16"/>
      <c r="C12721" s="16"/>
      <c r="D12721" s="16"/>
      <c r="E12721" s="16"/>
      <c r="F12721" s="23"/>
      <c r="G12721" s="16"/>
      <c r="H12721" s="16"/>
      <c r="I12721" s="16"/>
      <c r="J12721" s="16"/>
      <c r="K12721" s="16"/>
    </row>
    <row r="12722" spans="2:11">
      <c r="B12722" s="16"/>
      <c r="C12722" s="16"/>
      <c r="D12722" s="16"/>
      <c r="E12722" s="16"/>
      <c r="F12722" s="23"/>
      <c r="G12722" s="16"/>
      <c r="H12722" s="16"/>
      <c r="I12722" s="16"/>
      <c r="J12722" s="16"/>
      <c r="K12722" s="16"/>
    </row>
    <row r="12723" spans="2:11">
      <c r="B12723" s="16"/>
      <c r="C12723" s="16"/>
      <c r="D12723" s="16"/>
      <c r="E12723" s="16"/>
      <c r="F12723" s="23"/>
      <c r="G12723" s="16"/>
      <c r="H12723" s="16"/>
      <c r="I12723" s="16"/>
      <c r="J12723" s="16"/>
      <c r="K12723" s="16"/>
    </row>
    <row r="12724" spans="2:11">
      <c r="B12724" s="16"/>
      <c r="C12724" s="16"/>
      <c r="D12724" s="16"/>
      <c r="E12724" s="16"/>
      <c r="F12724" s="23"/>
      <c r="G12724" s="16"/>
      <c r="H12724" s="16"/>
      <c r="I12724" s="16"/>
      <c r="J12724" s="16"/>
      <c r="K12724" s="16"/>
    </row>
    <row r="12725" spans="2:11">
      <c r="B12725" s="16"/>
      <c r="C12725" s="16"/>
      <c r="D12725" s="16"/>
      <c r="E12725" s="16"/>
      <c r="F12725" s="23"/>
      <c r="G12725" s="16"/>
      <c r="H12725" s="16"/>
      <c r="I12725" s="16"/>
      <c r="J12725" s="16"/>
      <c r="K12725" s="16"/>
    </row>
    <row r="12726" spans="2:11">
      <c r="B12726" s="16"/>
      <c r="C12726" s="16"/>
      <c r="D12726" s="16"/>
      <c r="E12726" s="16"/>
      <c r="F12726" s="23"/>
      <c r="G12726" s="16"/>
      <c r="H12726" s="16"/>
      <c r="I12726" s="16"/>
      <c r="J12726" s="16"/>
      <c r="K12726" s="16"/>
    </row>
    <row r="12727" spans="2:11">
      <c r="B12727" s="16"/>
      <c r="C12727" s="16"/>
      <c r="D12727" s="16"/>
      <c r="E12727" s="16"/>
      <c r="F12727" s="23"/>
      <c r="G12727" s="16"/>
      <c r="H12727" s="16"/>
      <c r="I12727" s="16"/>
      <c r="J12727" s="16"/>
      <c r="K12727" s="16"/>
    </row>
    <row r="12728" spans="2:11">
      <c r="B12728" s="16"/>
      <c r="C12728" s="16"/>
      <c r="D12728" s="16"/>
      <c r="E12728" s="16"/>
      <c r="F12728" s="23"/>
      <c r="G12728" s="16"/>
      <c r="H12728" s="16"/>
      <c r="I12728" s="16"/>
      <c r="J12728" s="16"/>
      <c r="K12728" s="16"/>
    </row>
    <row r="12729" spans="2:11">
      <c r="B12729" s="16"/>
      <c r="C12729" s="16"/>
      <c r="D12729" s="16"/>
      <c r="E12729" s="16"/>
      <c r="F12729" s="23"/>
      <c r="G12729" s="16"/>
      <c r="H12729" s="16"/>
      <c r="I12729" s="16"/>
      <c r="J12729" s="16"/>
      <c r="K12729" s="16"/>
    </row>
    <row r="12730" spans="2:11">
      <c r="B12730" s="16"/>
      <c r="C12730" s="16"/>
      <c r="D12730" s="16"/>
      <c r="E12730" s="16"/>
      <c r="F12730" s="23"/>
      <c r="G12730" s="16"/>
      <c r="H12730" s="16"/>
      <c r="I12730" s="16"/>
      <c r="J12730" s="16"/>
      <c r="K12730" s="16"/>
    </row>
    <row r="12731" spans="2:11">
      <c r="B12731" s="16"/>
      <c r="C12731" s="16"/>
      <c r="D12731" s="16"/>
      <c r="E12731" s="16"/>
      <c r="F12731" s="23"/>
      <c r="G12731" s="16"/>
      <c r="H12731" s="16"/>
      <c r="I12731" s="16"/>
      <c r="J12731" s="16"/>
      <c r="K12731" s="16"/>
    </row>
    <row r="12732" spans="2:11">
      <c r="B12732" s="16"/>
      <c r="C12732" s="16"/>
      <c r="D12732" s="16"/>
      <c r="E12732" s="16"/>
      <c r="F12732" s="23"/>
      <c r="G12732" s="16"/>
      <c r="H12732" s="16"/>
      <c r="I12732" s="16"/>
      <c r="J12732" s="16"/>
      <c r="K12732" s="16"/>
    </row>
    <row r="12733" spans="2:11">
      <c r="B12733" s="16"/>
      <c r="C12733" s="16"/>
      <c r="D12733" s="16"/>
      <c r="E12733" s="16"/>
      <c r="F12733" s="23"/>
      <c r="G12733" s="16"/>
      <c r="H12733" s="16"/>
      <c r="I12733" s="16"/>
      <c r="J12733" s="16"/>
      <c r="K12733" s="16"/>
    </row>
    <row r="12734" spans="2:11">
      <c r="B12734" s="16"/>
      <c r="C12734" s="16"/>
      <c r="D12734" s="16"/>
      <c r="E12734" s="16"/>
      <c r="F12734" s="23"/>
      <c r="G12734" s="16"/>
      <c r="H12734" s="16"/>
      <c r="I12734" s="16"/>
      <c r="J12734" s="16"/>
      <c r="K12734" s="16"/>
    </row>
    <row r="12735" spans="2:11">
      <c r="B12735" s="16"/>
      <c r="C12735" s="16"/>
      <c r="D12735" s="16"/>
      <c r="E12735" s="16"/>
      <c r="F12735" s="23"/>
      <c r="G12735" s="16"/>
      <c r="H12735" s="16"/>
      <c r="I12735" s="16"/>
      <c r="J12735" s="16"/>
      <c r="K12735" s="16"/>
    </row>
    <row r="12736" spans="2:11">
      <c r="B12736" s="16"/>
      <c r="C12736" s="16"/>
      <c r="D12736" s="16"/>
      <c r="E12736" s="16"/>
      <c r="F12736" s="23"/>
      <c r="G12736" s="16"/>
      <c r="H12736" s="16"/>
      <c r="I12736" s="16"/>
      <c r="J12736" s="16"/>
      <c r="K12736" s="16"/>
    </row>
    <row r="12737" spans="2:11">
      <c r="B12737" s="16"/>
      <c r="C12737" s="16"/>
      <c r="D12737" s="16"/>
      <c r="E12737" s="16"/>
      <c r="F12737" s="23"/>
      <c r="G12737" s="16"/>
      <c r="H12737" s="16"/>
      <c r="I12737" s="16"/>
      <c r="J12737" s="16"/>
      <c r="K12737" s="16"/>
    </row>
    <row r="12738" spans="2:11">
      <c r="B12738" s="16"/>
      <c r="C12738" s="16"/>
      <c r="D12738" s="16"/>
      <c r="E12738" s="16"/>
      <c r="F12738" s="23"/>
      <c r="G12738" s="16"/>
      <c r="H12738" s="16"/>
      <c r="I12738" s="16"/>
      <c r="J12738" s="16"/>
      <c r="K12738" s="16"/>
    </row>
    <row r="12739" spans="2:11">
      <c r="B12739" s="16"/>
      <c r="C12739" s="16"/>
      <c r="D12739" s="16"/>
      <c r="E12739" s="16"/>
      <c r="F12739" s="23"/>
      <c r="G12739" s="16"/>
      <c r="H12739" s="16"/>
      <c r="I12739" s="16"/>
      <c r="J12739" s="16"/>
      <c r="K12739" s="16"/>
    </row>
    <row r="12740" spans="2:11">
      <c r="B12740" s="16"/>
      <c r="C12740" s="16"/>
      <c r="D12740" s="16"/>
      <c r="E12740" s="16"/>
      <c r="F12740" s="23"/>
      <c r="G12740" s="16"/>
      <c r="H12740" s="16"/>
      <c r="I12740" s="16"/>
      <c r="J12740" s="16"/>
      <c r="K12740" s="16"/>
    </row>
    <row r="12741" spans="2:11">
      <c r="B12741" s="16"/>
      <c r="C12741" s="16"/>
      <c r="D12741" s="16"/>
      <c r="E12741" s="16"/>
      <c r="F12741" s="23"/>
      <c r="G12741" s="16"/>
      <c r="H12741" s="16"/>
      <c r="I12741" s="16"/>
      <c r="J12741" s="16"/>
      <c r="K12741" s="16"/>
    </row>
    <row r="12742" spans="2:11">
      <c r="B12742" s="16"/>
      <c r="C12742" s="16"/>
      <c r="D12742" s="16"/>
      <c r="E12742" s="16"/>
      <c r="F12742" s="23"/>
      <c r="G12742" s="16"/>
      <c r="H12742" s="16"/>
      <c r="I12742" s="16"/>
      <c r="J12742" s="16"/>
      <c r="K12742" s="16"/>
    </row>
    <row r="12743" spans="2:11">
      <c r="B12743" s="16"/>
      <c r="C12743" s="16"/>
      <c r="D12743" s="16"/>
      <c r="E12743" s="16"/>
      <c r="F12743" s="23"/>
      <c r="G12743" s="16"/>
      <c r="H12743" s="16"/>
      <c r="I12743" s="16"/>
      <c r="J12743" s="16"/>
      <c r="K12743" s="16"/>
    </row>
    <row r="12744" spans="2:11">
      <c r="B12744" s="16"/>
      <c r="C12744" s="16"/>
      <c r="D12744" s="16"/>
      <c r="E12744" s="16"/>
      <c r="F12744" s="23"/>
      <c r="G12744" s="16"/>
      <c r="H12744" s="16"/>
      <c r="I12744" s="16"/>
      <c r="J12744" s="16"/>
      <c r="K12744" s="16"/>
    </row>
    <row r="12745" spans="2:11">
      <c r="B12745" s="16"/>
      <c r="C12745" s="16"/>
      <c r="D12745" s="16"/>
      <c r="E12745" s="16"/>
      <c r="F12745" s="23"/>
      <c r="G12745" s="16"/>
      <c r="H12745" s="16"/>
      <c r="I12745" s="16"/>
      <c r="J12745" s="16"/>
      <c r="K12745" s="16"/>
    </row>
    <row r="12746" spans="2:11">
      <c r="B12746" s="16"/>
      <c r="C12746" s="16"/>
      <c r="D12746" s="16"/>
      <c r="E12746" s="16"/>
      <c r="F12746" s="23"/>
      <c r="G12746" s="16"/>
      <c r="H12746" s="16"/>
      <c r="I12746" s="16"/>
      <c r="J12746" s="16"/>
      <c r="K12746" s="16"/>
    </row>
    <row r="12747" spans="2:11">
      <c r="B12747" s="16"/>
      <c r="C12747" s="16"/>
      <c r="D12747" s="16"/>
      <c r="E12747" s="16"/>
      <c r="F12747" s="23"/>
      <c r="G12747" s="16"/>
      <c r="H12747" s="16"/>
      <c r="I12747" s="16"/>
      <c r="J12747" s="16"/>
      <c r="K12747" s="16"/>
    </row>
    <row r="12748" spans="2:11">
      <c r="B12748" s="16"/>
      <c r="C12748" s="16"/>
      <c r="D12748" s="16"/>
      <c r="E12748" s="16"/>
      <c r="F12748" s="23"/>
      <c r="G12748" s="16"/>
      <c r="H12748" s="16"/>
      <c r="I12748" s="16"/>
      <c r="J12748" s="16"/>
      <c r="K12748" s="16"/>
    </row>
    <row r="12749" spans="2:11">
      <c r="B12749" s="16"/>
      <c r="C12749" s="16"/>
      <c r="D12749" s="16"/>
      <c r="E12749" s="16"/>
      <c r="F12749" s="23"/>
      <c r="G12749" s="16"/>
      <c r="H12749" s="16"/>
      <c r="I12749" s="16"/>
      <c r="J12749" s="16"/>
      <c r="K12749" s="16"/>
    </row>
    <row r="12750" spans="2:11">
      <c r="B12750" s="16"/>
      <c r="C12750" s="16"/>
      <c r="D12750" s="16"/>
      <c r="E12750" s="16"/>
      <c r="F12750" s="23"/>
      <c r="G12750" s="16"/>
      <c r="H12750" s="16"/>
      <c r="I12750" s="16"/>
      <c r="J12750" s="16"/>
      <c r="K12750" s="16"/>
    </row>
    <row r="12751" spans="2:11">
      <c r="B12751" s="16"/>
      <c r="C12751" s="16"/>
      <c r="D12751" s="16"/>
      <c r="E12751" s="16"/>
      <c r="F12751" s="23"/>
      <c r="G12751" s="16"/>
      <c r="H12751" s="16"/>
      <c r="I12751" s="16"/>
      <c r="J12751" s="16"/>
      <c r="K12751" s="16"/>
    </row>
    <row r="12752" spans="2:11">
      <c r="B12752" s="16"/>
      <c r="C12752" s="16"/>
      <c r="D12752" s="16"/>
      <c r="E12752" s="16"/>
      <c r="F12752" s="23"/>
      <c r="G12752" s="16"/>
      <c r="H12752" s="16"/>
      <c r="I12752" s="16"/>
      <c r="J12752" s="16"/>
      <c r="K12752" s="16"/>
    </row>
    <row r="12753" spans="2:11">
      <c r="B12753" s="16"/>
      <c r="C12753" s="16"/>
      <c r="D12753" s="16"/>
      <c r="E12753" s="16"/>
      <c r="F12753" s="23"/>
      <c r="G12753" s="16"/>
      <c r="H12753" s="16"/>
      <c r="I12753" s="16"/>
      <c r="J12753" s="16"/>
      <c r="K12753" s="16"/>
    </row>
    <row r="12754" spans="2:11">
      <c r="B12754" s="16"/>
      <c r="C12754" s="16"/>
      <c r="D12754" s="16"/>
      <c r="E12754" s="16"/>
      <c r="F12754" s="23"/>
      <c r="G12754" s="16"/>
      <c r="H12754" s="16"/>
      <c r="I12754" s="16"/>
      <c r="J12754" s="16"/>
      <c r="K12754" s="16"/>
    </row>
    <row r="12755" spans="2:11">
      <c r="B12755" s="16"/>
      <c r="C12755" s="16"/>
      <c r="D12755" s="16"/>
      <c r="E12755" s="16"/>
      <c r="F12755" s="23"/>
      <c r="G12755" s="16"/>
      <c r="H12755" s="16"/>
      <c r="I12755" s="16"/>
      <c r="J12755" s="16"/>
      <c r="K12755" s="16"/>
    </row>
    <row r="12756" spans="2:11">
      <c r="B12756" s="16"/>
      <c r="C12756" s="16"/>
      <c r="D12756" s="16"/>
      <c r="E12756" s="16"/>
      <c r="F12756" s="23"/>
      <c r="G12756" s="16"/>
      <c r="H12756" s="16"/>
      <c r="I12756" s="16"/>
      <c r="J12756" s="16"/>
      <c r="K12756" s="16"/>
    </row>
    <row r="12757" spans="2:11">
      <c r="B12757" s="16"/>
      <c r="C12757" s="16"/>
      <c r="D12757" s="16"/>
      <c r="E12757" s="16"/>
      <c r="F12757" s="23"/>
      <c r="G12757" s="16"/>
      <c r="H12757" s="16"/>
      <c r="I12757" s="16"/>
      <c r="J12757" s="16"/>
      <c r="K12757" s="16"/>
    </row>
    <row r="12758" spans="2:11">
      <c r="B12758" s="16"/>
      <c r="C12758" s="16"/>
      <c r="D12758" s="16"/>
      <c r="E12758" s="16"/>
      <c r="F12758" s="23"/>
      <c r="G12758" s="16"/>
      <c r="H12758" s="16"/>
      <c r="I12758" s="16"/>
      <c r="J12758" s="16"/>
      <c r="K12758" s="16"/>
    </row>
    <row r="12759" spans="2:11">
      <c r="B12759" s="16"/>
      <c r="C12759" s="16"/>
      <c r="D12759" s="16"/>
      <c r="E12759" s="16"/>
      <c r="F12759" s="23"/>
      <c r="G12759" s="16"/>
      <c r="H12759" s="16"/>
      <c r="I12759" s="16"/>
      <c r="J12759" s="16"/>
      <c r="K12759" s="16"/>
    </row>
    <row r="12760" spans="2:11">
      <c r="B12760" s="16"/>
      <c r="C12760" s="16"/>
      <c r="D12760" s="16"/>
      <c r="E12760" s="16"/>
      <c r="F12760" s="23"/>
      <c r="G12760" s="16"/>
      <c r="H12760" s="16"/>
      <c r="I12760" s="16"/>
      <c r="J12760" s="16"/>
      <c r="K12760" s="16"/>
    </row>
    <row r="12761" spans="2:11">
      <c r="B12761" s="16"/>
      <c r="C12761" s="16"/>
      <c r="D12761" s="16"/>
      <c r="E12761" s="16"/>
      <c r="F12761" s="23"/>
      <c r="G12761" s="16"/>
      <c r="H12761" s="16"/>
      <c r="I12761" s="16"/>
      <c r="J12761" s="16"/>
      <c r="K12761" s="16"/>
    </row>
    <row r="12762" spans="2:11">
      <c r="B12762" s="16"/>
      <c r="C12762" s="16"/>
      <c r="D12762" s="16"/>
      <c r="E12762" s="16"/>
      <c r="F12762" s="23"/>
      <c r="G12762" s="16"/>
      <c r="H12762" s="16"/>
      <c r="I12762" s="16"/>
      <c r="J12762" s="16"/>
      <c r="K12762" s="16"/>
    </row>
    <row r="12763" spans="2:11">
      <c r="B12763" s="16"/>
      <c r="C12763" s="16"/>
      <c r="D12763" s="16"/>
      <c r="E12763" s="16"/>
      <c r="F12763" s="23"/>
      <c r="G12763" s="16"/>
      <c r="H12763" s="16"/>
      <c r="I12763" s="16"/>
      <c r="J12763" s="16"/>
      <c r="K12763" s="16"/>
    </row>
    <row r="12764" spans="2:11">
      <c r="B12764" s="16"/>
      <c r="C12764" s="16"/>
      <c r="D12764" s="16"/>
      <c r="E12764" s="16"/>
      <c r="F12764" s="23"/>
      <c r="G12764" s="16"/>
      <c r="H12764" s="16"/>
      <c r="I12764" s="16"/>
      <c r="J12764" s="16"/>
      <c r="K12764" s="16"/>
    </row>
    <row r="12765" spans="2:11">
      <c r="B12765" s="16"/>
      <c r="C12765" s="16"/>
      <c r="D12765" s="16"/>
      <c r="E12765" s="16"/>
      <c r="F12765" s="23"/>
      <c r="G12765" s="16"/>
      <c r="H12765" s="16"/>
      <c r="I12765" s="16"/>
      <c r="J12765" s="16"/>
      <c r="K12765" s="16"/>
    </row>
    <row r="12766" spans="2:11">
      <c r="B12766" s="16"/>
      <c r="C12766" s="16"/>
      <c r="D12766" s="16"/>
      <c r="E12766" s="16"/>
      <c r="F12766" s="23"/>
      <c r="G12766" s="16"/>
      <c r="H12766" s="16"/>
      <c r="I12766" s="16"/>
      <c r="J12766" s="16"/>
      <c r="K12766" s="16"/>
    </row>
    <row r="12767" spans="2:11">
      <c r="B12767" s="16"/>
      <c r="C12767" s="16"/>
      <c r="D12767" s="16"/>
      <c r="E12767" s="16"/>
      <c r="F12767" s="23"/>
      <c r="G12767" s="16"/>
      <c r="H12767" s="16"/>
      <c r="I12767" s="16"/>
      <c r="J12767" s="16"/>
      <c r="K12767" s="16"/>
    </row>
    <row r="12768" spans="2:11">
      <c r="B12768" s="16"/>
      <c r="C12768" s="16"/>
      <c r="D12768" s="16"/>
      <c r="E12768" s="16"/>
      <c r="F12768" s="23"/>
      <c r="G12768" s="16"/>
      <c r="H12768" s="16"/>
      <c r="I12768" s="16"/>
      <c r="J12768" s="16"/>
      <c r="K12768" s="16"/>
    </row>
    <row r="12769" spans="2:11">
      <c r="B12769" s="16"/>
      <c r="C12769" s="16"/>
      <c r="D12769" s="16"/>
      <c r="E12769" s="16"/>
      <c r="F12769" s="23"/>
      <c r="G12769" s="16"/>
      <c r="H12769" s="16"/>
      <c r="I12769" s="16"/>
      <c r="J12769" s="16"/>
      <c r="K12769" s="16"/>
    </row>
    <row r="12770" spans="2:11">
      <c r="B12770" s="16"/>
      <c r="C12770" s="16"/>
      <c r="D12770" s="16"/>
      <c r="E12770" s="16"/>
      <c r="F12770" s="23"/>
      <c r="G12770" s="16"/>
      <c r="H12770" s="16"/>
      <c r="I12770" s="16"/>
      <c r="J12770" s="16"/>
      <c r="K12770" s="16"/>
    </row>
    <row r="12771" spans="2:11">
      <c r="B12771" s="16"/>
      <c r="C12771" s="16"/>
      <c r="D12771" s="16"/>
      <c r="E12771" s="16"/>
      <c r="F12771" s="23"/>
      <c r="G12771" s="16"/>
      <c r="H12771" s="16"/>
      <c r="I12771" s="16"/>
      <c r="J12771" s="16"/>
      <c r="K12771" s="16"/>
    </row>
    <row r="12772" spans="2:11">
      <c r="B12772" s="16"/>
      <c r="C12772" s="16"/>
      <c r="D12772" s="16"/>
      <c r="E12772" s="16"/>
      <c r="F12772" s="23"/>
      <c r="G12772" s="16"/>
      <c r="H12772" s="16"/>
      <c r="I12772" s="16"/>
      <c r="J12772" s="16"/>
      <c r="K12772" s="16"/>
    </row>
    <row r="12773" spans="2:11">
      <c r="B12773" s="16"/>
      <c r="C12773" s="16"/>
      <c r="D12773" s="16"/>
      <c r="E12773" s="16"/>
      <c r="F12773" s="23"/>
      <c r="G12773" s="16"/>
      <c r="H12773" s="16"/>
      <c r="I12773" s="16"/>
      <c r="J12773" s="16"/>
      <c r="K12773" s="16"/>
    </row>
    <row r="12774" spans="2:11">
      <c r="B12774" s="16"/>
      <c r="C12774" s="16"/>
      <c r="D12774" s="16"/>
      <c r="E12774" s="16"/>
      <c r="F12774" s="23"/>
      <c r="G12774" s="16"/>
      <c r="H12774" s="16"/>
      <c r="I12774" s="16"/>
      <c r="J12774" s="16"/>
      <c r="K12774" s="16"/>
    </row>
    <row r="12775" spans="2:11">
      <c r="B12775" s="16"/>
      <c r="C12775" s="16"/>
      <c r="D12775" s="16"/>
      <c r="E12775" s="16"/>
      <c r="F12775" s="23"/>
      <c r="G12775" s="16"/>
      <c r="H12775" s="16"/>
      <c r="I12775" s="16"/>
      <c r="J12775" s="16"/>
      <c r="K12775" s="16"/>
    </row>
    <row r="12776" spans="2:11">
      <c r="B12776" s="16"/>
      <c r="C12776" s="16"/>
      <c r="D12776" s="16"/>
      <c r="E12776" s="16"/>
      <c r="F12776" s="23"/>
      <c r="G12776" s="16"/>
      <c r="H12776" s="16"/>
      <c r="I12776" s="16"/>
      <c r="J12776" s="16"/>
      <c r="K12776" s="16"/>
    </row>
    <row r="12777" spans="2:11">
      <c r="B12777" s="16"/>
      <c r="C12777" s="16"/>
      <c r="D12777" s="16"/>
      <c r="E12777" s="16"/>
      <c r="F12777" s="23"/>
      <c r="G12777" s="16"/>
      <c r="H12777" s="16"/>
      <c r="I12777" s="16"/>
      <c r="J12777" s="16"/>
      <c r="K12777" s="16"/>
    </row>
    <row r="12778" spans="2:11">
      <c r="B12778" s="16"/>
      <c r="C12778" s="16"/>
      <c r="D12778" s="16"/>
      <c r="E12778" s="16"/>
      <c r="F12778" s="23"/>
      <c r="G12778" s="16"/>
      <c r="H12778" s="16"/>
      <c r="I12778" s="16"/>
      <c r="J12778" s="16"/>
      <c r="K12778" s="16"/>
    </row>
    <row r="12779" spans="2:11">
      <c r="B12779" s="16"/>
      <c r="C12779" s="16"/>
      <c r="D12779" s="16"/>
      <c r="E12779" s="16"/>
      <c r="F12779" s="23"/>
      <c r="G12779" s="16"/>
      <c r="H12779" s="16"/>
      <c r="I12779" s="16"/>
      <c r="J12779" s="16"/>
      <c r="K12779" s="16"/>
    </row>
    <row r="12780" spans="2:11">
      <c r="B12780" s="16"/>
      <c r="C12780" s="16"/>
      <c r="D12780" s="16"/>
      <c r="E12780" s="16"/>
      <c r="F12780" s="23"/>
      <c r="G12780" s="16"/>
      <c r="H12780" s="16"/>
      <c r="I12780" s="16"/>
      <c r="J12780" s="16"/>
      <c r="K12780" s="16"/>
    </row>
    <row r="12781" spans="2:11">
      <c r="B12781" s="16"/>
      <c r="C12781" s="16"/>
      <c r="D12781" s="16"/>
      <c r="E12781" s="16"/>
      <c r="F12781" s="23"/>
      <c r="G12781" s="16"/>
      <c r="H12781" s="16"/>
      <c r="I12781" s="16"/>
      <c r="J12781" s="16"/>
      <c r="K12781" s="16"/>
    </row>
    <row r="12782" spans="2:11">
      <c r="B12782" s="16"/>
      <c r="C12782" s="16"/>
      <c r="D12782" s="16"/>
      <c r="E12782" s="16"/>
      <c r="F12782" s="23"/>
      <c r="G12782" s="16"/>
      <c r="H12782" s="16"/>
      <c r="I12782" s="16"/>
      <c r="J12782" s="16"/>
      <c r="K12782" s="16"/>
    </row>
    <row r="12783" spans="2:11">
      <c r="B12783" s="16"/>
      <c r="C12783" s="16"/>
      <c r="D12783" s="16"/>
      <c r="E12783" s="16"/>
      <c r="F12783" s="23"/>
      <c r="G12783" s="16"/>
      <c r="H12783" s="16"/>
      <c r="I12783" s="16"/>
      <c r="J12783" s="16"/>
      <c r="K12783" s="16"/>
    </row>
    <row r="12784" spans="2:11">
      <c r="B12784" s="16"/>
      <c r="C12784" s="16"/>
      <c r="D12784" s="16"/>
      <c r="E12784" s="16"/>
      <c r="F12784" s="23"/>
      <c r="G12784" s="16"/>
      <c r="H12784" s="16"/>
      <c r="I12784" s="16"/>
      <c r="J12784" s="16"/>
      <c r="K12784" s="16"/>
    </row>
    <row r="12785" spans="2:11">
      <c r="B12785" s="16"/>
      <c r="C12785" s="16"/>
      <c r="D12785" s="16"/>
      <c r="E12785" s="16"/>
      <c r="F12785" s="23"/>
      <c r="G12785" s="16"/>
      <c r="H12785" s="16"/>
      <c r="I12785" s="16"/>
      <c r="J12785" s="16"/>
      <c r="K12785" s="16"/>
    </row>
    <row r="12786" spans="2:11">
      <c r="B12786" s="16"/>
      <c r="C12786" s="16"/>
      <c r="D12786" s="16"/>
      <c r="E12786" s="16"/>
      <c r="F12786" s="23"/>
      <c r="G12786" s="16"/>
      <c r="H12786" s="16"/>
      <c r="I12786" s="16"/>
      <c r="J12786" s="16"/>
      <c r="K12786" s="16"/>
    </row>
    <row r="12787" spans="2:11">
      <c r="B12787" s="16"/>
      <c r="C12787" s="16"/>
      <c r="D12787" s="16"/>
      <c r="E12787" s="16"/>
      <c r="F12787" s="23"/>
      <c r="G12787" s="16"/>
      <c r="H12787" s="16"/>
      <c r="I12787" s="16"/>
      <c r="J12787" s="16"/>
      <c r="K12787" s="16"/>
    </row>
    <row r="12788" spans="2:11">
      <c r="B12788" s="16"/>
      <c r="C12788" s="16"/>
      <c r="D12788" s="16"/>
      <c r="E12788" s="16"/>
      <c r="F12788" s="23"/>
      <c r="G12788" s="16"/>
      <c r="H12788" s="16"/>
      <c r="I12788" s="16"/>
      <c r="J12788" s="16"/>
      <c r="K12788" s="16"/>
    </row>
    <row r="12789" spans="2:11">
      <c r="B12789" s="16"/>
      <c r="C12789" s="16"/>
      <c r="D12789" s="16"/>
      <c r="E12789" s="16"/>
      <c r="F12789" s="23"/>
      <c r="G12789" s="16"/>
      <c r="H12789" s="16"/>
      <c r="I12789" s="16"/>
      <c r="J12789" s="16"/>
      <c r="K12789" s="16"/>
    </row>
    <row r="12790" spans="2:11">
      <c r="B12790" s="16"/>
      <c r="C12790" s="16"/>
      <c r="D12790" s="16"/>
      <c r="E12790" s="16"/>
      <c r="F12790" s="23"/>
      <c r="G12790" s="16"/>
      <c r="H12790" s="16"/>
      <c r="I12790" s="16"/>
      <c r="J12790" s="16"/>
      <c r="K12790" s="16"/>
    </row>
    <row r="12791" spans="2:11">
      <c r="B12791" s="16"/>
      <c r="C12791" s="16"/>
      <c r="D12791" s="16"/>
      <c r="E12791" s="16"/>
      <c r="F12791" s="23"/>
      <c r="G12791" s="16"/>
      <c r="H12791" s="16"/>
      <c r="I12791" s="16"/>
      <c r="J12791" s="16"/>
      <c r="K12791" s="16"/>
    </row>
    <row r="12792" spans="2:11">
      <c r="B12792" s="16"/>
      <c r="C12792" s="16"/>
      <c r="D12792" s="16"/>
      <c r="E12792" s="16"/>
      <c r="F12792" s="23"/>
      <c r="G12792" s="16"/>
      <c r="H12792" s="16"/>
      <c r="I12792" s="16"/>
      <c r="J12792" s="16"/>
      <c r="K12792" s="16"/>
    </row>
    <row r="12793" spans="2:11">
      <c r="B12793" s="16"/>
      <c r="C12793" s="16"/>
      <c r="D12793" s="16"/>
      <c r="E12793" s="16"/>
      <c r="F12793" s="23"/>
      <c r="G12793" s="16"/>
      <c r="H12793" s="16"/>
      <c r="I12793" s="16"/>
      <c r="J12793" s="16"/>
      <c r="K12793" s="16"/>
    </row>
    <row r="12794" spans="2:11">
      <c r="B12794" s="16"/>
      <c r="C12794" s="16"/>
      <c r="D12794" s="16"/>
      <c r="E12794" s="16"/>
      <c r="F12794" s="23"/>
      <c r="G12794" s="16"/>
      <c r="H12794" s="16"/>
      <c r="I12794" s="16"/>
      <c r="J12794" s="16"/>
      <c r="K12794" s="16"/>
    </row>
    <row r="12795" spans="2:11">
      <c r="B12795" s="16"/>
      <c r="C12795" s="16"/>
      <c r="D12795" s="16"/>
      <c r="E12795" s="16"/>
      <c r="F12795" s="23"/>
      <c r="G12795" s="16"/>
      <c r="H12795" s="16"/>
      <c r="I12795" s="16"/>
      <c r="J12795" s="16"/>
      <c r="K12795" s="16"/>
    </row>
    <row r="12796" spans="2:11">
      <c r="B12796" s="16"/>
      <c r="C12796" s="16"/>
      <c r="D12796" s="16"/>
      <c r="E12796" s="16"/>
      <c r="F12796" s="23"/>
      <c r="G12796" s="16"/>
      <c r="H12796" s="16"/>
      <c r="I12796" s="16"/>
      <c r="J12796" s="16"/>
      <c r="K12796" s="16"/>
    </row>
    <row r="12797" spans="2:11">
      <c r="B12797" s="16"/>
      <c r="C12797" s="16"/>
      <c r="D12797" s="16"/>
      <c r="E12797" s="16"/>
      <c r="F12797" s="23"/>
      <c r="G12797" s="16"/>
      <c r="H12797" s="16"/>
      <c r="I12797" s="16"/>
      <c r="J12797" s="16"/>
      <c r="K12797" s="16"/>
    </row>
    <row r="12798" spans="2:11">
      <c r="B12798" s="16"/>
      <c r="C12798" s="16"/>
      <c r="D12798" s="16"/>
      <c r="E12798" s="16"/>
      <c r="F12798" s="23"/>
      <c r="G12798" s="16"/>
      <c r="H12798" s="16"/>
      <c r="I12798" s="16"/>
      <c r="J12798" s="16"/>
      <c r="K12798" s="16"/>
    </row>
    <row r="12799" spans="2:11">
      <c r="B12799" s="16"/>
      <c r="C12799" s="16"/>
      <c r="D12799" s="16"/>
      <c r="E12799" s="16"/>
      <c r="F12799" s="23"/>
      <c r="G12799" s="16"/>
      <c r="H12799" s="16"/>
      <c r="I12799" s="16"/>
      <c r="J12799" s="16"/>
      <c r="K12799" s="16"/>
    </row>
    <row r="12800" spans="2:11">
      <c r="B12800" s="16"/>
      <c r="C12800" s="16"/>
      <c r="D12800" s="16"/>
      <c r="E12800" s="16"/>
      <c r="F12800" s="23"/>
      <c r="G12800" s="16"/>
      <c r="H12800" s="16"/>
      <c r="I12800" s="16"/>
      <c r="J12800" s="16"/>
      <c r="K12800" s="16"/>
    </row>
    <row r="12801" spans="2:11">
      <c r="B12801" s="16"/>
      <c r="C12801" s="16"/>
      <c r="D12801" s="16"/>
      <c r="E12801" s="16"/>
      <c r="F12801" s="23"/>
      <c r="G12801" s="16"/>
      <c r="H12801" s="16"/>
      <c r="I12801" s="16"/>
      <c r="J12801" s="16"/>
      <c r="K12801" s="16"/>
    </row>
    <row r="12802" spans="2:11">
      <c r="B12802" s="16"/>
      <c r="C12802" s="16"/>
      <c r="D12802" s="16"/>
      <c r="E12802" s="16"/>
      <c r="F12802" s="23"/>
      <c r="G12802" s="16"/>
      <c r="H12802" s="16"/>
      <c r="I12802" s="16"/>
      <c r="J12802" s="16"/>
      <c r="K12802" s="16"/>
    </row>
    <row r="12803" spans="2:11">
      <c r="B12803" s="16"/>
      <c r="C12803" s="16"/>
      <c r="D12803" s="16"/>
      <c r="E12803" s="16"/>
      <c r="F12803" s="23"/>
      <c r="G12803" s="16"/>
      <c r="H12803" s="16"/>
      <c r="I12803" s="16"/>
      <c r="J12803" s="16"/>
      <c r="K12803" s="16"/>
    </row>
    <row r="12804" spans="2:11">
      <c r="B12804" s="16"/>
      <c r="C12804" s="16"/>
      <c r="D12804" s="16"/>
      <c r="E12804" s="16"/>
      <c r="F12804" s="23"/>
      <c r="G12804" s="16"/>
      <c r="H12804" s="16"/>
      <c r="I12804" s="16"/>
      <c r="J12804" s="16"/>
      <c r="K12804" s="16"/>
    </row>
    <row r="12805" spans="2:11">
      <c r="B12805" s="16"/>
      <c r="C12805" s="16"/>
      <c r="D12805" s="16"/>
      <c r="E12805" s="16"/>
      <c r="F12805" s="23"/>
      <c r="G12805" s="16"/>
      <c r="H12805" s="16"/>
      <c r="I12805" s="16"/>
      <c r="J12805" s="16"/>
      <c r="K12805" s="16"/>
    </row>
    <row r="12806" spans="2:11">
      <c r="B12806" s="16"/>
      <c r="C12806" s="16"/>
      <c r="D12806" s="16"/>
      <c r="E12806" s="16"/>
      <c r="F12806" s="23"/>
      <c r="G12806" s="16"/>
      <c r="H12806" s="16"/>
      <c r="I12806" s="16"/>
      <c r="J12806" s="16"/>
      <c r="K12806" s="16"/>
    </row>
    <row r="12807" spans="2:11">
      <c r="B12807" s="16"/>
      <c r="C12807" s="16"/>
      <c r="D12807" s="16"/>
      <c r="E12807" s="16"/>
      <c r="F12807" s="23"/>
      <c r="G12807" s="16"/>
      <c r="H12807" s="16"/>
      <c r="I12807" s="16"/>
      <c r="J12807" s="16"/>
      <c r="K12807" s="16"/>
    </row>
    <row r="12808" spans="2:11">
      <c r="B12808" s="16"/>
      <c r="C12808" s="16"/>
      <c r="D12808" s="16"/>
      <c r="E12808" s="16"/>
      <c r="F12808" s="23"/>
      <c r="G12808" s="16"/>
      <c r="H12808" s="16"/>
      <c r="I12808" s="16"/>
      <c r="J12808" s="16"/>
      <c r="K12808" s="16"/>
    </row>
    <row r="12809" spans="2:11">
      <c r="B12809" s="16"/>
      <c r="C12809" s="16"/>
      <c r="D12809" s="16"/>
      <c r="E12809" s="16"/>
      <c r="F12809" s="23"/>
      <c r="G12809" s="16"/>
      <c r="H12809" s="16"/>
      <c r="I12809" s="16"/>
      <c r="J12809" s="16"/>
      <c r="K12809" s="16"/>
    </row>
    <row r="12810" spans="2:11">
      <c r="B12810" s="16"/>
      <c r="C12810" s="16"/>
      <c r="D12810" s="16"/>
      <c r="E12810" s="16"/>
      <c r="F12810" s="23"/>
      <c r="G12810" s="16"/>
      <c r="H12810" s="16"/>
      <c r="I12810" s="16"/>
      <c r="J12810" s="16"/>
      <c r="K12810" s="16"/>
    </row>
    <row r="12811" spans="2:11">
      <c r="B12811" s="16"/>
      <c r="C12811" s="16"/>
      <c r="D12811" s="16"/>
      <c r="E12811" s="16"/>
      <c r="F12811" s="23"/>
      <c r="G12811" s="16"/>
      <c r="H12811" s="16"/>
      <c r="I12811" s="16"/>
      <c r="J12811" s="16"/>
      <c r="K12811" s="16"/>
    </row>
    <row r="12812" spans="2:11">
      <c r="B12812" s="16"/>
      <c r="C12812" s="16"/>
      <c r="D12812" s="16"/>
      <c r="E12812" s="16"/>
      <c r="F12812" s="23"/>
      <c r="G12812" s="16"/>
      <c r="H12812" s="16"/>
      <c r="I12812" s="16"/>
      <c r="J12812" s="16"/>
      <c r="K12812" s="16"/>
    </row>
    <row r="12813" spans="2:11">
      <c r="B12813" s="16"/>
      <c r="C12813" s="16"/>
      <c r="D12813" s="16"/>
      <c r="E12813" s="16"/>
      <c r="F12813" s="23"/>
      <c r="G12813" s="16"/>
      <c r="H12813" s="16"/>
      <c r="I12813" s="16"/>
      <c r="J12813" s="16"/>
      <c r="K12813" s="16"/>
    </row>
    <row r="12814" spans="2:11">
      <c r="B12814" s="16"/>
      <c r="C12814" s="16"/>
      <c r="D12814" s="16"/>
      <c r="E12814" s="16"/>
      <c r="F12814" s="23"/>
      <c r="G12814" s="16"/>
      <c r="H12814" s="16"/>
      <c r="I12814" s="16"/>
      <c r="J12814" s="16"/>
      <c r="K12814" s="16"/>
    </row>
    <row r="12815" spans="2:11">
      <c r="B12815" s="16"/>
      <c r="C12815" s="16"/>
      <c r="D12815" s="16"/>
      <c r="E12815" s="16"/>
      <c r="F12815" s="23"/>
      <c r="G12815" s="16"/>
      <c r="H12815" s="16"/>
      <c r="I12815" s="16"/>
      <c r="J12815" s="16"/>
      <c r="K12815" s="16"/>
    </row>
    <row r="12816" spans="2:11">
      <c r="B12816" s="16"/>
      <c r="C12816" s="16"/>
      <c r="D12816" s="16"/>
      <c r="E12816" s="16"/>
      <c r="F12816" s="23"/>
      <c r="G12816" s="16"/>
      <c r="H12816" s="16"/>
      <c r="I12816" s="16"/>
      <c r="J12816" s="16"/>
      <c r="K12816" s="16"/>
    </row>
    <row r="12817" spans="2:11">
      <c r="B12817" s="16"/>
      <c r="C12817" s="16"/>
      <c r="D12817" s="16"/>
      <c r="E12817" s="16"/>
      <c r="F12817" s="23"/>
      <c r="G12817" s="16"/>
      <c r="H12817" s="16"/>
      <c r="I12817" s="16"/>
      <c r="J12817" s="16"/>
      <c r="K12817" s="16"/>
    </row>
    <row r="12818" spans="2:11">
      <c r="B12818" s="16"/>
      <c r="C12818" s="16"/>
      <c r="D12818" s="16"/>
      <c r="E12818" s="16"/>
      <c r="F12818" s="23"/>
      <c r="G12818" s="16"/>
      <c r="H12818" s="16"/>
      <c r="I12818" s="16"/>
      <c r="J12818" s="16"/>
      <c r="K12818" s="16"/>
    </row>
    <row r="12819" spans="2:11">
      <c r="B12819" s="16"/>
      <c r="C12819" s="16"/>
      <c r="D12819" s="16"/>
      <c r="E12819" s="16"/>
      <c r="F12819" s="23"/>
      <c r="G12819" s="16"/>
      <c r="H12819" s="16"/>
      <c r="I12819" s="16"/>
      <c r="J12819" s="16"/>
      <c r="K12819" s="16"/>
    </row>
    <row r="12820" spans="2:11">
      <c r="B12820" s="16"/>
      <c r="C12820" s="16"/>
      <c r="D12820" s="16"/>
      <c r="E12820" s="16"/>
      <c r="F12820" s="23"/>
      <c r="G12820" s="16"/>
      <c r="H12820" s="16"/>
      <c r="I12820" s="16"/>
      <c r="J12820" s="16"/>
      <c r="K12820" s="16"/>
    </row>
    <row r="12821" spans="2:11">
      <c r="B12821" s="16"/>
      <c r="C12821" s="16"/>
      <c r="D12821" s="16"/>
      <c r="E12821" s="16"/>
      <c r="F12821" s="23"/>
      <c r="G12821" s="16"/>
      <c r="H12821" s="16"/>
      <c r="I12821" s="16"/>
      <c r="J12821" s="16"/>
      <c r="K12821" s="16"/>
    </row>
    <row r="12822" spans="2:11">
      <c r="B12822" s="16"/>
      <c r="C12822" s="16"/>
      <c r="D12822" s="16"/>
      <c r="E12822" s="16"/>
      <c r="F12822" s="23"/>
      <c r="G12822" s="16"/>
      <c r="H12822" s="16"/>
      <c r="I12822" s="16"/>
      <c r="J12822" s="16"/>
      <c r="K12822" s="16"/>
    </row>
    <row r="12823" spans="2:11">
      <c r="B12823" s="16"/>
      <c r="C12823" s="16"/>
      <c r="D12823" s="16"/>
      <c r="E12823" s="16"/>
      <c r="F12823" s="23"/>
      <c r="G12823" s="16"/>
      <c r="H12823" s="16"/>
      <c r="I12823" s="16"/>
      <c r="J12823" s="16"/>
      <c r="K12823" s="16"/>
    </row>
    <row r="12824" spans="2:11">
      <c r="B12824" s="16"/>
      <c r="C12824" s="16"/>
      <c r="D12824" s="16"/>
      <c r="E12824" s="16"/>
      <c r="F12824" s="23"/>
      <c r="G12824" s="16"/>
      <c r="H12824" s="16"/>
      <c r="I12824" s="16"/>
      <c r="J12824" s="16"/>
      <c r="K12824" s="16"/>
    </row>
    <row r="12825" spans="2:11">
      <c r="B12825" s="16"/>
      <c r="C12825" s="16"/>
      <c r="D12825" s="16"/>
      <c r="E12825" s="16"/>
      <c r="F12825" s="23"/>
      <c r="G12825" s="16"/>
      <c r="H12825" s="16"/>
      <c r="I12825" s="16"/>
      <c r="J12825" s="16"/>
      <c r="K12825" s="16"/>
    </row>
    <row r="12826" spans="2:11">
      <c r="B12826" s="16"/>
      <c r="C12826" s="16"/>
      <c r="D12826" s="16"/>
      <c r="E12826" s="16"/>
      <c r="F12826" s="23"/>
      <c r="G12826" s="16"/>
      <c r="H12826" s="16"/>
      <c r="I12826" s="16"/>
      <c r="J12826" s="16"/>
      <c r="K12826" s="16"/>
    </row>
    <row r="12827" spans="2:11">
      <c r="B12827" s="16"/>
      <c r="C12827" s="16"/>
      <c r="D12827" s="16"/>
      <c r="E12827" s="16"/>
      <c r="F12827" s="23"/>
      <c r="G12827" s="16"/>
      <c r="H12827" s="16"/>
      <c r="I12827" s="16"/>
      <c r="J12827" s="16"/>
      <c r="K12827" s="16"/>
    </row>
    <row r="12828" spans="2:11">
      <c r="B12828" s="16"/>
      <c r="C12828" s="16"/>
      <c r="D12828" s="16"/>
      <c r="E12828" s="16"/>
      <c r="F12828" s="23"/>
      <c r="G12828" s="16"/>
      <c r="H12828" s="16"/>
      <c r="I12828" s="16"/>
      <c r="J12828" s="16"/>
      <c r="K12828" s="16"/>
    </row>
    <row r="12829" spans="2:11">
      <c r="B12829" s="16"/>
      <c r="C12829" s="16"/>
      <c r="D12829" s="16"/>
      <c r="E12829" s="16"/>
      <c r="F12829" s="23"/>
      <c r="G12829" s="16"/>
      <c r="H12829" s="16"/>
      <c r="I12829" s="16"/>
      <c r="J12829" s="16"/>
      <c r="K12829" s="16"/>
    </row>
    <row r="12830" spans="2:11">
      <c r="B12830" s="16"/>
      <c r="C12830" s="16"/>
      <c r="D12830" s="16"/>
      <c r="E12830" s="16"/>
      <c r="F12830" s="23"/>
      <c r="G12830" s="16"/>
      <c r="H12830" s="16"/>
      <c r="I12830" s="16"/>
      <c r="J12830" s="16"/>
      <c r="K12830" s="16"/>
    </row>
    <row r="12831" spans="2:11">
      <c r="B12831" s="16"/>
      <c r="C12831" s="16"/>
      <c r="D12831" s="16"/>
      <c r="E12831" s="16"/>
      <c r="F12831" s="23"/>
      <c r="G12831" s="16"/>
      <c r="H12831" s="16"/>
      <c r="I12831" s="16"/>
      <c r="J12831" s="16"/>
      <c r="K12831" s="16"/>
    </row>
    <row r="12832" spans="2:11">
      <c r="B12832" s="16"/>
      <c r="C12832" s="16"/>
      <c r="D12832" s="16"/>
      <c r="E12832" s="16"/>
      <c r="F12832" s="23"/>
      <c r="G12832" s="16"/>
      <c r="H12832" s="16"/>
      <c r="I12832" s="16"/>
      <c r="J12832" s="16"/>
      <c r="K12832" s="16"/>
    </row>
    <row r="12833" spans="2:11">
      <c r="B12833" s="16"/>
      <c r="C12833" s="16"/>
      <c r="D12833" s="16"/>
      <c r="E12833" s="16"/>
      <c r="F12833" s="23"/>
      <c r="G12833" s="16"/>
      <c r="H12833" s="16"/>
      <c r="I12833" s="16"/>
      <c r="J12833" s="16"/>
      <c r="K12833" s="16"/>
    </row>
    <row r="12834" spans="2:11">
      <c r="B12834" s="16"/>
      <c r="C12834" s="16"/>
      <c r="D12834" s="16"/>
      <c r="E12834" s="16"/>
      <c r="F12834" s="23"/>
      <c r="G12834" s="16"/>
      <c r="H12834" s="16"/>
      <c r="I12834" s="16"/>
      <c r="J12834" s="16"/>
      <c r="K12834" s="16"/>
    </row>
    <row r="12835" spans="2:11">
      <c r="B12835" s="16"/>
      <c r="C12835" s="16"/>
      <c r="D12835" s="16"/>
      <c r="E12835" s="16"/>
      <c r="F12835" s="23"/>
      <c r="G12835" s="16"/>
      <c r="H12835" s="16"/>
      <c r="I12835" s="16"/>
      <c r="J12835" s="16"/>
      <c r="K12835" s="16"/>
    </row>
    <row r="12836" spans="2:11">
      <c r="B12836" s="16"/>
      <c r="C12836" s="16"/>
      <c r="D12836" s="16"/>
      <c r="E12836" s="16"/>
      <c r="F12836" s="23"/>
      <c r="G12836" s="16"/>
      <c r="H12836" s="16"/>
      <c r="I12836" s="16"/>
      <c r="J12836" s="16"/>
      <c r="K12836" s="16"/>
    </row>
    <row r="12837" spans="2:11">
      <c r="B12837" s="16"/>
      <c r="C12837" s="16"/>
      <c r="D12837" s="16"/>
      <c r="E12837" s="16"/>
      <c r="F12837" s="23"/>
      <c r="G12837" s="16"/>
      <c r="H12837" s="16"/>
      <c r="I12837" s="16"/>
      <c r="J12837" s="16"/>
      <c r="K12837" s="16"/>
    </row>
    <row r="12838" spans="2:11">
      <c r="B12838" s="16"/>
      <c r="C12838" s="16"/>
      <c r="D12838" s="16"/>
      <c r="E12838" s="16"/>
      <c r="F12838" s="23"/>
      <c r="G12838" s="16"/>
      <c r="H12838" s="16"/>
      <c r="I12838" s="16"/>
      <c r="J12838" s="16"/>
      <c r="K12838" s="16"/>
    </row>
    <row r="12839" spans="2:11">
      <c r="B12839" s="16"/>
      <c r="C12839" s="16"/>
      <c r="D12839" s="16"/>
      <c r="E12839" s="16"/>
      <c r="F12839" s="23"/>
      <c r="G12839" s="16"/>
      <c r="H12839" s="16"/>
      <c r="I12839" s="16"/>
      <c r="J12839" s="16"/>
      <c r="K12839" s="16"/>
    </row>
    <row r="12840" spans="2:11">
      <c r="B12840" s="16"/>
      <c r="C12840" s="16"/>
      <c r="D12840" s="16"/>
      <c r="E12840" s="16"/>
      <c r="F12840" s="23"/>
      <c r="G12840" s="16"/>
      <c r="H12840" s="16"/>
      <c r="I12840" s="16"/>
      <c r="J12840" s="16"/>
      <c r="K12840" s="16"/>
    </row>
    <row r="12841" spans="2:11">
      <c r="B12841" s="16"/>
      <c r="C12841" s="16"/>
      <c r="D12841" s="16"/>
      <c r="E12841" s="16"/>
      <c r="F12841" s="23"/>
      <c r="G12841" s="16"/>
      <c r="H12841" s="16"/>
      <c r="I12841" s="16"/>
      <c r="J12841" s="16"/>
      <c r="K12841" s="16"/>
    </row>
    <row r="12842" spans="2:11">
      <c r="B12842" s="16"/>
      <c r="C12842" s="16"/>
      <c r="D12842" s="16"/>
      <c r="E12842" s="16"/>
      <c r="F12842" s="23"/>
      <c r="G12842" s="16"/>
      <c r="H12842" s="16"/>
      <c r="I12842" s="16"/>
      <c r="J12842" s="16"/>
      <c r="K12842" s="16"/>
    </row>
    <row r="12843" spans="2:11">
      <c r="B12843" s="16"/>
      <c r="C12843" s="16"/>
      <c r="D12843" s="16"/>
      <c r="E12843" s="16"/>
      <c r="F12843" s="23"/>
      <c r="G12843" s="16"/>
      <c r="H12843" s="16"/>
      <c r="I12843" s="16"/>
      <c r="J12843" s="16"/>
      <c r="K12843" s="16"/>
    </row>
    <row r="12844" spans="2:11">
      <c r="B12844" s="16"/>
      <c r="C12844" s="16"/>
      <c r="D12844" s="16"/>
      <c r="E12844" s="16"/>
      <c r="F12844" s="23"/>
      <c r="G12844" s="16"/>
      <c r="H12844" s="16"/>
      <c r="I12844" s="16"/>
      <c r="J12844" s="16"/>
      <c r="K12844" s="16"/>
    </row>
    <row r="12845" spans="2:11">
      <c r="B12845" s="16"/>
      <c r="C12845" s="16"/>
      <c r="D12845" s="16"/>
      <c r="E12845" s="16"/>
      <c r="F12845" s="23"/>
      <c r="G12845" s="16"/>
      <c r="H12845" s="16"/>
      <c r="I12845" s="16"/>
      <c r="J12845" s="16"/>
      <c r="K12845" s="16"/>
    </row>
    <row r="12846" spans="2:11">
      <c r="B12846" s="16"/>
      <c r="C12846" s="16"/>
      <c r="D12846" s="16"/>
      <c r="E12846" s="16"/>
      <c r="F12846" s="23"/>
      <c r="G12846" s="16"/>
      <c r="H12846" s="16"/>
      <c r="I12846" s="16"/>
      <c r="J12846" s="16"/>
      <c r="K12846" s="16"/>
    </row>
    <row r="12847" spans="2:11">
      <c r="B12847" s="16"/>
      <c r="C12847" s="16"/>
      <c r="D12847" s="16"/>
      <c r="E12847" s="16"/>
      <c r="F12847" s="23"/>
      <c r="G12847" s="16"/>
      <c r="H12847" s="16"/>
      <c r="I12847" s="16"/>
      <c r="J12847" s="16"/>
      <c r="K12847" s="16"/>
    </row>
    <row r="12848" spans="2:11">
      <c r="B12848" s="16"/>
      <c r="C12848" s="16"/>
      <c r="D12848" s="16"/>
      <c r="E12848" s="16"/>
      <c r="F12848" s="23"/>
      <c r="G12848" s="16"/>
      <c r="H12848" s="16"/>
      <c r="I12848" s="16"/>
      <c r="J12848" s="16"/>
      <c r="K12848" s="16"/>
    </row>
    <row r="12849" spans="2:11">
      <c r="B12849" s="16"/>
      <c r="C12849" s="16"/>
      <c r="D12849" s="16"/>
      <c r="E12849" s="16"/>
      <c r="F12849" s="23"/>
      <c r="G12849" s="16"/>
      <c r="H12849" s="16"/>
      <c r="I12849" s="16"/>
      <c r="J12849" s="16"/>
      <c r="K12849" s="16"/>
    </row>
    <row r="12850" spans="2:11">
      <c r="B12850" s="16"/>
      <c r="C12850" s="16"/>
      <c r="D12850" s="16"/>
      <c r="E12850" s="16"/>
      <c r="F12850" s="23"/>
      <c r="G12850" s="16"/>
      <c r="H12850" s="16"/>
      <c r="I12850" s="16"/>
      <c r="J12850" s="16"/>
      <c r="K12850" s="16"/>
    </row>
    <row r="12851" spans="2:11">
      <c r="B12851" s="16"/>
      <c r="C12851" s="16"/>
      <c r="D12851" s="16"/>
      <c r="E12851" s="16"/>
      <c r="F12851" s="23"/>
      <c r="G12851" s="16"/>
      <c r="H12851" s="16"/>
      <c r="I12851" s="16"/>
      <c r="J12851" s="16"/>
      <c r="K12851" s="16"/>
    </row>
    <row r="12852" spans="2:11">
      <c r="B12852" s="16"/>
      <c r="C12852" s="16"/>
      <c r="D12852" s="16"/>
      <c r="E12852" s="16"/>
      <c r="F12852" s="23"/>
      <c r="G12852" s="16"/>
      <c r="H12852" s="16"/>
      <c r="I12852" s="16"/>
      <c r="J12852" s="16"/>
      <c r="K12852" s="16"/>
    </row>
    <row r="12853" spans="2:11">
      <c r="B12853" s="16"/>
      <c r="C12853" s="16"/>
      <c r="D12853" s="16"/>
      <c r="E12853" s="16"/>
      <c r="F12853" s="23"/>
      <c r="G12853" s="16"/>
      <c r="H12853" s="16"/>
      <c r="I12853" s="16"/>
      <c r="J12853" s="16"/>
      <c r="K12853" s="16"/>
    </row>
    <row r="12854" spans="2:11">
      <c r="B12854" s="16"/>
      <c r="C12854" s="16"/>
      <c r="D12854" s="16"/>
      <c r="E12854" s="16"/>
      <c r="F12854" s="23"/>
      <c r="G12854" s="16"/>
      <c r="H12854" s="16"/>
      <c r="I12854" s="16"/>
      <c r="J12854" s="16"/>
      <c r="K12854" s="16"/>
    </row>
    <row r="12855" spans="2:11">
      <c r="B12855" s="16"/>
      <c r="C12855" s="16"/>
      <c r="D12855" s="16"/>
      <c r="E12855" s="16"/>
      <c r="F12855" s="23"/>
      <c r="G12855" s="16"/>
      <c r="H12855" s="16"/>
      <c r="I12855" s="16"/>
      <c r="J12855" s="16"/>
      <c r="K12855" s="16"/>
    </row>
    <row r="12856" spans="2:11">
      <c r="B12856" s="16"/>
      <c r="C12856" s="16"/>
      <c r="D12856" s="16"/>
      <c r="E12856" s="16"/>
      <c r="F12856" s="23"/>
      <c r="G12856" s="16"/>
      <c r="H12856" s="16"/>
      <c r="I12856" s="16"/>
      <c r="J12856" s="16"/>
      <c r="K12856" s="16"/>
    </row>
    <row r="12857" spans="2:11">
      <c r="B12857" s="16"/>
      <c r="C12857" s="16"/>
      <c r="D12857" s="16"/>
      <c r="E12857" s="16"/>
      <c r="F12857" s="23"/>
      <c r="G12857" s="16"/>
      <c r="H12857" s="16"/>
      <c r="I12857" s="16"/>
      <c r="J12857" s="16"/>
      <c r="K12857" s="16"/>
    </row>
    <row r="12858" spans="2:11">
      <c r="B12858" s="16"/>
      <c r="C12858" s="16"/>
      <c r="D12858" s="16"/>
      <c r="E12858" s="16"/>
      <c r="F12858" s="23"/>
      <c r="G12858" s="16"/>
      <c r="H12858" s="16"/>
      <c r="I12858" s="16"/>
      <c r="J12858" s="16"/>
      <c r="K12858" s="16"/>
    </row>
    <row r="12859" spans="2:11">
      <c r="B12859" s="16"/>
      <c r="C12859" s="16"/>
      <c r="D12859" s="16"/>
      <c r="E12859" s="16"/>
      <c r="F12859" s="23"/>
      <c r="G12859" s="16"/>
      <c r="H12859" s="16"/>
      <c r="I12859" s="16"/>
      <c r="J12859" s="16"/>
      <c r="K12859" s="16"/>
    </row>
    <row r="12860" spans="2:11">
      <c r="B12860" s="16"/>
      <c r="C12860" s="16"/>
      <c r="D12860" s="16"/>
      <c r="E12860" s="16"/>
      <c r="F12860" s="23"/>
      <c r="G12860" s="16"/>
      <c r="H12860" s="16"/>
      <c r="I12860" s="16"/>
      <c r="J12860" s="16"/>
      <c r="K12860" s="16"/>
    </row>
    <row r="12861" spans="2:11">
      <c r="B12861" s="16"/>
      <c r="C12861" s="16"/>
      <c r="D12861" s="16"/>
      <c r="E12861" s="16"/>
      <c r="F12861" s="23"/>
      <c r="G12861" s="16"/>
      <c r="H12861" s="16"/>
      <c r="I12861" s="16"/>
      <c r="J12861" s="16"/>
      <c r="K12861" s="16"/>
    </row>
    <row r="12862" spans="2:11">
      <c r="B12862" s="16"/>
      <c r="C12862" s="16"/>
      <c r="D12862" s="16"/>
      <c r="E12862" s="16"/>
      <c r="F12862" s="23"/>
      <c r="G12862" s="16"/>
      <c r="H12862" s="16"/>
      <c r="I12862" s="16"/>
      <c r="J12862" s="16"/>
      <c r="K12862" s="16"/>
    </row>
    <row r="12863" spans="2:11">
      <c r="B12863" s="16"/>
      <c r="C12863" s="16"/>
      <c r="D12863" s="16"/>
      <c r="E12863" s="16"/>
      <c r="F12863" s="23"/>
      <c r="G12863" s="16"/>
      <c r="H12863" s="16"/>
      <c r="I12863" s="16"/>
      <c r="J12863" s="16"/>
      <c r="K12863" s="16"/>
    </row>
    <row r="12864" spans="2:11">
      <c r="B12864" s="16"/>
      <c r="C12864" s="16"/>
      <c r="D12864" s="16"/>
      <c r="E12864" s="16"/>
      <c r="F12864" s="23"/>
      <c r="G12864" s="16"/>
      <c r="H12864" s="16"/>
      <c r="I12864" s="16"/>
      <c r="J12864" s="16"/>
      <c r="K12864" s="16"/>
    </row>
    <row r="12865" spans="2:11">
      <c r="B12865" s="16"/>
      <c r="C12865" s="16"/>
      <c r="D12865" s="16"/>
      <c r="E12865" s="16"/>
      <c r="F12865" s="23"/>
      <c r="G12865" s="16"/>
      <c r="H12865" s="16"/>
      <c r="I12865" s="16"/>
      <c r="J12865" s="16"/>
      <c r="K12865" s="16"/>
    </row>
    <row r="12866" spans="2:11">
      <c r="B12866" s="16"/>
      <c r="C12866" s="16"/>
      <c r="D12866" s="16"/>
      <c r="E12866" s="16"/>
      <c r="F12866" s="23"/>
      <c r="G12866" s="16"/>
      <c r="H12866" s="16"/>
      <c r="I12866" s="16"/>
      <c r="J12866" s="16"/>
      <c r="K12866" s="16"/>
    </row>
    <row r="12867" spans="2:11">
      <c r="B12867" s="16"/>
      <c r="C12867" s="16"/>
      <c r="D12867" s="16"/>
      <c r="E12867" s="16"/>
      <c r="F12867" s="23"/>
      <c r="G12867" s="16"/>
      <c r="H12867" s="16"/>
      <c r="I12867" s="16"/>
      <c r="J12867" s="16"/>
      <c r="K12867" s="16"/>
    </row>
    <row r="12868" spans="2:11">
      <c r="B12868" s="16"/>
      <c r="C12868" s="16"/>
      <c r="D12868" s="16"/>
      <c r="E12868" s="16"/>
      <c r="F12868" s="23"/>
      <c r="G12868" s="16"/>
      <c r="H12868" s="16"/>
      <c r="I12868" s="16"/>
      <c r="J12868" s="16"/>
      <c r="K12868" s="16"/>
    </row>
    <row r="12869" spans="2:11">
      <c r="B12869" s="16"/>
      <c r="C12869" s="16"/>
      <c r="D12869" s="16"/>
      <c r="E12869" s="16"/>
      <c r="F12869" s="23"/>
      <c r="G12869" s="16"/>
      <c r="H12869" s="16"/>
      <c r="I12869" s="16"/>
      <c r="J12869" s="16"/>
      <c r="K12869" s="16"/>
    </row>
    <row r="12870" spans="2:11">
      <c r="B12870" s="16"/>
      <c r="C12870" s="16"/>
      <c r="D12870" s="16"/>
      <c r="E12870" s="16"/>
      <c r="F12870" s="23"/>
      <c r="G12870" s="16"/>
      <c r="H12870" s="16"/>
      <c r="I12870" s="16"/>
      <c r="J12870" s="16"/>
      <c r="K12870" s="16"/>
    </row>
    <row r="12871" spans="2:11">
      <c r="B12871" s="16"/>
      <c r="C12871" s="16"/>
      <c r="D12871" s="16"/>
      <c r="E12871" s="16"/>
      <c r="F12871" s="23"/>
      <c r="G12871" s="16"/>
      <c r="H12871" s="16"/>
      <c r="I12871" s="16"/>
      <c r="J12871" s="16"/>
      <c r="K12871" s="16"/>
    </row>
    <row r="12872" spans="2:11">
      <c r="B12872" s="16"/>
      <c r="C12872" s="16"/>
      <c r="D12872" s="16"/>
      <c r="E12872" s="16"/>
      <c r="F12872" s="23"/>
      <c r="G12872" s="16"/>
      <c r="H12872" s="16"/>
      <c r="I12872" s="16"/>
      <c r="J12872" s="16"/>
      <c r="K12872" s="16"/>
    </row>
    <row r="12873" spans="2:11">
      <c r="B12873" s="16"/>
      <c r="C12873" s="16"/>
      <c r="D12873" s="16"/>
      <c r="E12873" s="16"/>
      <c r="F12873" s="23"/>
      <c r="G12873" s="16"/>
      <c r="H12873" s="16"/>
      <c r="I12873" s="16"/>
      <c r="J12873" s="16"/>
      <c r="K12873" s="16"/>
    </row>
    <row r="12874" spans="2:11">
      <c r="B12874" s="16"/>
      <c r="C12874" s="16"/>
      <c r="D12874" s="16"/>
      <c r="E12874" s="16"/>
      <c r="F12874" s="23"/>
      <c r="G12874" s="16"/>
      <c r="H12874" s="16"/>
      <c r="I12874" s="16"/>
      <c r="J12874" s="16"/>
      <c r="K12874" s="16"/>
    </row>
    <row r="12875" spans="2:11">
      <c r="B12875" s="16"/>
      <c r="C12875" s="16"/>
      <c r="D12875" s="16"/>
      <c r="E12875" s="16"/>
      <c r="F12875" s="23"/>
      <c r="G12875" s="16"/>
      <c r="H12875" s="16"/>
      <c r="I12875" s="16"/>
      <c r="J12875" s="16"/>
      <c r="K12875" s="16"/>
    </row>
    <row r="12876" spans="2:11">
      <c r="B12876" s="16"/>
      <c r="C12876" s="16"/>
      <c r="D12876" s="16"/>
      <c r="E12876" s="16"/>
      <c r="F12876" s="23"/>
      <c r="G12876" s="16"/>
      <c r="H12876" s="16"/>
      <c r="I12876" s="16"/>
      <c r="J12876" s="16"/>
      <c r="K12876" s="16"/>
    </row>
    <row r="12877" spans="2:11">
      <c r="B12877" s="16"/>
      <c r="C12877" s="16"/>
      <c r="D12877" s="16"/>
      <c r="E12877" s="16"/>
      <c r="F12877" s="23"/>
      <c r="G12877" s="16"/>
      <c r="H12877" s="16"/>
      <c r="I12877" s="16"/>
      <c r="J12877" s="16"/>
      <c r="K12877" s="16"/>
    </row>
  </sheetData>
  <sheetProtection selectLockedCells="1"/>
  <mergeCells count="4">
    <mergeCell ref="K4:K5"/>
    <mergeCell ref="F4:H4"/>
    <mergeCell ref="I4:J4"/>
    <mergeCell ref="B4:E4"/>
  </mergeCells>
  <phoneticPr fontId="48" type="noConversion"/>
  <conditionalFormatting sqref="B7:H9 F7:F24 B6:K6 I7:K9974">
    <cfRule type="expression" dxfId="29" priority="94" stopIfTrue="1">
      <formula>#REF!=1</formula>
    </cfRule>
    <cfRule type="expression" dxfId="28" priority="95" stopIfTrue="1">
      <formula>#REF!=1</formula>
    </cfRule>
    <cfRule type="expression" dxfId="27" priority="96" stopIfTrue="1">
      <formula>#REF!=1</formula>
    </cfRule>
  </conditionalFormatting>
  <conditionalFormatting sqref="B10:H14 J6:K9974">
    <cfRule type="expression" dxfId="26" priority="55" stopIfTrue="1">
      <formula>#REF!=1</formula>
    </cfRule>
    <cfRule type="expression" dxfId="25" priority="56" stopIfTrue="1">
      <formula>#REF!=1</formula>
    </cfRule>
    <cfRule type="expression" dxfId="24" priority="57" stopIfTrue="1">
      <formula>#REF!=1</formula>
    </cfRule>
  </conditionalFormatting>
  <conditionalFormatting sqref="J26:K9973">
    <cfRule type="expression" dxfId="23" priority="34" stopIfTrue="1">
      <formula>#REF!=1</formula>
    </cfRule>
    <cfRule type="expression" dxfId="22" priority="35" stopIfTrue="1">
      <formula>#REF!=1</formula>
    </cfRule>
    <cfRule type="expression" dxfId="21" priority="36" stopIfTrue="1">
      <formula>#REF!=1</formula>
    </cfRule>
  </conditionalFormatting>
  <conditionalFormatting sqref="J26:K9973">
    <cfRule type="expression" dxfId="20" priority="31" stopIfTrue="1">
      <formula>#REF!=1</formula>
    </cfRule>
    <cfRule type="expression" dxfId="19" priority="32" stopIfTrue="1">
      <formula>#REF!=1</formula>
    </cfRule>
    <cfRule type="expression" dxfId="18" priority="33" stopIfTrue="1">
      <formula>#REF!=1</formula>
    </cfRule>
  </conditionalFormatting>
  <conditionalFormatting sqref="J9974:K9974">
    <cfRule type="expression" dxfId="17" priority="22" stopIfTrue="1">
      <formula>#REF!=1</formula>
    </cfRule>
    <cfRule type="expression" dxfId="16" priority="23" stopIfTrue="1">
      <formula>#REF!=1</formula>
    </cfRule>
    <cfRule type="expression" dxfId="15" priority="24" stopIfTrue="1">
      <formula>#REF!=1</formula>
    </cfRule>
  </conditionalFormatting>
  <conditionalFormatting sqref="J9974:K9974">
    <cfRule type="expression" dxfId="14" priority="19" stopIfTrue="1">
      <formula>#REF!=1</formula>
    </cfRule>
    <cfRule type="expression" dxfId="13" priority="20" stopIfTrue="1">
      <formula>#REF!=1</formula>
    </cfRule>
    <cfRule type="expression" dxfId="12" priority="21" stopIfTrue="1">
      <formula>#REF!=1</formula>
    </cfRule>
  </conditionalFormatting>
  <conditionalFormatting sqref="F9974">
    <cfRule type="expression" dxfId="11" priority="10" stopIfTrue="1">
      <formula>#REF!=1</formula>
    </cfRule>
    <cfRule type="expression" dxfId="10" priority="11" stopIfTrue="1">
      <formula>#REF!=1</formula>
    </cfRule>
    <cfRule type="expression" dxfId="9" priority="12" stopIfTrue="1">
      <formula>#REF!=1</formula>
    </cfRule>
  </conditionalFormatting>
  <conditionalFormatting sqref="F25:F9973">
    <cfRule type="expression" dxfId="8" priority="7" stopIfTrue="1">
      <formula>#REF!=1</formula>
    </cfRule>
    <cfRule type="expression" dxfId="7" priority="8" stopIfTrue="1">
      <formula>#REF!=1</formula>
    </cfRule>
    <cfRule type="expression" dxfId="6" priority="9" stopIfTrue="1">
      <formula>#REF!=1</formula>
    </cfRule>
  </conditionalFormatting>
  <conditionalFormatting sqref="F6:F24">
    <cfRule type="expression" dxfId="5" priority="4" stopIfTrue="1">
      <formula>#REF!=1</formula>
    </cfRule>
    <cfRule type="expression" dxfId="4" priority="5" stopIfTrue="1">
      <formula>#REF!=1</formula>
    </cfRule>
    <cfRule type="expression" dxfId="3" priority="6" stopIfTrue="1">
      <formula>#REF!=1</formula>
    </cfRule>
  </conditionalFormatting>
  <conditionalFormatting sqref="F10:F14">
    <cfRule type="expression" dxfId="2" priority="1" stopIfTrue="1">
      <formula>#REF!=1</formula>
    </cfRule>
    <cfRule type="expression" dxfId="1" priority="2" stopIfTrue="1">
      <formula>#REF!=1</formula>
    </cfRule>
    <cfRule type="expression" dxfId="0" priority="3" stopIfTrue="1">
      <formula>#REF!=1</formula>
    </cfRule>
  </conditionalFormatting>
  <dataValidations disablePrompts="1" count="1">
    <dataValidation type="list" allowBlank="1" showInputMessage="1" showErrorMessage="1" sqref="F6:F9974" xr:uid="{00000000-0002-0000-0000-000000000000}">
      <formula1>"ILF,EIF,EI,EO,EQ"</formula1>
    </dataValidation>
  </dataValidations>
  <printOptions horizontalCentered="1"/>
  <pageMargins left="0.25" right="0.25" top="0.75" bottom="0.75" header="0.3" footer="0.3"/>
  <pageSetup paperSize="9" scale="67" fitToWidth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R47"/>
  <sheetViews>
    <sheetView showGridLines="0" view="pageBreakPreview" topLeftCell="A13" zoomScaleNormal="100" zoomScaleSheetLayoutView="100" workbookViewId="0">
      <selection activeCell="J36" sqref="J36"/>
    </sheetView>
  </sheetViews>
  <sheetFormatPr defaultRowHeight="13.5"/>
  <cols>
    <col min="1" max="1" width="2" customWidth="1"/>
    <col min="2" max="2" width="12.25" customWidth="1"/>
    <col min="3" max="3" width="11.5" customWidth="1"/>
    <col min="4" max="4" width="8.25" customWidth="1"/>
    <col min="5" max="5" width="10.75" customWidth="1"/>
    <col min="6" max="10" width="10.625" customWidth="1"/>
    <col min="11" max="11" width="10.875" bestFit="1" customWidth="1"/>
    <col min="14" max="14" width="9" customWidth="1"/>
    <col min="15" max="15" width="7.25" customWidth="1"/>
  </cols>
  <sheetData>
    <row r="1" spans="2:12" ht="20.25">
      <c r="B1" s="108" t="s">
        <v>83</v>
      </c>
      <c r="C1" s="109"/>
      <c r="D1" s="109"/>
      <c r="E1" s="110"/>
      <c r="F1" s="110"/>
      <c r="G1" s="110"/>
      <c r="H1" s="110"/>
      <c r="I1" s="110"/>
      <c r="J1" s="110"/>
      <c r="K1" s="110"/>
      <c r="L1" s="111"/>
    </row>
    <row r="2" spans="2:12" ht="20.25">
      <c r="B2" s="40"/>
      <c r="C2" s="41"/>
      <c r="D2" s="41"/>
      <c r="E2" s="42"/>
      <c r="F2" s="42"/>
      <c r="G2" s="42"/>
      <c r="H2" s="42"/>
      <c r="I2" s="42"/>
      <c r="J2" s="42"/>
      <c r="K2" s="42"/>
      <c r="L2" s="43" t="s">
        <v>82</v>
      </c>
    </row>
    <row r="3" spans="2:12" ht="16.5">
      <c r="B3" s="44"/>
      <c r="C3" s="45"/>
      <c r="D3" s="45"/>
      <c r="E3" s="42"/>
      <c r="F3" s="42"/>
      <c r="G3" s="42"/>
      <c r="H3" s="42"/>
      <c r="I3" s="42"/>
      <c r="J3" s="42"/>
      <c r="K3" s="42"/>
      <c r="L3" s="46"/>
    </row>
    <row r="4" spans="2:12" ht="16.5">
      <c r="B4" s="47" t="s">
        <v>14</v>
      </c>
      <c r="C4" s="48"/>
      <c r="D4" s="48"/>
      <c r="E4" s="42"/>
      <c r="F4" s="42"/>
      <c r="G4" s="42"/>
      <c r="H4" s="42"/>
      <c r="I4" s="42"/>
      <c r="J4" s="42"/>
      <c r="K4" s="42"/>
      <c r="L4" s="49" t="s">
        <v>15</v>
      </c>
    </row>
    <row r="5" spans="2:12" ht="18" customHeight="1">
      <c r="B5" s="112" t="s">
        <v>16</v>
      </c>
      <c r="C5" s="113"/>
      <c r="D5" s="116" t="s">
        <v>17</v>
      </c>
      <c r="E5" s="117"/>
      <c r="F5" s="120" t="s">
        <v>18</v>
      </c>
      <c r="G5" s="121"/>
      <c r="H5" s="121"/>
      <c r="I5" s="121"/>
      <c r="J5" s="113"/>
      <c r="K5" s="122" t="s">
        <v>19</v>
      </c>
      <c r="L5" s="123"/>
    </row>
    <row r="6" spans="2:12" ht="18" customHeight="1">
      <c r="B6" s="114"/>
      <c r="C6" s="115"/>
      <c r="D6" s="118"/>
      <c r="E6" s="119"/>
      <c r="F6" s="95" t="s">
        <v>20</v>
      </c>
      <c r="G6" s="95" t="s">
        <v>21</v>
      </c>
      <c r="H6" s="95" t="s">
        <v>22</v>
      </c>
      <c r="I6" s="95" t="s">
        <v>84</v>
      </c>
      <c r="J6" s="95" t="s">
        <v>23</v>
      </c>
      <c r="K6" s="124"/>
      <c r="L6" s="125"/>
    </row>
    <row r="7" spans="2:12" ht="62.25" customHeight="1">
      <c r="B7" s="102">
        <f>J30</f>
        <v>25</v>
      </c>
      <c r="C7" s="103"/>
      <c r="D7" s="104">
        <v>553114</v>
      </c>
      <c r="E7" s="105"/>
      <c r="F7" s="50">
        <f>K21</f>
        <v>1.28</v>
      </c>
      <c r="G7" s="51">
        <f>K22</f>
        <v>0.88</v>
      </c>
      <c r="H7" s="52">
        <f>K23</f>
        <v>1.05</v>
      </c>
      <c r="I7" s="53">
        <f>K24</f>
        <v>0.94</v>
      </c>
      <c r="J7" s="51">
        <f>K25</f>
        <v>0.97</v>
      </c>
      <c r="K7" s="106">
        <f>PRODUCT(B7:J7)</f>
        <v>14912010.078873599</v>
      </c>
      <c r="L7" s="107"/>
    </row>
    <row r="8" spans="2:12" ht="21" customHeight="1">
      <c r="B8" s="126" t="s">
        <v>24</v>
      </c>
      <c r="C8" s="127"/>
      <c r="D8" s="127"/>
      <c r="E8" s="127"/>
      <c r="F8" s="127"/>
      <c r="G8" s="127"/>
      <c r="H8" s="127"/>
      <c r="I8" s="127"/>
      <c r="J8" s="54"/>
      <c r="K8" s="128">
        <f>SUM(K7:L7)</f>
        <v>14912010.078873599</v>
      </c>
      <c r="L8" s="129"/>
    </row>
    <row r="9" spans="2:12" ht="21" customHeight="1">
      <c r="B9" s="130" t="s">
        <v>25</v>
      </c>
      <c r="C9" s="131"/>
      <c r="D9" s="131"/>
      <c r="E9" s="131"/>
      <c r="F9" s="131"/>
      <c r="G9" s="131"/>
      <c r="H9" s="131"/>
      <c r="I9" s="131"/>
      <c r="J9" s="55">
        <v>0.2</v>
      </c>
      <c r="K9" s="132">
        <f>K8*J9</f>
        <v>2982402.0157747199</v>
      </c>
      <c r="L9" s="133"/>
    </row>
    <row r="10" spans="2:12" ht="21" customHeight="1">
      <c r="B10" s="134" t="s">
        <v>26</v>
      </c>
      <c r="C10" s="135"/>
      <c r="D10" s="135"/>
      <c r="E10" s="135"/>
      <c r="F10" s="135"/>
      <c r="G10" s="135"/>
      <c r="H10" s="135"/>
      <c r="I10" s="135"/>
      <c r="J10" s="56"/>
      <c r="K10" s="136">
        <f>K17</f>
        <v>0</v>
      </c>
      <c r="L10" s="137"/>
    </row>
    <row r="11" spans="2:12" ht="21" customHeight="1">
      <c r="B11" s="141" t="s">
        <v>27</v>
      </c>
      <c r="C11" s="142"/>
      <c r="D11" s="142"/>
      <c r="E11" s="142"/>
      <c r="F11" s="142"/>
      <c r="G11" s="142"/>
      <c r="H11" s="142"/>
      <c r="I11" s="142"/>
      <c r="J11" s="57"/>
      <c r="K11" s="143">
        <f>SUM(K8:L10)</f>
        <v>17894412.09464832</v>
      </c>
      <c r="L11" s="144"/>
    </row>
    <row r="12" spans="2:12" ht="16.5">
      <c r="B12" s="44"/>
      <c r="C12" s="45"/>
      <c r="D12" s="45"/>
      <c r="E12" s="42"/>
      <c r="F12" s="42"/>
      <c r="G12" s="42"/>
      <c r="H12" s="42"/>
      <c r="I12" s="42"/>
      <c r="J12" s="42"/>
      <c r="K12" s="42"/>
      <c r="L12" s="58"/>
    </row>
    <row r="13" spans="2:12" ht="16.5">
      <c r="B13" s="59" t="s">
        <v>28</v>
      </c>
      <c r="C13" s="48"/>
      <c r="D13" s="48"/>
      <c r="E13" s="42"/>
      <c r="F13" s="42"/>
      <c r="G13" s="42"/>
      <c r="H13" s="42"/>
      <c r="I13" s="42"/>
      <c r="J13" s="42"/>
      <c r="K13" s="42"/>
      <c r="L13" s="49" t="s">
        <v>15</v>
      </c>
    </row>
    <row r="14" spans="2:12" ht="17.25">
      <c r="B14" s="145" t="s">
        <v>29</v>
      </c>
      <c r="C14" s="146"/>
      <c r="D14" s="147" t="s">
        <v>30</v>
      </c>
      <c r="E14" s="147"/>
      <c r="F14" s="147"/>
      <c r="G14" s="147"/>
      <c r="H14" s="147"/>
      <c r="I14" s="147"/>
      <c r="J14" s="147"/>
      <c r="K14" s="148" t="s">
        <v>31</v>
      </c>
      <c r="L14" s="149"/>
    </row>
    <row r="15" spans="2:12" ht="34.5" customHeight="1">
      <c r="B15" s="150"/>
      <c r="C15" s="151"/>
      <c r="D15" s="152"/>
      <c r="E15" s="152"/>
      <c r="F15" s="152"/>
      <c r="G15" s="152"/>
      <c r="H15" s="152"/>
      <c r="I15" s="152"/>
      <c r="J15" s="152"/>
      <c r="K15" s="153"/>
      <c r="L15" s="154"/>
    </row>
    <row r="16" spans="2:12" ht="33.75" customHeight="1">
      <c r="B16" s="155"/>
      <c r="C16" s="156"/>
      <c r="D16" s="152"/>
      <c r="E16" s="152"/>
      <c r="F16" s="152"/>
      <c r="G16" s="152"/>
      <c r="H16" s="152"/>
      <c r="I16" s="152"/>
      <c r="J16" s="152"/>
      <c r="K16" s="157"/>
      <c r="L16" s="158"/>
    </row>
    <row r="17" spans="2:18" ht="16.5">
      <c r="B17" s="141" t="s">
        <v>32</v>
      </c>
      <c r="C17" s="142"/>
      <c r="D17" s="142"/>
      <c r="E17" s="142"/>
      <c r="F17" s="142"/>
      <c r="G17" s="142"/>
      <c r="H17" s="142"/>
      <c r="I17" s="142"/>
      <c r="J17" s="142"/>
      <c r="K17" s="159">
        <f>SUM(K15:L16)</f>
        <v>0</v>
      </c>
      <c r="L17" s="160"/>
    </row>
    <row r="18" spans="2:18" ht="16.5">
      <c r="B18" s="60"/>
      <c r="C18" s="42"/>
      <c r="D18" s="42"/>
      <c r="E18" s="42"/>
      <c r="F18" s="42"/>
      <c r="G18" s="42"/>
      <c r="H18" s="42"/>
      <c r="I18" s="42"/>
      <c r="J18" s="42"/>
      <c r="K18" s="42"/>
      <c r="L18" s="46"/>
    </row>
    <row r="19" spans="2:18" ht="16.5">
      <c r="B19" s="47" t="s">
        <v>33</v>
      </c>
      <c r="C19" s="48"/>
      <c r="D19" s="48"/>
      <c r="E19" s="61"/>
      <c r="F19" s="61"/>
      <c r="G19" s="61"/>
      <c r="H19" s="61"/>
      <c r="I19" s="61"/>
      <c r="J19" s="61"/>
      <c r="K19" s="42"/>
      <c r="L19" s="46"/>
    </row>
    <row r="20" spans="2:18" ht="16.5">
      <c r="B20" s="138" t="s">
        <v>34</v>
      </c>
      <c r="C20" s="139"/>
      <c r="D20" s="139" t="s">
        <v>35</v>
      </c>
      <c r="E20" s="139"/>
      <c r="F20" s="139"/>
      <c r="G20" s="139"/>
      <c r="H20" s="139"/>
      <c r="I20" s="139"/>
      <c r="J20" s="139"/>
      <c r="K20" s="121" t="s">
        <v>36</v>
      </c>
      <c r="L20" s="140"/>
    </row>
    <row r="21" spans="2:18" ht="45" customHeight="1">
      <c r="B21" s="161" t="s">
        <v>37</v>
      </c>
      <c r="C21" s="162"/>
      <c r="D21" s="163" t="str">
        <f>"= 0.4057 x (log e("&amp;B7&amp;") - 7.1978)^2 + 0.8878
   (단, 500FP 미만 1.28, 3,000FP 초과 1.153 적용)"</f>
        <v>= 0.4057 x (log e(25) - 7.1978)^2 + 0.8878
   (단, 500FP 미만 1.28, 3,000FP 초과 1.153 적용)</v>
      </c>
      <c r="E21" s="164"/>
      <c r="F21" s="164"/>
      <c r="G21" s="164"/>
      <c r="H21" s="164"/>
      <c r="I21" s="164"/>
      <c r="J21" s="162"/>
      <c r="K21" s="165">
        <f>IF(B7&lt;500,1.28,IF(B7&gt;3000,1.153,0.4057*(LN(B7)-7.1978)^2+0.8878))</f>
        <v>1.28</v>
      </c>
      <c r="L21" s="166"/>
    </row>
    <row r="22" spans="2:18" ht="45" customHeight="1">
      <c r="B22" s="161" t="s">
        <v>21</v>
      </c>
      <c r="C22" s="162"/>
      <c r="D22" s="167" t="s">
        <v>38</v>
      </c>
      <c r="E22" s="168"/>
      <c r="F22" s="168"/>
      <c r="G22" s="168"/>
      <c r="H22" s="168"/>
      <c r="I22" s="168"/>
      <c r="J22" s="169"/>
      <c r="K22" s="170">
        <f>VLOOKUP(D22,N22:O26,2,1)</f>
        <v>0.88</v>
      </c>
      <c r="L22" s="171"/>
      <c r="N22" s="62" t="s">
        <v>39</v>
      </c>
      <c r="O22" s="63">
        <v>0.88</v>
      </c>
      <c r="P22" s="62"/>
      <c r="Q22" s="62"/>
      <c r="R22" s="62"/>
    </row>
    <row r="23" spans="2:18" ht="45" customHeight="1">
      <c r="B23" s="161" t="s">
        <v>40</v>
      </c>
      <c r="C23" s="162"/>
      <c r="D23" s="167" t="s">
        <v>41</v>
      </c>
      <c r="E23" s="168"/>
      <c r="F23" s="168"/>
      <c r="G23" s="168"/>
      <c r="H23" s="168"/>
      <c r="I23" s="168"/>
      <c r="J23" s="169"/>
      <c r="K23" s="170">
        <f>VLOOKUP(D23,N27:O31,2,1)</f>
        <v>1.05</v>
      </c>
      <c r="L23" s="171"/>
      <c r="N23" s="62" t="s">
        <v>42</v>
      </c>
      <c r="O23" s="63">
        <v>0.94</v>
      </c>
      <c r="P23" s="62"/>
      <c r="Q23" s="62"/>
      <c r="R23" s="62"/>
    </row>
    <row r="24" spans="2:18" ht="45" customHeight="1">
      <c r="B24" s="161" t="s">
        <v>85</v>
      </c>
      <c r="C24" s="162"/>
      <c r="D24" s="167" t="s">
        <v>86</v>
      </c>
      <c r="E24" s="168"/>
      <c r="F24" s="168"/>
      <c r="G24" s="168"/>
      <c r="H24" s="168"/>
      <c r="I24" s="168"/>
      <c r="J24" s="169"/>
      <c r="K24" s="170">
        <f>VLOOKUP(D24,N32:O36,2,1)</f>
        <v>0.94</v>
      </c>
      <c r="L24" s="171"/>
      <c r="N24" s="62" t="s">
        <v>43</v>
      </c>
      <c r="O24" s="63">
        <v>1</v>
      </c>
      <c r="P24" s="62"/>
      <c r="Q24" s="62"/>
      <c r="R24" s="62"/>
    </row>
    <row r="25" spans="2:18" ht="45" customHeight="1">
      <c r="B25" s="161" t="s">
        <v>44</v>
      </c>
      <c r="C25" s="162"/>
      <c r="D25" s="167" t="s">
        <v>45</v>
      </c>
      <c r="E25" s="168"/>
      <c r="F25" s="168"/>
      <c r="G25" s="168"/>
      <c r="H25" s="168"/>
      <c r="I25" s="168"/>
      <c r="J25" s="169"/>
      <c r="K25" s="170">
        <f>VLOOKUP(D25,N37:O41,2,1)</f>
        <v>0.97</v>
      </c>
      <c r="L25" s="171"/>
      <c r="N25" s="62" t="s">
        <v>46</v>
      </c>
      <c r="O25" s="63">
        <v>1.06</v>
      </c>
      <c r="P25" s="62"/>
      <c r="Q25" s="62"/>
      <c r="R25" s="62"/>
    </row>
    <row r="26" spans="2:18" ht="13.5" customHeight="1">
      <c r="B26" s="64"/>
      <c r="C26" s="65"/>
      <c r="D26" s="65"/>
      <c r="E26" s="65"/>
      <c r="F26" s="65"/>
      <c r="G26" s="65"/>
      <c r="H26" s="65"/>
      <c r="I26" s="65"/>
      <c r="J26" s="65"/>
      <c r="K26" s="66"/>
      <c r="L26" s="67"/>
      <c r="N26" s="62" t="s">
        <v>47</v>
      </c>
      <c r="O26" s="63">
        <v>1.1200000000000001</v>
      </c>
      <c r="P26" s="62"/>
      <c r="Q26" s="62"/>
      <c r="R26" s="62"/>
    </row>
    <row r="27" spans="2:18" ht="13.5" customHeight="1">
      <c r="B27" s="68" t="s">
        <v>48</v>
      </c>
      <c r="C27" s="69"/>
      <c r="D27" s="69"/>
      <c r="L27" s="70"/>
      <c r="N27" s="62" t="s">
        <v>49</v>
      </c>
      <c r="O27" s="63">
        <v>0.91</v>
      </c>
      <c r="P27" s="62"/>
      <c r="Q27" s="62"/>
      <c r="R27" s="62"/>
    </row>
    <row r="28" spans="2:18" ht="14.25" customHeight="1">
      <c r="B28" s="71" t="s">
        <v>29</v>
      </c>
      <c r="C28" s="72"/>
      <c r="D28" s="72"/>
      <c r="E28" s="73" t="s">
        <v>0</v>
      </c>
      <c r="F28" s="73" t="s">
        <v>50</v>
      </c>
      <c r="G28" s="73" t="s">
        <v>51</v>
      </c>
      <c r="H28" s="73" t="s">
        <v>52</v>
      </c>
      <c r="I28" s="73" t="s">
        <v>53</v>
      </c>
      <c r="J28" s="175" t="s">
        <v>54</v>
      </c>
      <c r="K28" s="176"/>
      <c r="L28" s="177"/>
      <c r="N28" s="62" t="s">
        <v>55</v>
      </c>
      <c r="O28" s="63">
        <v>0.95</v>
      </c>
      <c r="P28" s="62"/>
      <c r="Q28" s="62"/>
      <c r="R28" s="62"/>
    </row>
    <row r="29" spans="2:18" ht="14.25" customHeight="1">
      <c r="B29" s="74" t="s">
        <v>56</v>
      </c>
      <c r="C29" s="75"/>
      <c r="D29" s="75"/>
      <c r="E29" s="76">
        <f>COUNTIF(FP산정!$F$1:$F10020,"ILF")</f>
        <v>1</v>
      </c>
      <c r="F29" s="76">
        <f>COUNTIF(FP산정!$F$1:$F10020,"EIF")</f>
        <v>0</v>
      </c>
      <c r="G29" s="76">
        <f>COUNTIF(FP산정!$F$1:$F10020,"EI")</f>
        <v>0</v>
      </c>
      <c r="H29" s="76">
        <f>COUNTIF(FP산정!$F$1:$F10020,"EO")</f>
        <v>1</v>
      </c>
      <c r="I29" s="76">
        <f>COUNTIF(FP산정!$F$1:$F10020,"EQ")</f>
        <v>1</v>
      </c>
      <c r="J29" s="178">
        <f>SUM(E29:I29)</f>
        <v>3</v>
      </c>
      <c r="K29" s="179"/>
      <c r="L29" s="180"/>
      <c r="N29" s="62" t="s">
        <v>57</v>
      </c>
      <c r="O29" s="63">
        <v>1</v>
      </c>
      <c r="P29" s="62"/>
      <c r="Q29" s="62"/>
      <c r="R29" s="62"/>
    </row>
    <row r="30" spans="2:18" ht="14.25" customHeight="1">
      <c r="B30" s="74" t="s">
        <v>58</v>
      </c>
      <c r="C30" s="75"/>
      <c r="D30" s="75"/>
      <c r="E30" s="77">
        <f>SUMIF(FP산정!$F$6:$F9961,E28,FP산정!$J$6:$J9961)</f>
        <v>15</v>
      </c>
      <c r="F30" s="77">
        <f>SUMIF(FP산정!$F$6:$F9961,F28,FP산정!$J$6:$J9961)</f>
        <v>0</v>
      </c>
      <c r="G30" s="77">
        <f>SUMIF(FP산정!$F$6:$F9961,G28,FP산정!$J$6:$J9961)</f>
        <v>0</v>
      </c>
      <c r="H30" s="77">
        <f>SUMIF(FP산정!$F$6:$F9961,H28,FP산정!$J$6:$J9961)</f>
        <v>7</v>
      </c>
      <c r="I30" s="77">
        <f>SUMIF(FP산정!$F$6:$F9961,I28,FP산정!$J$6:$J9961)</f>
        <v>3</v>
      </c>
      <c r="J30" s="181">
        <f>SUM(E30:I30)</f>
        <v>25</v>
      </c>
      <c r="K30" s="182"/>
      <c r="L30" s="183"/>
      <c r="N30" s="62" t="s">
        <v>41</v>
      </c>
      <c r="O30" s="63">
        <v>1.05</v>
      </c>
      <c r="P30" s="62"/>
      <c r="Q30" s="62"/>
      <c r="R30" s="62"/>
    </row>
    <row r="31" spans="2:18" ht="14.25" customHeight="1">
      <c r="B31" s="78" t="s">
        <v>59</v>
      </c>
      <c r="C31" s="79"/>
      <c r="D31" s="79"/>
      <c r="E31" s="80">
        <f>IF($J$30&gt;0,E30/$J$30,"-")</f>
        <v>0.6</v>
      </c>
      <c r="F31" s="80">
        <f t="shared" ref="F31:I31" si="0">IF($J$30&gt;0,F30/$J$30,"-")</f>
        <v>0</v>
      </c>
      <c r="G31" s="80">
        <f t="shared" si="0"/>
        <v>0</v>
      </c>
      <c r="H31" s="80">
        <f t="shared" si="0"/>
        <v>0.28000000000000003</v>
      </c>
      <c r="I31" s="80">
        <f t="shared" si="0"/>
        <v>0.12</v>
      </c>
      <c r="J31" s="172">
        <f t="shared" ref="J31" si="1">SUM(E31:I31)</f>
        <v>1</v>
      </c>
      <c r="K31" s="173"/>
      <c r="L31" s="174"/>
      <c r="N31" s="62" t="s">
        <v>60</v>
      </c>
      <c r="O31" s="63">
        <v>1.0900000000000001</v>
      </c>
      <c r="P31" s="62"/>
      <c r="Q31" s="62"/>
      <c r="R31" s="62"/>
    </row>
    <row r="32" spans="2:18" ht="13.5" customHeight="1" thickBot="1">
      <c r="B32" s="81"/>
      <c r="C32" s="82"/>
      <c r="D32" s="82"/>
      <c r="E32" s="82"/>
      <c r="F32" s="82"/>
      <c r="G32" s="82"/>
      <c r="H32" s="82"/>
      <c r="I32" s="82"/>
      <c r="J32" s="82"/>
      <c r="K32" s="82"/>
      <c r="L32" s="83"/>
      <c r="N32" s="62" t="s">
        <v>86</v>
      </c>
      <c r="O32" s="63">
        <v>0.94</v>
      </c>
      <c r="P32" s="62"/>
      <c r="Q32" s="62"/>
      <c r="R32" s="62"/>
    </row>
    <row r="33" spans="14:18" ht="13.5" customHeight="1">
      <c r="N33" s="62" t="s">
        <v>87</v>
      </c>
      <c r="O33" s="63">
        <v>1</v>
      </c>
      <c r="P33" s="62"/>
      <c r="Q33" s="62"/>
      <c r="R33" s="62"/>
    </row>
    <row r="34" spans="14:18" ht="13.5" customHeight="1">
      <c r="N34" s="62" t="s">
        <v>88</v>
      </c>
      <c r="O34" s="63">
        <v>1.06</v>
      </c>
      <c r="P34" s="62"/>
      <c r="Q34" s="62"/>
      <c r="R34" s="62"/>
    </row>
    <row r="35" spans="14:18" ht="13.5" customHeight="1">
      <c r="N35" s="62" t="s">
        <v>89</v>
      </c>
      <c r="O35" s="63">
        <v>1.1299999999999999</v>
      </c>
      <c r="P35" s="62"/>
      <c r="Q35" s="62"/>
      <c r="R35" s="62"/>
    </row>
    <row r="36" spans="14:18" ht="13.5" customHeight="1">
      <c r="N36" s="62" t="s">
        <v>90</v>
      </c>
      <c r="O36" s="63">
        <v>1.19</v>
      </c>
      <c r="P36" s="62"/>
      <c r="Q36" s="62"/>
      <c r="R36" s="62"/>
    </row>
    <row r="37" spans="14:18" ht="13.5" customHeight="1">
      <c r="N37" s="62" t="s">
        <v>91</v>
      </c>
      <c r="O37" s="63">
        <v>0.97</v>
      </c>
      <c r="P37" s="62"/>
      <c r="Q37" s="62"/>
      <c r="R37" s="62"/>
    </row>
    <row r="38" spans="14:18" ht="13.5" customHeight="1">
      <c r="N38" s="62" t="s">
        <v>92</v>
      </c>
      <c r="O38" s="63">
        <v>1</v>
      </c>
      <c r="P38" s="62"/>
      <c r="Q38" s="62"/>
      <c r="R38" s="62"/>
    </row>
    <row r="39" spans="14:18" ht="13.5" customHeight="1">
      <c r="N39" s="62" t="s">
        <v>93</v>
      </c>
      <c r="O39" s="63">
        <v>1.03</v>
      </c>
      <c r="P39" s="62"/>
      <c r="Q39" s="62"/>
      <c r="R39" s="62"/>
    </row>
    <row r="40" spans="14:18" ht="13.5" customHeight="1">
      <c r="N40" s="62" t="s">
        <v>94</v>
      </c>
      <c r="O40" s="63">
        <v>1.06</v>
      </c>
      <c r="P40" s="62"/>
      <c r="Q40" s="62"/>
      <c r="R40" s="62"/>
    </row>
    <row r="41" spans="14:18" ht="13.5" customHeight="1">
      <c r="N41" s="62" t="s">
        <v>95</v>
      </c>
      <c r="O41" s="63">
        <v>1.08</v>
      </c>
      <c r="P41" s="62"/>
      <c r="Q41" s="62"/>
      <c r="R41" s="62"/>
    </row>
    <row r="43" spans="14:18" ht="24.95" customHeight="1"/>
    <row r="44" spans="14:18" ht="24.95" customHeight="1"/>
    <row r="45" spans="14:18" ht="24.95" customHeight="1"/>
    <row r="46" spans="14:18" ht="24.95" customHeight="1"/>
    <row r="47" spans="14:18" ht="24.95" customHeight="1"/>
  </sheetData>
  <mergeCells count="49">
    <mergeCell ref="J31:L31"/>
    <mergeCell ref="B25:C25"/>
    <mergeCell ref="D25:J25"/>
    <mergeCell ref="K25:L25"/>
    <mergeCell ref="J28:L28"/>
    <mergeCell ref="J29:L29"/>
    <mergeCell ref="J30:L30"/>
    <mergeCell ref="B23:C23"/>
    <mergeCell ref="D23:J23"/>
    <mergeCell ref="K23:L23"/>
    <mergeCell ref="B24:C24"/>
    <mergeCell ref="D24:J24"/>
    <mergeCell ref="K24:L24"/>
    <mergeCell ref="B21:C21"/>
    <mergeCell ref="D21:J21"/>
    <mergeCell ref="K21:L21"/>
    <mergeCell ref="B22:C22"/>
    <mergeCell ref="D22:J22"/>
    <mergeCell ref="K22:L22"/>
    <mergeCell ref="B20:C20"/>
    <mergeCell ref="D20:J20"/>
    <mergeCell ref="K20:L20"/>
    <mergeCell ref="B11:I11"/>
    <mergeCell ref="K11:L11"/>
    <mergeCell ref="B14:C14"/>
    <mergeCell ref="D14:J14"/>
    <mergeCell ref="K14:L14"/>
    <mergeCell ref="B15:C15"/>
    <mergeCell ref="D15:J15"/>
    <mergeCell ref="K15:L15"/>
    <mergeCell ref="B16:C16"/>
    <mergeCell ref="D16:J16"/>
    <mergeCell ref="K16:L16"/>
    <mergeCell ref="B17:J17"/>
    <mergeCell ref="K17:L17"/>
    <mergeCell ref="B8:I8"/>
    <mergeCell ref="K8:L8"/>
    <mergeCell ref="B9:I9"/>
    <mergeCell ref="K9:L9"/>
    <mergeCell ref="B10:I10"/>
    <mergeCell ref="K10:L10"/>
    <mergeCell ref="B7:C7"/>
    <mergeCell ref="D7:E7"/>
    <mergeCell ref="K7:L7"/>
    <mergeCell ref="B1:L1"/>
    <mergeCell ref="B5:C6"/>
    <mergeCell ref="D5:E6"/>
    <mergeCell ref="F5:J5"/>
    <mergeCell ref="K5:L6"/>
  </mergeCells>
  <phoneticPr fontId="1" type="noConversion"/>
  <dataValidations disablePrompts="1" count="4">
    <dataValidation type="list" allowBlank="1" showInputMessage="1" showErrorMessage="1" sqref="D22:J22" xr:uid="{00000000-0002-0000-0100-000000000000}">
      <formula1>$N$22:$N$26</formula1>
    </dataValidation>
    <dataValidation type="list" allowBlank="1" showInputMessage="1" showErrorMessage="1" sqref="D23:J23" xr:uid="{00000000-0002-0000-0100-000001000000}">
      <formula1>$N$27:$N$31</formula1>
    </dataValidation>
    <dataValidation type="list" allowBlank="1" showInputMessage="1" showErrorMessage="1" sqref="D24:J24" xr:uid="{00000000-0002-0000-0100-000002000000}">
      <formula1>$N$32:$N$36</formula1>
    </dataValidation>
    <dataValidation type="list" allowBlank="1" showInputMessage="1" showErrorMessage="1" sqref="D25:J25" xr:uid="{00000000-0002-0000-0100-000003000000}">
      <formula1>$N$37:$N$41</formula1>
    </dataValidation>
  </dataValidations>
  <pageMargins left="0.7" right="0.7" top="0.75" bottom="0.75" header="0.3" footer="0.3"/>
  <pageSetup paperSize="9" scale="7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I29"/>
  <sheetViews>
    <sheetView showGridLines="0" workbookViewId="0">
      <selection activeCell="D5" sqref="D5:I5"/>
    </sheetView>
  </sheetViews>
  <sheetFormatPr defaultRowHeight="13.5"/>
  <cols>
    <col min="1" max="1" width="2" customWidth="1"/>
    <col min="2" max="2" width="7.25" customWidth="1"/>
    <col min="3" max="3" width="17.375" customWidth="1"/>
    <col min="4" max="4" width="21.125" customWidth="1"/>
    <col min="5" max="5" width="10.875" customWidth="1"/>
    <col min="6" max="6" width="10.75" customWidth="1"/>
    <col min="7" max="7" width="8.625" customWidth="1"/>
    <col min="8" max="8" width="12.25" customWidth="1"/>
    <col min="9" max="9" width="12.125" customWidth="1"/>
  </cols>
  <sheetData>
    <row r="1" spans="2:9" ht="20.25">
      <c r="B1" s="84" t="s">
        <v>81</v>
      </c>
      <c r="C1" s="85"/>
      <c r="D1" s="85"/>
      <c r="E1" s="86"/>
      <c r="F1" s="86"/>
      <c r="G1" s="86"/>
      <c r="H1" s="86"/>
      <c r="I1" s="87"/>
    </row>
    <row r="2" spans="2:9">
      <c r="B2" s="88"/>
      <c r="I2" s="70"/>
    </row>
    <row r="3" spans="2:9" ht="16.5">
      <c r="B3" s="47" t="s">
        <v>61</v>
      </c>
      <c r="C3" s="48"/>
      <c r="D3" s="48"/>
      <c r="I3" s="70"/>
    </row>
    <row r="4" spans="2:9" ht="20.100000000000001" customHeight="1">
      <c r="B4" s="184" t="s">
        <v>62</v>
      </c>
      <c r="C4" s="185"/>
      <c r="D4" s="186" t="s">
        <v>63</v>
      </c>
      <c r="E4" s="187"/>
      <c r="F4" s="187"/>
      <c r="G4" s="187"/>
      <c r="H4" s="187"/>
      <c r="I4" s="188"/>
    </row>
    <row r="5" spans="2:9" ht="47.25" customHeight="1">
      <c r="B5" s="189" t="s">
        <v>64</v>
      </c>
      <c r="C5" s="190"/>
      <c r="D5" s="191" t="s">
        <v>80</v>
      </c>
      <c r="E5" s="192"/>
      <c r="F5" s="192"/>
      <c r="G5" s="192"/>
      <c r="H5" s="192"/>
      <c r="I5" s="193"/>
    </row>
    <row r="6" spans="2:9" ht="16.5">
      <c r="B6" s="60"/>
      <c r="C6" s="42"/>
      <c r="D6" s="42"/>
      <c r="E6" s="42"/>
      <c r="F6" s="42"/>
      <c r="G6" s="42"/>
      <c r="H6" s="42"/>
      <c r="I6" s="46"/>
    </row>
    <row r="7" spans="2:9" ht="16.5">
      <c r="B7" s="47" t="s">
        <v>65</v>
      </c>
      <c r="C7" s="48"/>
      <c r="D7" s="48"/>
      <c r="I7" s="70"/>
    </row>
    <row r="8" spans="2:9" ht="20.100000000000001" customHeight="1">
      <c r="B8" s="184" t="s">
        <v>62</v>
      </c>
      <c r="C8" s="185"/>
      <c r="D8" s="186" t="s">
        <v>66</v>
      </c>
      <c r="E8" s="187"/>
      <c r="F8" s="187"/>
      <c r="G8" s="187"/>
      <c r="H8" s="185"/>
      <c r="I8" s="89" t="s">
        <v>67</v>
      </c>
    </row>
    <row r="9" spans="2:9" ht="20.100000000000001" customHeight="1">
      <c r="B9" s="194" t="s">
        <v>68</v>
      </c>
      <c r="C9" s="195"/>
      <c r="D9" s="200" t="s">
        <v>69</v>
      </c>
      <c r="E9" s="201"/>
      <c r="F9" s="201"/>
      <c r="G9" s="201"/>
      <c r="H9" s="202"/>
      <c r="I9" s="90">
        <v>0.88</v>
      </c>
    </row>
    <row r="10" spans="2:9" ht="20.100000000000001" customHeight="1">
      <c r="B10" s="196"/>
      <c r="C10" s="197"/>
      <c r="D10" s="200" t="s">
        <v>70</v>
      </c>
      <c r="E10" s="201"/>
      <c r="F10" s="201"/>
      <c r="G10" s="201"/>
      <c r="H10" s="202"/>
      <c r="I10" s="90">
        <v>0.94</v>
      </c>
    </row>
    <row r="11" spans="2:9" ht="20.100000000000001" customHeight="1">
      <c r="B11" s="196"/>
      <c r="C11" s="197"/>
      <c r="D11" s="200" t="s">
        <v>71</v>
      </c>
      <c r="E11" s="201"/>
      <c r="F11" s="201"/>
      <c r="G11" s="201"/>
      <c r="H11" s="202"/>
      <c r="I11" s="90">
        <v>1</v>
      </c>
    </row>
    <row r="12" spans="2:9" ht="20.100000000000001" customHeight="1">
      <c r="B12" s="196"/>
      <c r="C12" s="197"/>
      <c r="D12" s="200" t="s">
        <v>72</v>
      </c>
      <c r="E12" s="201"/>
      <c r="F12" s="201"/>
      <c r="G12" s="201"/>
      <c r="H12" s="202"/>
      <c r="I12" s="90">
        <v>1.06</v>
      </c>
    </row>
    <row r="13" spans="2:9" ht="20.100000000000001" customHeight="1">
      <c r="B13" s="198"/>
      <c r="C13" s="199"/>
      <c r="D13" s="203" t="s">
        <v>73</v>
      </c>
      <c r="E13" s="204"/>
      <c r="F13" s="204"/>
      <c r="G13" s="204"/>
      <c r="H13" s="205"/>
      <c r="I13" s="91">
        <v>1.1200000000000001</v>
      </c>
    </row>
    <row r="14" spans="2:9" ht="20.100000000000001" customHeight="1">
      <c r="B14" s="206" t="s">
        <v>74</v>
      </c>
      <c r="C14" s="207"/>
      <c r="D14" s="208" t="s">
        <v>75</v>
      </c>
      <c r="E14" s="209"/>
      <c r="F14" s="209"/>
      <c r="G14" s="209"/>
      <c r="H14" s="210"/>
      <c r="I14" s="92">
        <v>0.91</v>
      </c>
    </row>
    <row r="15" spans="2:9" ht="20.100000000000001" customHeight="1">
      <c r="B15" s="196"/>
      <c r="C15" s="197"/>
      <c r="D15" s="200" t="s">
        <v>76</v>
      </c>
      <c r="E15" s="201"/>
      <c r="F15" s="201"/>
      <c r="G15" s="201"/>
      <c r="H15" s="202"/>
      <c r="I15" s="92">
        <v>0.95</v>
      </c>
    </row>
    <row r="16" spans="2:9" ht="35.1" customHeight="1">
      <c r="B16" s="196"/>
      <c r="C16" s="197"/>
      <c r="D16" s="200" t="s">
        <v>77</v>
      </c>
      <c r="E16" s="201"/>
      <c r="F16" s="201"/>
      <c r="G16" s="201"/>
      <c r="H16" s="202"/>
      <c r="I16" s="92">
        <v>1</v>
      </c>
    </row>
    <row r="17" spans="2:9" ht="35.1" customHeight="1">
      <c r="B17" s="196"/>
      <c r="C17" s="197"/>
      <c r="D17" s="200" t="s">
        <v>78</v>
      </c>
      <c r="E17" s="201"/>
      <c r="F17" s="201"/>
      <c r="G17" s="201"/>
      <c r="H17" s="202"/>
      <c r="I17" s="90">
        <v>1.05</v>
      </c>
    </row>
    <row r="18" spans="2:9" ht="35.1" customHeight="1">
      <c r="B18" s="198"/>
      <c r="C18" s="199"/>
      <c r="D18" s="203" t="s">
        <v>103</v>
      </c>
      <c r="E18" s="204"/>
      <c r="F18" s="204"/>
      <c r="G18" s="204"/>
      <c r="H18" s="205"/>
      <c r="I18" s="91">
        <v>1.0900000000000001</v>
      </c>
    </row>
    <row r="19" spans="2:9" ht="20.100000000000001" customHeight="1">
      <c r="B19" s="206" t="s">
        <v>96</v>
      </c>
      <c r="C19" s="207"/>
      <c r="D19" s="208" t="s">
        <v>86</v>
      </c>
      <c r="E19" s="209"/>
      <c r="F19" s="209"/>
      <c r="G19" s="209"/>
      <c r="H19" s="210"/>
      <c r="I19" s="92">
        <v>0.94</v>
      </c>
    </row>
    <row r="20" spans="2:9" ht="35.1" customHeight="1">
      <c r="B20" s="196"/>
      <c r="C20" s="197"/>
      <c r="D20" s="200" t="s">
        <v>87</v>
      </c>
      <c r="E20" s="201"/>
      <c r="F20" s="201"/>
      <c r="G20" s="201"/>
      <c r="H20" s="202"/>
      <c r="I20" s="92">
        <v>1</v>
      </c>
    </row>
    <row r="21" spans="2:9" ht="35.1" customHeight="1">
      <c r="B21" s="196"/>
      <c r="C21" s="197"/>
      <c r="D21" s="200" t="s">
        <v>88</v>
      </c>
      <c r="E21" s="201"/>
      <c r="F21" s="201"/>
      <c r="G21" s="201"/>
      <c r="H21" s="202"/>
      <c r="I21" s="92">
        <v>1.06</v>
      </c>
    </row>
    <row r="22" spans="2:9" ht="35.1" customHeight="1">
      <c r="B22" s="196"/>
      <c r="C22" s="197"/>
      <c r="D22" s="200" t="s">
        <v>89</v>
      </c>
      <c r="E22" s="201"/>
      <c r="F22" s="201"/>
      <c r="G22" s="201"/>
      <c r="H22" s="202"/>
      <c r="I22" s="90">
        <v>1.1299999999999999</v>
      </c>
    </row>
    <row r="23" spans="2:9" ht="35.1" customHeight="1">
      <c r="B23" s="198"/>
      <c r="C23" s="199"/>
      <c r="D23" s="203" t="s">
        <v>97</v>
      </c>
      <c r="E23" s="204"/>
      <c r="F23" s="204"/>
      <c r="G23" s="204"/>
      <c r="H23" s="205"/>
      <c r="I23" s="91">
        <v>1.19</v>
      </c>
    </row>
    <row r="24" spans="2:9" ht="35.1" customHeight="1">
      <c r="B24" s="206" t="s">
        <v>79</v>
      </c>
      <c r="C24" s="207"/>
      <c r="D24" s="211" t="s">
        <v>99</v>
      </c>
      <c r="E24" s="212"/>
      <c r="F24" s="212"/>
      <c r="G24" s="212"/>
      <c r="H24" s="213"/>
      <c r="I24" s="93">
        <v>0.97</v>
      </c>
    </row>
    <row r="25" spans="2:9" ht="20.100000000000001" customHeight="1">
      <c r="B25" s="196"/>
      <c r="C25" s="197"/>
      <c r="D25" s="200" t="s">
        <v>98</v>
      </c>
      <c r="E25" s="201"/>
      <c r="F25" s="201"/>
      <c r="G25" s="201"/>
      <c r="H25" s="202"/>
      <c r="I25" s="90">
        <v>1</v>
      </c>
    </row>
    <row r="26" spans="2:9" ht="20.100000000000001" customHeight="1">
      <c r="B26" s="196"/>
      <c r="C26" s="197"/>
      <c r="D26" s="200" t="s">
        <v>100</v>
      </c>
      <c r="E26" s="201"/>
      <c r="F26" s="201"/>
      <c r="G26" s="201"/>
      <c r="H26" s="202"/>
      <c r="I26" s="90">
        <v>1.03</v>
      </c>
    </row>
    <row r="27" spans="2:9" ht="20.100000000000001" customHeight="1">
      <c r="B27" s="196"/>
      <c r="C27" s="197"/>
      <c r="D27" s="200" t="s">
        <v>101</v>
      </c>
      <c r="E27" s="201"/>
      <c r="F27" s="201"/>
      <c r="G27" s="201"/>
      <c r="H27" s="202"/>
      <c r="I27" s="90">
        <v>1.06</v>
      </c>
    </row>
    <row r="28" spans="2:9" ht="20.100000000000001" customHeight="1">
      <c r="B28" s="198"/>
      <c r="C28" s="199"/>
      <c r="D28" s="203" t="s">
        <v>102</v>
      </c>
      <c r="E28" s="204"/>
      <c r="F28" s="204"/>
      <c r="G28" s="204"/>
      <c r="H28" s="205"/>
      <c r="I28" s="91">
        <v>1.08</v>
      </c>
    </row>
    <row r="29" spans="2:9" ht="14.25" thickBot="1">
      <c r="B29" s="94"/>
      <c r="C29" s="82"/>
      <c r="D29" s="82"/>
      <c r="E29" s="82"/>
      <c r="F29" s="82"/>
      <c r="G29" s="82"/>
      <c r="H29" s="82"/>
      <c r="I29" s="83"/>
    </row>
  </sheetData>
  <mergeCells count="30">
    <mergeCell ref="B24:C28"/>
    <mergeCell ref="D24:H24"/>
    <mergeCell ref="D25:H25"/>
    <mergeCell ref="D26:H26"/>
    <mergeCell ref="D27:H27"/>
    <mergeCell ref="D28:H28"/>
    <mergeCell ref="B19:C23"/>
    <mergeCell ref="D19:H19"/>
    <mergeCell ref="D20:H20"/>
    <mergeCell ref="D21:H21"/>
    <mergeCell ref="D22:H22"/>
    <mergeCell ref="D23:H23"/>
    <mergeCell ref="B14:C18"/>
    <mergeCell ref="D14:H14"/>
    <mergeCell ref="D15:H15"/>
    <mergeCell ref="D16:H16"/>
    <mergeCell ref="D17:H17"/>
    <mergeCell ref="D18:H18"/>
    <mergeCell ref="B9:C13"/>
    <mergeCell ref="D9:H9"/>
    <mergeCell ref="D10:H10"/>
    <mergeCell ref="D11:H11"/>
    <mergeCell ref="D12:H12"/>
    <mergeCell ref="D13:H13"/>
    <mergeCell ref="B4:C4"/>
    <mergeCell ref="D4:I4"/>
    <mergeCell ref="B5:C5"/>
    <mergeCell ref="D5:I5"/>
    <mergeCell ref="B8:C8"/>
    <mergeCell ref="D8:H8"/>
  </mergeCells>
  <phoneticPr fontId="1" type="noConversion"/>
  <pageMargins left="0.7" right="0.7" top="0.75" bottom="0.75" header="0.3" footer="0.3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FP산정</vt:lpstr>
      <vt:lpstr>SW개발비산정</vt:lpstr>
      <vt:lpstr>(참조)보정계수</vt:lpstr>
      <vt:lpstr>FP산정!Print_Area</vt:lpstr>
      <vt:lpstr>SW개발비산정!Print_Area</vt:lpstr>
      <vt:lpstr>FP산정!Print_Titles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KOSA</dc:creator>
  <cp:lastModifiedBy>Juho</cp:lastModifiedBy>
  <cp:lastPrinted>2023-03-17T01:56:27Z</cp:lastPrinted>
  <dcterms:created xsi:type="dcterms:W3CDTF">2010-06-22T02:05:17Z</dcterms:created>
  <dcterms:modified xsi:type="dcterms:W3CDTF">2023-03-17T02:03:54Z</dcterms:modified>
</cp:coreProperties>
</file>