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11"/>
  </bookViews>
  <sheets>
    <sheet name="自发性眼震" sheetId="1" r:id="rId1"/>
    <sheet name="摇头眼震" sheetId="2" r:id="rId2"/>
    <sheet name="凝视试验" sheetId="3" r:id="rId3"/>
    <sheet name="头脉冲试验" sheetId="4" r:id="rId4"/>
    <sheet name="头脉冲抑制试验" sheetId="5" r:id="rId5"/>
    <sheet name="扫视试验" sheetId="6" r:id="rId6"/>
    <sheet name="平稳跟踪试验" sheetId="7" r:id="rId7"/>
    <sheet name="视动试验" sheetId="8" r:id="rId8"/>
    <sheet name="动态位置试验" sheetId="9" r:id="rId9"/>
    <sheet name="瘘管试验" sheetId="10" r:id="rId10"/>
    <sheet name="眼位反向偏斜" sheetId="11" r:id="rId11"/>
    <sheet name="温度试验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<sst xmlns="http://schemas.openxmlformats.org/spreadsheetml/2006/main" count="291" uniqueCount="180">
  <si>
    <r>
      <rPr>
        <b/>
        <sz val="11"/>
        <color theme="1"/>
        <rFont val="宋体"/>
        <charset val="134"/>
      </rPr>
      <t>自发性眼震</t>
    </r>
    <r>
      <rPr>
        <b/>
        <sz val="11"/>
        <color theme="1"/>
        <rFont val="Calibri"/>
        <charset val="134"/>
      </rPr>
      <t xml:space="preserve"> (Spontaneous Nystagmus)</t>
    </r>
  </si>
  <si>
    <t>眼震模式</t>
  </si>
  <si>
    <r>
      <t>速度（</t>
    </r>
    <r>
      <rPr>
        <sz val="11"/>
        <color theme="1"/>
        <rFont val="Calibri"/>
        <charset val="134"/>
      </rPr>
      <t>°/s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</si>
  <si>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固视后速度（</t>
    </r>
    <r>
      <rPr>
        <sz val="11"/>
        <color theme="1"/>
        <rFont val="Calibri"/>
        <charset val="134"/>
      </rPr>
      <t>°/s</t>
    </r>
    <r>
      <rPr>
        <sz val="11"/>
        <color theme="1"/>
        <rFont val="宋体"/>
        <charset val="134"/>
      </rPr>
      <t>）</t>
    </r>
  </si>
  <si>
    <t>固视抑制</t>
  </si>
  <si>
    <t>右转</t>
  </si>
  <si>
    <t>5</t>
  </si>
  <si>
    <t>失败</t>
  </si>
  <si>
    <t>结果判读</t>
  </si>
  <si>
    <t>检查所见</t>
  </si>
  <si>
    <t>自发性眼震：“结果判读”</t>
  </si>
  <si>
    <r>
      <t>填写说明：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 xml:space="preserve">“眼震模式”为单项选择，若选择“其他”，需要填空；若“眼震模式”选择“阴性”，“速度”、“固视后速度”及“固视抑制”可空项（自动生成“N/A”）。
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 xml:space="preserve">“速度”与“固视后速度”需要填写数值，无需填写单位。
</t>
    </r>
    <r>
      <rPr>
        <sz val="11"/>
        <color theme="1"/>
        <rFont val="宋体"/>
        <charset val="134"/>
      </rPr>
      <t>③</t>
    </r>
    <r>
      <rPr>
        <sz val="11"/>
        <color theme="1"/>
        <rFont val="宋体"/>
        <charset val="134"/>
        <scheme val="minor"/>
      </rPr>
      <t xml:space="preserve">“固视抑制”为单项选择。
</t>
    </r>
    <r>
      <rPr>
        <sz val="11"/>
        <color theme="1"/>
        <rFont val="仿宋"/>
        <charset val="134"/>
      </rPr>
      <t>④</t>
    </r>
    <r>
      <rPr>
        <sz val="11"/>
        <color theme="1"/>
        <rFont val="宋体"/>
        <charset val="134"/>
        <scheme val="minor"/>
      </rPr>
      <t>“结果判读”为单项选择。</t>
    </r>
  </si>
  <si>
    <r>
      <t>摇头眼震</t>
    </r>
    <r>
      <rPr>
        <b/>
        <sz val="11"/>
        <color theme="1"/>
        <rFont val="Calibri"/>
        <charset val="134"/>
      </rPr>
      <t xml:space="preserve"> (Head Shaking Nystagmus)</t>
    </r>
  </si>
  <si>
    <t>分型</t>
  </si>
  <si>
    <t>右跳</t>
  </si>
  <si>
    <t>II型</t>
  </si>
  <si>
    <t>阳性</t>
  </si>
  <si>
    <t>摇头眼震：“结果判读”</t>
  </si>
  <si>
    <r>
      <t>填写说明：</t>
    </r>
    <r>
      <rPr>
        <sz val="11"/>
        <color theme="1"/>
        <rFont val="宋体"/>
        <charset val="134"/>
      </rPr>
      <t xml:space="preserve">
①判读标准：</t>
    </r>
    <r>
      <rPr>
        <sz val="11"/>
        <color theme="1"/>
        <rFont val="宋体"/>
        <charset val="134"/>
        <scheme val="minor"/>
      </rPr>
      <t>至少连续5个眼震波（慢相速度不小于</t>
    </r>
    <r>
      <rPr>
        <sz val="11"/>
        <color theme="1"/>
        <rFont val="Calibri"/>
        <charset val="134"/>
      </rPr>
      <t>3°/s</t>
    </r>
    <r>
      <rPr>
        <sz val="11"/>
        <color theme="1"/>
        <rFont val="宋体"/>
        <charset val="134"/>
      </rPr>
      <t>）</t>
    </r>
    <r>
      <rPr>
        <sz val="11"/>
        <color theme="1"/>
        <rFont val="宋体"/>
        <charset val="134"/>
        <scheme val="minor"/>
      </rPr>
      <t xml:space="preserve">可判断为摇头眼震阳性。
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>分型标准：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  <scheme val="minor"/>
      </rPr>
      <t>“I型”定义为摇头停止后立即出现朝向一个方向较大幅度眼震，逐渐减弱；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  <scheme val="minor"/>
      </rPr>
      <t>“II型”定义为摇头停止约20秒后出现朝向一个方向的眼震，逐渐增强（反转型）；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  <scheme val="minor"/>
      </rPr>
      <t>“III型”定义为双向性眼震，摇头之后首先出现I型眼震，数秒后转化为朝向另一方向的“II型”摇头眼震；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  <scheme val="minor"/>
      </rPr>
      <t>“IV型”定义为水平摇头出现垂直性眼震。</t>
    </r>
  </si>
  <si>
    <r>
      <t>凝视试验</t>
    </r>
    <r>
      <rPr>
        <b/>
        <sz val="11"/>
        <color theme="1"/>
        <rFont val="Calibri"/>
        <charset val="134"/>
      </rPr>
      <t xml:space="preserve"> (Gaze Test)</t>
    </r>
  </si>
  <si>
    <r>
      <rPr>
        <sz val="11"/>
        <color theme="1"/>
        <rFont val="宋体"/>
        <charset val="134"/>
      </rPr>
      <t>凝视方向</t>
    </r>
  </si>
  <si>
    <t>正中</t>
  </si>
  <si>
    <r>
      <t>左（</t>
    </r>
    <r>
      <rPr>
        <sz val="11"/>
        <color theme="1"/>
        <rFont val="Calibri"/>
        <charset val="134"/>
      </rPr>
      <t>30°</t>
    </r>
    <r>
      <rPr>
        <sz val="11"/>
        <color theme="1"/>
        <rFont val="宋体"/>
        <charset val="134"/>
      </rPr>
      <t>）</t>
    </r>
  </si>
  <si>
    <r>
      <t>右（</t>
    </r>
    <r>
      <rPr>
        <sz val="11"/>
        <color theme="1"/>
        <rFont val="Calibri"/>
        <charset val="134"/>
      </rPr>
      <t>30°</t>
    </r>
    <r>
      <rPr>
        <sz val="11"/>
        <color theme="1"/>
        <rFont val="宋体"/>
        <charset val="134"/>
      </rPr>
      <t>）</t>
    </r>
  </si>
  <si>
    <r>
      <t>上（</t>
    </r>
    <r>
      <rPr>
        <sz val="11"/>
        <color theme="1"/>
        <rFont val="Calibri"/>
        <charset val="134"/>
      </rPr>
      <t>20°</t>
    </r>
    <r>
      <rPr>
        <sz val="11"/>
        <color theme="1"/>
        <rFont val="宋体"/>
        <charset val="134"/>
      </rPr>
      <t>）</t>
    </r>
  </si>
  <si>
    <r>
      <t>下（</t>
    </r>
    <r>
      <rPr>
        <sz val="11"/>
        <color theme="1"/>
        <rFont val="Calibri"/>
        <charset val="134"/>
      </rPr>
      <t>20°</t>
    </r>
    <r>
      <rPr>
        <sz val="11"/>
        <color theme="1"/>
        <rFont val="宋体"/>
        <charset val="134"/>
      </rPr>
      <t>）</t>
    </r>
  </si>
  <si>
    <t>上跳</t>
  </si>
  <si>
    <t>阴性</t>
  </si>
  <si>
    <r>
      <t>眼震速度（</t>
    </r>
    <r>
      <rPr>
        <sz val="11"/>
        <color theme="1"/>
        <rFont val="Calibri"/>
        <charset val="134"/>
      </rPr>
      <t>°/s</t>
    </r>
    <r>
      <rPr>
        <sz val="11"/>
        <color theme="1"/>
        <rFont val="宋体"/>
        <charset val="134"/>
      </rPr>
      <t>）</t>
    </r>
  </si>
  <si>
    <t>N/A</t>
  </si>
  <si>
    <t>全方位变向GEN</t>
  </si>
  <si>
    <t>凝视试验：“结果判读”</t>
  </si>
  <si>
    <r>
      <t>填写说明：</t>
    </r>
    <r>
      <rPr>
        <sz val="11"/>
        <color theme="1"/>
        <rFont val="宋体"/>
        <charset val="134"/>
      </rPr>
      <t xml:space="preserve">
①</t>
    </r>
    <r>
      <rPr>
        <sz val="11"/>
        <color theme="1"/>
        <rFont val="宋体"/>
        <charset val="134"/>
        <scheme val="minor"/>
      </rPr>
      <t>“眼震模式”为单项选择，若选择“其他”，请补充具体类型。若选择“阴性”，“眼震速度”可空项（自动生成“</t>
    </r>
    <r>
      <rPr>
        <sz val="11"/>
        <color theme="1"/>
        <rFont val="宋体"/>
        <charset val="134"/>
      </rPr>
      <t>N/A</t>
    </r>
    <r>
      <rPr>
        <sz val="11"/>
        <color theme="1"/>
        <rFont val="宋体"/>
        <charset val="134"/>
        <scheme val="minor"/>
      </rPr>
      <t xml:space="preserve">”）。
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>“眼震速度”需要填写数值，不需要填写单位。</t>
    </r>
  </si>
  <si>
    <r>
      <rPr>
        <b/>
        <sz val="11"/>
        <color theme="1"/>
        <rFont val="宋体"/>
        <charset val="134"/>
      </rPr>
      <t>头脉冲试验</t>
    </r>
    <r>
      <rPr>
        <b/>
        <sz val="11"/>
        <color theme="1"/>
        <rFont val="Calibri"/>
        <charset val="134"/>
      </rPr>
      <t xml:space="preserve"> (Head Impulse Test)</t>
    </r>
  </si>
  <si>
    <r>
      <rPr>
        <sz val="11"/>
        <color theme="1"/>
        <rFont val="宋体"/>
        <charset val="134"/>
      </rPr>
      <t>左外</t>
    </r>
  </si>
  <si>
    <r>
      <rPr>
        <sz val="11"/>
        <color theme="1"/>
        <rFont val="宋体"/>
        <charset val="134"/>
      </rPr>
      <t>右外</t>
    </r>
  </si>
  <si>
    <r>
      <rPr>
        <sz val="11"/>
        <color theme="1"/>
        <rFont val="宋体"/>
        <charset val="134"/>
      </rPr>
      <t>左前</t>
    </r>
  </si>
  <si>
    <t>右前</t>
  </si>
  <si>
    <r>
      <rPr>
        <sz val="11"/>
        <color theme="1"/>
        <rFont val="宋体"/>
        <charset val="134"/>
      </rPr>
      <t>左后</t>
    </r>
  </si>
  <si>
    <t>右后</t>
  </si>
  <si>
    <t>增益值</t>
  </si>
  <si>
    <t>0.9</t>
  </si>
  <si>
    <t>1.03</t>
  </si>
  <si>
    <t>显性扫视波（%）</t>
  </si>
  <si>
    <t>隐性扫视波（%）</t>
  </si>
  <si>
    <t>PR分数（%）</t>
  </si>
  <si>
    <t>扫视分布</t>
  </si>
  <si>
    <t>正常</t>
  </si>
  <si>
    <t>聚集</t>
  </si>
  <si>
    <t>分散</t>
  </si>
  <si>
    <t>半规管高频功能未见异常</t>
  </si>
  <si>
    <t>头脉冲试验：“结果判读”</t>
  </si>
  <si>
    <r>
      <t>填写说明：</t>
    </r>
    <r>
      <rPr>
        <sz val="11"/>
        <color theme="1"/>
        <rFont val="宋体"/>
        <charset val="134"/>
      </rPr>
      <t xml:space="preserve">
①“</t>
    </r>
    <r>
      <rPr>
        <sz val="11"/>
        <color theme="1"/>
        <rFont val="宋体"/>
        <charset val="134"/>
        <scheme val="minor"/>
      </rPr>
      <t>增益值”需要填写数值，水平</t>
    </r>
    <r>
      <rPr>
        <sz val="11"/>
        <color theme="1"/>
        <rFont val="宋体"/>
        <charset val="134"/>
      </rPr>
      <t>半规管增益</t>
    </r>
    <r>
      <rPr>
        <sz val="11"/>
        <color theme="1"/>
        <rFont val="宋体"/>
        <charset val="134"/>
        <scheme val="minor"/>
      </rPr>
      <t>小于0.8定义为降低，垂直半规管增益小于</t>
    </r>
    <r>
      <rPr>
        <sz val="11"/>
        <color theme="1"/>
        <rFont val="宋体"/>
        <charset val="134"/>
      </rPr>
      <t>0.7定义为降低，</t>
    </r>
    <r>
      <rPr>
        <sz val="11"/>
        <color theme="1"/>
        <rFont val="宋体"/>
        <charset val="134"/>
        <scheme val="minor"/>
      </rPr>
      <t xml:space="preserve">大于1.2需排除操作原因。
</t>
    </r>
    <r>
      <rPr>
        <sz val="11"/>
        <color theme="1"/>
        <rFont val="宋体"/>
        <charset val="134"/>
      </rPr>
      <t>②“</t>
    </r>
    <r>
      <rPr>
        <sz val="11"/>
        <color theme="1"/>
        <rFont val="宋体"/>
        <charset val="134"/>
        <scheme val="minor"/>
      </rPr>
      <t>显性扫视波出现率”需要填写数值，显性与隐性扫视出现率超过50%定义为阳性，通常扫视波幅不低于头动幅度50%。</t>
    </r>
    <r>
      <rPr>
        <sz val="11"/>
        <color theme="1"/>
        <rFont val="宋体"/>
        <charset val="134"/>
      </rPr>
      <t xml:space="preserve">
③“PR分数”与“扫视分布”根据商用设备参数单项选择或填写。
④未填写内容自动生成“N/A”。
</t>
    </r>
    <r>
      <rPr>
        <sz val="11"/>
        <color theme="1"/>
        <rFont val="仿宋"/>
        <charset val="134"/>
      </rPr>
      <t>⑤</t>
    </r>
    <r>
      <rPr>
        <sz val="11"/>
        <color theme="1"/>
        <rFont val="宋体"/>
        <charset val="134"/>
      </rPr>
      <t>结果判读：为多项选择，</t>
    </r>
    <r>
      <rPr>
        <sz val="11"/>
        <color theme="1"/>
        <rFont val="仿宋"/>
        <charset val="134"/>
      </rPr>
      <t>“</t>
    </r>
    <r>
      <rPr>
        <sz val="11"/>
        <color theme="1"/>
        <rFont val="宋体"/>
        <charset val="134"/>
      </rPr>
      <t>高频功能减弱”定义为增益下降伴扫视，“高频功能异常”定义为增益下降不伴扫视或增益正常伴扫视。</t>
    </r>
  </si>
  <si>
    <r>
      <t xml:space="preserve">头脉冲抑制试验 </t>
    </r>
    <r>
      <rPr>
        <b/>
        <sz val="11"/>
        <color theme="1"/>
        <rFont val="Calibri"/>
        <charset val="134"/>
      </rPr>
      <t>(SHIMP)</t>
    </r>
  </si>
  <si>
    <t>左外</t>
  </si>
  <si>
    <t>右外</t>
  </si>
  <si>
    <t>反扫视波</t>
  </si>
  <si>
    <t>左外半规管高频功能剩余良好</t>
  </si>
  <si>
    <t>头脉冲抑制试验：“结果判读”</t>
  </si>
  <si>
    <r>
      <t>填写说明：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①空项自动生成“</t>
    </r>
    <r>
      <rPr>
        <sz val="11"/>
        <color theme="1"/>
        <rFont val="宋体"/>
        <charset val="134"/>
        <scheme val="minor"/>
      </rPr>
      <t>N/A</t>
    </r>
    <r>
      <rPr>
        <sz val="11"/>
        <color theme="1"/>
        <rFont val="宋体"/>
        <charset val="134"/>
      </rPr>
      <t>”。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 xml:space="preserve">“增益值”为填空。
</t>
    </r>
    <r>
      <rPr>
        <sz val="11"/>
        <color theme="1"/>
        <rFont val="宋体"/>
        <charset val="134"/>
      </rPr>
      <t>③</t>
    </r>
    <r>
      <rPr>
        <sz val="11"/>
        <color theme="1"/>
        <rFont val="宋体"/>
        <charset val="134"/>
        <scheme val="minor"/>
      </rPr>
      <t xml:space="preserve">“反扫视波”为单项选择。
</t>
    </r>
    <r>
      <rPr>
        <sz val="11"/>
        <color theme="1"/>
        <rFont val="仿宋"/>
        <charset val="134"/>
      </rPr>
      <t>④</t>
    </r>
    <r>
      <rPr>
        <sz val="11"/>
        <color theme="1"/>
        <rFont val="宋体"/>
        <charset val="134"/>
      </rPr>
      <t>“结果判读”为多项选择，选择“其他”需要填空补充。</t>
    </r>
  </si>
  <si>
    <r>
      <t>扫视试验</t>
    </r>
    <r>
      <rPr>
        <b/>
        <sz val="11"/>
        <color theme="1"/>
        <rFont val="Calibri"/>
        <charset val="134"/>
      </rPr>
      <t xml:space="preserve"> (Saccade Test)</t>
    </r>
  </si>
  <si>
    <t>右</t>
  </si>
  <si>
    <t>左</t>
  </si>
  <si>
    <t>上</t>
  </si>
  <si>
    <t>下</t>
  </si>
  <si>
    <t>潜伏期</t>
  </si>
  <si>
    <t>延迟</t>
  </si>
  <si>
    <t>准确度</t>
  </si>
  <si>
    <t>欠冲</t>
  </si>
  <si>
    <t>过冲</t>
  </si>
  <si>
    <t>峰速度</t>
  </si>
  <si>
    <t>下降</t>
  </si>
  <si>
    <t>异常</t>
  </si>
  <si>
    <t>扫视试验：“结果判读”</t>
  </si>
  <si>
    <r>
      <t>填写说明：</t>
    </r>
    <r>
      <rPr>
        <sz val="11"/>
        <color theme="1"/>
        <rFont val="宋体"/>
        <charset val="134"/>
      </rPr>
      <t xml:space="preserve">
①“</t>
    </r>
    <r>
      <rPr>
        <sz val="11"/>
        <color theme="1"/>
        <rFont val="宋体"/>
        <charset val="134"/>
        <scheme val="minor"/>
      </rPr>
      <t xml:space="preserve">潜伏期”为单项选择，超过50%指标在异常范围选择“延迟”。
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 xml:space="preserve">“准确度”为单项选择，超过50%指标在异常范围选择“欠冲”或“过冲”。
</t>
    </r>
    <r>
      <rPr>
        <sz val="11"/>
        <color theme="1"/>
        <rFont val="宋体"/>
        <charset val="134"/>
      </rPr>
      <t>③</t>
    </r>
    <r>
      <rPr>
        <sz val="11"/>
        <color theme="1"/>
        <rFont val="宋体"/>
        <charset val="134"/>
        <scheme val="minor"/>
      </rPr>
      <t>“峰速度”为单项选择，超过50%指标在异常范围选择“低速”。</t>
    </r>
    <r>
      <rPr>
        <sz val="11"/>
        <color theme="1"/>
        <rFont val="宋体"/>
        <charset val="134"/>
      </rPr>
      <t xml:space="preserve">
④“上”/“下”扫视可空项，自动生成“N/A”。
⑤</t>
    </r>
    <r>
      <rPr>
        <sz val="11"/>
        <color theme="1"/>
        <rFont val="宋体"/>
        <charset val="134"/>
        <scheme val="minor"/>
      </rPr>
      <t>“结果判读”为单项选择。</t>
    </r>
  </si>
  <si>
    <r>
      <rPr>
        <b/>
        <sz val="11"/>
        <color theme="1"/>
        <rFont val="宋体"/>
        <charset val="134"/>
      </rPr>
      <t>平稳跟踪试验</t>
    </r>
    <r>
      <rPr>
        <b/>
        <sz val="11"/>
        <color theme="1"/>
        <rFont val="Calibri"/>
        <charset val="134"/>
      </rPr>
      <t xml:space="preserve"> (Smooth Pursuit Test)</t>
    </r>
  </si>
  <si>
    <t>扫视样跟踪</t>
  </si>
  <si>
    <t>曲线分型</t>
  </si>
  <si>
    <r>
      <rPr>
        <sz val="11"/>
        <color theme="1"/>
        <rFont val="宋体"/>
        <charset val="134"/>
      </rPr>
      <t>水平（</t>
    </r>
    <r>
      <rPr>
        <sz val="11"/>
        <color theme="1"/>
        <rFont val="Calibri"/>
        <charset val="134"/>
      </rPr>
      <t>10°</t>
    </r>
    <r>
      <rPr>
        <sz val="11"/>
        <color theme="1"/>
        <rFont val="宋体"/>
        <charset val="134"/>
      </rPr>
      <t>）</t>
    </r>
  </si>
  <si>
    <t>向左</t>
  </si>
  <si>
    <r>
      <rPr>
        <sz val="11"/>
        <color theme="1"/>
        <rFont val="宋体"/>
        <charset val="134"/>
      </rPr>
      <t>水平（</t>
    </r>
    <r>
      <rPr>
        <sz val="11"/>
        <color theme="1"/>
        <rFont val="Calibri"/>
        <charset val="134"/>
      </rPr>
      <t>20°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</si>
  <si>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垂直（</t>
    </r>
    <r>
      <rPr>
        <sz val="11"/>
        <color theme="1"/>
        <rFont val="Calibri"/>
        <charset val="134"/>
      </rPr>
      <t>10°</t>
    </r>
    <r>
      <rPr>
        <sz val="11"/>
        <color theme="1"/>
        <rFont val="宋体"/>
        <charset val="134"/>
      </rPr>
      <t>）</t>
    </r>
  </si>
  <si>
    <t>向下</t>
  </si>
  <si>
    <r>
      <rPr>
        <sz val="11"/>
        <color theme="1"/>
        <rFont val="宋体"/>
        <charset val="134"/>
      </rPr>
      <t>垂直（</t>
    </r>
    <r>
      <rPr>
        <sz val="11"/>
        <color theme="1"/>
        <rFont val="Calibri"/>
        <charset val="134"/>
      </rPr>
      <t>20°</t>
    </r>
    <r>
      <rPr>
        <sz val="11"/>
        <color theme="1"/>
        <rFont val="宋体"/>
        <charset val="134"/>
      </rPr>
      <t>）</t>
    </r>
  </si>
  <si>
    <t>向上</t>
  </si>
  <si>
    <t>IV型</t>
  </si>
  <si>
    <t>平稳跟踪试验：“结果判读”</t>
  </si>
  <si>
    <r>
      <t>填写说明：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 xml:space="preserve">水平（10°）跟踪曲线正常，则不需要做其他视靶检查，自动生成“N/A”。
</t>
    </r>
    <r>
      <rPr>
        <sz val="11"/>
        <color theme="1"/>
        <rFont val="宋体"/>
        <charset val="134"/>
      </rPr>
      <t>②“</t>
    </r>
    <r>
      <rPr>
        <sz val="11"/>
        <color theme="1"/>
        <rFont val="宋体"/>
        <charset val="134"/>
        <scheme val="minor"/>
      </rPr>
      <t xml:space="preserve">扫视样跟踪”为单项选择，定义为齿轮样曲线。
</t>
    </r>
    <r>
      <rPr>
        <sz val="11"/>
        <color theme="1"/>
        <rFont val="宋体"/>
        <charset val="134"/>
      </rPr>
      <t>③</t>
    </r>
    <r>
      <rPr>
        <sz val="11"/>
        <color theme="1"/>
        <rFont val="宋体"/>
        <charset val="134"/>
        <scheme val="minor"/>
      </rPr>
      <t>“曲线分型”为单项选择：I型与</t>
    </r>
    <r>
      <rPr>
        <sz val="11"/>
        <color theme="1"/>
        <rFont val="宋体"/>
        <charset val="134"/>
      </rPr>
      <t>II型为正常，III型与IV型为异常。</t>
    </r>
    <r>
      <rPr>
        <sz val="11"/>
        <color theme="1"/>
        <rFont val="宋体"/>
        <charset val="134"/>
        <scheme val="minor"/>
      </rPr>
      <t xml:space="preserve">
“I型”定义为光滑正弦曲线；</t>
    </r>
    <r>
      <rPr>
        <sz val="11"/>
        <color theme="1"/>
        <rFont val="宋体"/>
        <charset val="134"/>
      </rPr>
      <t xml:space="preserve">
“</t>
    </r>
    <r>
      <rPr>
        <sz val="11"/>
        <color theme="1"/>
        <rFont val="宋体"/>
        <charset val="134"/>
        <scheme val="minor"/>
      </rPr>
      <t>II型”定义为光滑正弦曲线上附加个别阶梯状扫视波；
“III型”定义为曲线不光滑，成阶梯状，多个扫视波叠加于跟踪曲线之上；</t>
    </r>
    <r>
      <rPr>
        <sz val="11"/>
        <color theme="1"/>
        <rFont val="宋体"/>
        <charset val="134"/>
      </rPr>
      <t xml:space="preserve">
“</t>
    </r>
    <r>
      <rPr>
        <sz val="11"/>
        <color theme="1"/>
        <rFont val="宋体"/>
        <charset val="134"/>
        <scheme val="minor"/>
      </rPr>
      <t>IV型”定义为曲线波形紊乱。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仿宋"/>
        <charset val="134"/>
      </rPr>
      <t>④“</t>
    </r>
    <r>
      <rPr>
        <sz val="11"/>
        <color theme="1"/>
        <rFont val="宋体"/>
        <charset val="134"/>
        <scheme val="minor"/>
      </rPr>
      <t>结果判读”为单项选择。</t>
    </r>
  </si>
  <si>
    <r>
      <t>视动试验</t>
    </r>
    <r>
      <rPr>
        <b/>
        <sz val="11"/>
        <color theme="1"/>
        <rFont val="Calibri"/>
        <charset val="134"/>
      </rPr>
      <t xml:space="preserve"> (Optokinetic Test)</t>
    </r>
  </si>
  <si>
    <t>向左增益</t>
  </si>
  <si>
    <t>向右增益</t>
  </si>
  <si>
    <r>
      <rPr>
        <sz val="11"/>
        <color theme="1"/>
        <rFont val="宋体"/>
        <charset val="134"/>
      </rPr>
      <t>不对称比（</t>
    </r>
    <r>
      <rPr>
        <sz val="11"/>
        <color theme="1"/>
        <rFont val="Calibri"/>
        <charset val="134"/>
      </rPr>
      <t>%</t>
    </r>
    <r>
      <rPr>
        <sz val="11"/>
        <color theme="1"/>
        <rFont val="宋体"/>
        <charset val="134"/>
      </rPr>
      <t>）</t>
    </r>
  </si>
  <si>
    <t>向上增益</t>
  </si>
  <si>
    <t>向下增益</t>
  </si>
  <si>
    <r>
      <t>不对称比（</t>
    </r>
    <r>
      <rPr>
        <sz val="11"/>
        <color theme="1"/>
        <rFont val="Calibri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</si>
  <si>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水平视靶（</t>
    </r>
    <r>
      <rPr>
        <sz val="11"/>
        <color theme="1"/>
        <rFont val="Calibri"/>
        <charset val="134"/>
      </rPr>
      <t>15°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</si>
  <si>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垂直视靶（</t>
    </r>
    <r>
      <rPr>
        <sz val="11"/>
        <color theme="1"/>
        <rFont val="Calibri"/>
        <charset val="134"/>
      </rPr>
      <t>15°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</si>
  <si>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水平视靶（</t>
    </r>
    <r>
      <rPr>
        <sz val="11"/>
        <color theme="1"/>
        <rFont val="Calibri"/>
        <charset val="134"/>
      </rPr>
      <t>30°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</si>
  <si>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垂直视靶（</t>
    </r>
    <r>
      <rPr>
        <sz val="11"/>
        <color theme="1"/>
        <rFont val="Calibri"/>
        <charset val="134"/>
      </rPr>
      <t>30°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</si>
  <si>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水平视靶（</t>
    </r>
    <r>
      <rPr>
        <sz val="11"/>
        <color theme="1"/>
        <rFont val="Calibri"/>
        <charset val="134"/>
      </rPr>
      <t>45°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</si>
  <si>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垂直视靶（</t>
    </r>
    <r>
      <rPr>
        <sz val="11"/>
        <color theme="1"/>
        <rFont val="Calibri"/>
        <charset val="134"/>
      </rPr>
      <t>45°</t>
    </r>
    <r>
      <rPr>
        <sz val="11"/>
        <color theme="1"/>
        <rFont val="宋体"/>
        <charset val="134"/>
      </rPr>
      <t>）</t>
    </r>
  </si>
  <si>
    <t>视动试验：“结果判读”</t>
  </si>
  <si>
    <r>
      <t>填写说明：</t>
    </r>
    <r>
      <rPr>
        <sz val="11"/>
        <color theme="1"/>
        <rFont val="宋体"/>
        <charset val="134"/>
      </rPr>
      <t xml:space="preserve">
①水平视靶（</t>
    </r>
    <r>
      <rPr>
        <sz val="11"/>
        <color theme="1"/>
        <rFont val="Calibri"/>
        <charset val="134"/>
      </rPr>
      <t>15°</t>
    </r>
    <r>
      <rPr>
        <sz val="11"/>
        <color theme="1"/>
        <rFont val="宋体"/>
        <charset val="134"/>
      </rPr>
      <t xml:space="preserve">）测试正常，则不需要测试其他视靶，空项自动生成“N/A”。
②“增益”需要填写数值，低于0.6为增益降低。
③“不对称比”需要填写数值，计算方法为双侧增益差/增益和，超过25%为异常。
</t>
    </r>
    <r>
      <rPr>
        <sz val="11"/>
        <color theme="1"/>
        <rFont val="仿宋"/>
        <charset val="134"/>
      </rPr>
      <t>④</t>
    </r>
    <r>
      <rPr>
        <sz val="11"/>
        <color theme="1"/>
        <rFont val="宋体"/>
        <charset val="134"/>
      </rPr>
      <t>“结果判读”为单项选择题。</t>
    </r>
  </si>
  <si>
    <r>
      <t xml:space="preserve">动态位置试验 </t>
    </r>
    <r>
      <rPr>
        <b/>
        <sz val="11"/>
        <color theme="1"/>
        <rFont val="Calibri"/>
        <charset val="134"/>
      </rPr>
      <t>(Dynamic Positional Test)</t>
    </r>
  </si>
  <si>
    <r>
      <t>Dix-Halllpike</t>
    </r>
    <r>
      <rPr>
        <sz val="11"/>
        <color theme="1"/>
        <rFont val="宋体"/>
        <charset val="134"/>
      </rPr>
      <t>试验</t>
    </r>
    <r>
      <rPr>
        <sz val="11"/>
        <color theme="1"/>
        <rFont val="Calibri"/>
        <charset val="134"/>
      </rPr>
      <t xml:space="preserve"> (DHT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</si>
  <si>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眼震模式</t>
    </r>
  </si>
  <si>
    <r>
      <rPr>
        <sz val="11"/>
        <color theme="1"/>
        <rFont val="宋体"/>
        <charset val="134"/>
      </rPr>
      <t>坐起反向</t>
    </r>
  </si>
  <si>
    <r>
      <rPr>
        <sz val="11"/>
        <color theme="1"/>
        <rFont val="宋体"/>
        <charset val="134"/>
      </rPr>
      <t>前庭症状</t>
    </r>
  </si>
  <si>
    <r>
      <t>潜伏期（</t>
    </r>
    <r>
      <rPr>
        <sz val="11"/>
        <color theme="1"/>
        <rFont val="Calibri"/>
        <charset val="134"/>
      </rPr>
      <t>s</t>
    </r>
    <r>
      <rPr>
        <sz val="11"/>
        <color theme="1"/>
        <rFont val="宋体"/>
        <charset val="134"/>
      </rPr>
      <t>）</t>
    </r>
  </si>
  <si>
    <r>
      <t>时长（</t>
    </r>
    <r>
      <rPr>
        <sz val="11"/>
        <color theme="1"/>
        <rFont val="Calibri"/>
        <charset val="134"/>
      </rPr>
      <t>s</t>
    </r>
    <r>
      <rPr>
        <sz val="11"/>
        <color theme="1"/>
        <rFont val="宋体"/>
        <charset val="134"/>
      </rPr>
      <t>）</t>
    </r>
  </si>
  <si>
    <r>
      <t xml:space="preserve">SPVmax 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°/s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</si>
  <si>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疲劳性</t>
    </r>
  </si>
  <si>
    <r>
      <rPr>
        <sz val="11"/>
        <color theme="1"/>
        <rFont val="宋体"/>
        <charset val="134"/>
      </rPr>
      <t>左</t>
    </r>
    <r>
      <rPr>
        <sz val="11"/>
        <color theme="1"/>
        <rFont val="Calibri"/>
        <charset val="134"/>
      </rPr>
      <t>DHT</t>
    </r>
  </si>
  <si>
    <t>无眼震</t>
  </si>
  <si>
    <t>否</t>
  </si>
  <si>
    <r>
      <t>右</t>
    </r>
    <r>
      <rPr>
        <sz val="11"/>
        <color theme="1"/>
        <rFont val="Calibri"/>
        <charset val="134"/>
      </rPr>
      <t>DHT</t>
    </r>
  </si>
  <si>
    <t>4</t>
  </si>
  <si>
    <t>30</t>
  </si>
  <si>
    <r>
      <t>仰卧滚转试验</t>
    </r>
    <r>
      <rPr>
        <sz val="11"/>
        <color theme="1"/>
        <rFont val="Calibri"/>
        <charset val="134"/>
      </rPr>
      <t xml:space="preserve"> (RT)</t>
    </r>
  </si>
  <si>
    <t>前庭症状</t>
  </si>
  <si>
    <r>
      <t>潜伏期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s</t>
    </r>
    <r>
      <rPr>
        <sz val="11"/>
        <color theme="1"/>
        <rFont val="宋体"/>
        <charset val="134"/>
      </rPr>
      <t>）</t>
    </r>
  </si>
  <si>
    <r>
      <t>SPVmax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°/s</t>
    </r>
    <r>
      <rPr>
        <sz val="11"/>
        <color theme="1"/>
        <rFont val="宋体"/>
        <charset val="134"/>
      </rPr>
      <t>）</t>
    </r>
  </si>
  <si>
    <t>疲劳性</t>
  </si>
  <si>
    <r>
      <t>左</t>
    </r>
    <r>
      <rPr>
        <sz val="11"/>
        <color theme="1"/>
        <rFont val="Calibri"/>
        <charset val="134"/>
      </rPr>
      <t>RT</t>
    </r>
  </si>
  <si>
    <t>眩晕</t>
  </si>
  <si>
    <t>3</t>
  </si>
  <si>
    <t>超过60</t>
  </si>
  <si>
    <t>34</t>
  </si>
  <si>
    <r>
      <t>右</t>
    </r>
    <r>
      <rPr>
        <sz val="11"/>
        <color theme="1"/>
        <rFont val="Calibri"/>
        <charset val="134"/>
      </rPr>
      <t>RT</t>
    </r>
  </si>
  <si>
    <t>50</t>
  </si>
  <si>
    <t>56</t>
  </si>
  <si>
    <t>其他位置试验</t>
  </si>
  <si>
    <t>侧躺试验</t>
  </si>
  <si>
    <r>
      <t>坐位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平卧试验</t>
    </r>
  </si>
  <si>
    <t>低头试验</t>
  </si>
  <si>
    <t>仰头试验</t>
  </si>
  <si>
    <t>悬头试验</t>
  </si>
  <si>
    <t>Side-lying test</t>
  </si>
  <si>
    <t>Lying-down test</t>
  </si>
  <si>
    <t>Bow test</t>
  </si>
  <si>
    <t>Lean test</t>
  </si>
  <si>
    <t>Head-hanging test</t>
  </si>
  <si>
    <t>右SLT阳性</t>
  </si>
  <si>
    <t>LDT可见右跳眼震</t>
  </si>
  <si>
    <t>BT可见左跳眼震</t>
  </si>
  <si>
    <t>LT可见右跳眼震</t>
  </si>
  <si>
    <t>HHT可见下跳眼震</t>
  </si>
  <si>
    <t>DHT诱发不典型位置性眼震</t>
  </si>
  <si>
    <t>动态位置试验：“结果判读”</t>
  </si>
  <si>
    <r>
      <t xml:space="preserve">填写说明：
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 xml:space="preserve">DHT与RT必须完成，其他位置试验可用于无法使用DHT或RT无法定侧别时使用。
</t>
    </r>
    <r>
      <rPr>
        <sz val="11"/>
        <color theme="1"/>
        <rFont val="宋体"/>
        <charset val="134"/>
      </rPr>
      <t>②“眼震模式”、“坐起反向”、“前庭症状”、“疲劳性”及“其他位置试验”均为单项选择，空项自动生成“</t>
    </r>
    <r>
      <rPr>
        <sz val="11"/>
        <color theme="1"/>
        <rFont val="宋体"/>
        <charset val="134"/>
        <scheme val="minor"/>
      </rPr>
      <t>N/A</t>
    </r>
    <r>
      <rPr>
        <sz val="11"/>
        <color theme="1"/>
        <rFont val="宋体"/>
        <charset val="134"/>
      </rPr>
      <t>”。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③“潜伏期”、“时长”及“</t>
    </r>
    <r>
      <rPr>
        <sz val="11"/>
        <color theme="1"/>
        <rFont val="宋体"/>
        <charset val="134"/>
        <scheme val="minor"/>
      </rPr>
      <t>SPVmax</t>
    </r>
    <r>
      <rPr>
        <sz val="11"/>
        <color theme="1"/>
        <rFont val="宋体"/>
        <charset val="134"/>
      </rPr>
      <t>”均需填写数值，其中“时长”超过</t>
    </r>
    <r>
      <rPr>
        <sz val="11"/>
        <color theme="1"/>
        <rFont val="宋体"/>
        <charset val="134"/>
        <scheme val="minor"/>
      </rPr>
      <t xml:space="preserve">60s则填写“超过60”。
</t>
    </r>
    <r>
      <rPr>
        <sz val="11"/>
        <color theme="1"/>
        <rFont val="仿宋"/>
        <charset val="134"/>
      </rPr>
      <t>④“</t>
    </r>
    <r>
      <rPr>
        <sz val="11"/>
        <color theme="1"/>
        <rFont val="宋体"/>
        <charset val="134"/>
        <scheme val="minor"/>
      </rPr>
      <t>结果判读”为</t>
    </r>
    <r>
      <rPr>
        <b/>
        <sz val="11"/>
        <color rgb="FFFF0000"/>
        <rFont val="宋体"/>
        <charset val="134"/>
        <scheme val="minor"/>
      </rPr>
      <t>多项</t>
    </r>
    <r>
      <rPr>
        <sz val="11"/>
        <color theme="1"/>
        <rFont val="宋体"/>
        <charset val="134"/>
        <scheme val="minor"/>
      </rPr>
      <t>选择，选择“其他”需要填写说明。</t>
    </r>
  </si>
  <si>
    <t>瘘管试验 (Fistula Test)</t>
  </si>
  <si>
    <t>左耳</t>
  </si>
  <si>
    <t>右耳</t>
  </si>
  <si>
    <t>诱发情况</t>
  </si>
  <si>
    <t>诱发眼震</t>
  </si>
  <si>
    <t>诱发眩晕/头晕</t>
  </si>
  <si>
    <t>瘘管试验：“结果判读”</t>
  </si>
  <si>
    <r>
      <t>填写说明：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①瘘管试验适用于声压刺激诱发眩晕的疾病。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②“</t>
    </r>
    <r>
      <rPr>
        <sz val="11"/>
        <color theme="1"/>
        <rFont val="宋体"/>
        <charset val="134"/>
        <scheme val="minor"/>
      </rPr>
      <t xml:space="preserve">诱发情况”为单项选择，空项自动生成“N/A”。
</t>
    </r>
    <r>
      <rPr>
        <sz val="11"/>
        <color theme="1"/>
        <rFont val="宋体"/>
        <charset val="134"/>
      </rPr>
      <t>③</t>
    </r>
    <r>
      <rPr>
        <sz val="11"/>
        <color theme="1"/>
        <rFont val="宋体"/>
        <charset val="134"/>
        <scheme val="minor"/>
      </rPr>
      <t>瘘管试验判读标准：
“阳性”定义为按压耳屏可诱发眼震；
“弱阳性”定义为按压耳屏有眩晕/头晕，但未诱发眼震。</t>
    </r>
  </si>
  <si>
    <r>
      <t>眼位反向偏斜</t>
    </r>
    <r>
      <rPr>
        <b/>
        <sz val="11"/>
        <color theme="1"/>
        <rFont val="Calibri"/>
        <charset val="134"/>
      </rPr>
      <t xml:space="preserve"> (Skew Deviation</t>
    </r>
    <r>
      <rPr>
        <b/>
        <sz val="11"/>
        <color theme="1"/>
        <rFont val="宋体"/>
        <charset val="134"/>
      </rPr>
      <t>)</t>
    </r>
  </si>
  <si>
    <t>水平方向</t>
  </si>
  <si>
    <t>垂直方向</t>
  </si>
  <si>
    <r>
      <t>偏斜角度（</t>
    </r>
    <r>
      <rPr>
        <sz val="11"/>
        <rFont val="Calibri"/>
        <charset val="134"/>
      </rPr>
      <t>°</t>
    </r>
    <r>
      <rPr>
        <sz val="11"/>
        <rFont val="宋体"/>
        <charset val="134"/>
      </rPr>
      <t>）</t>
    </r>
  </si>
  <si>
    <t>眼位反向偏斜：“结果判读”</t>
  </si>
  <si>
    <r>
      <t>填写说明：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①“眼位反向偏斜”仅用于检查有自发性眼震的急性前庭综合征患者。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②“偏斜角度”需要填写数值，空项自动生成“</t>
    </r>
    <r>
      <rPr>
        <sz val="11"/>
        <color theme="1"/>
        <rFont val="宋体"/>
        <charset val="134"/>
        <scheme val="minor"/>
      </rPr>
      <t>N/A</t>
    </r>
    <r>
      <rPr>
        <sz val="11"/>
        <color theme="1"/>
        <rFont val="宋体"/>
        <charset val="134"/>
      </rPr>
      <t>”。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③SD判读标准：垂直方向偏斜角度大于</t>
    </r>
    <r>
      <rPr>
        <sz val="11"/>
        <color theme="1"/>
        <rFont val="宋体"/>
        <charset val="134"/>
        <scheme val="minor"/>
      </rPr>
      <t>1°判为“阳性”。</t>
    </r>
  </si>
  <si>
    <t>温度试验 (Caloric Test)</t>
  </si>
  <si>
    <t>眼震方向</t>
  </si>
  <si>
    <t>固视抑制指数</t>
  </si>
  <si>
    <t>单侧减弱</t>
  </si>
  <si>
    <t>优势偏向</t>
  </si>
  <si>
    <t>44°C</t>
  </si>
  <si>
    <t>右侧</t>
  </si>
  <si>
    <t>侧别</t>
  </si>
  <si>
    <r>
      <t>值（</t>
    </r>
    <r>
      <rPr>
        <sz val="11"/>
        <color theme="1"/>
        <rFont val="Calibri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</si>
  <si>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侧别</t>
    </r>
  </si>
  <si>
    <t>左侧</t>
  </si>
  <si>
    <t>左跳</t>
  </si>
  <si>
    <t>30°C</t>
  </si>
  <si>
    <t>右侧反应减弱</t>
  </si>
  <si>
    <t>温度试验：“结果判读”</t>
  </si>
  <si>
    <r>
      <t>填写说明：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 xml:space="preserve">“眼震方向”、“单侧减弱侧别”及“优势偏向侧别”均为单项选择。
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>“SPVmax”、“固视抑制指数”、“单侧减弱值”及“优势偏向值”均需填写数值。</t>
    </r>
    <r>
      <rPr>
        <sz val="11"/>
        <color theme="1"/>
        <rFont val="宋体"/>
        <charset val="134"/>
      </rPr>
      <t>③</t>
    </r>
    <r>
      <rPr>
        <sz val="11"/>
        <color theme="1"/>
        <rFont val="宋体"/>
        <charset val="134"/>
        <scheme val="minor"/>
      </rPr>
      <t>温度试验判读标准：“单侧反应减弱”定义为UW值超过25%，“优势偏向”定义为DP值超过30%，“双侧反应减弱”定义为双侧SPV总值（冷+热）均低于12°，“双侧反应亢进”定义为双侧SPV总值（冷+热）均超过140°。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</si>
</sst>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0"/>
      <color theme="1"/>
      <name val="宋体"/>
      <charset val="134"/>
    </font>
    <font>
      <sz val="10"/>
      <color theme="1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仿宋"/>
      <charset val="134"/>
    </font>
    <font>
      <b/>
      <sz val="11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8" borderId="17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8">
      <alignment vertical="center"/>
    </xf>
    <xf numFmtId="0" fontId="19" fillId="0" borderId="18">
      <alignment vertical="center"/>
    </xf>
    <xf numFmtId="0" fontId="20" fillId="0" borderId="19">
      <alignment vertical="center"/>
    </xf>
    <xf numFmtId="0" fontId="20" fillId="0" borderId="0">
      <alignment vertical="center"/>
    </xf>
    <xf numFmtId="0" fontId="21" fillId="9" borderId="20">
      <alignment vertical="center"/>
    </xf>
    <xf numFmtId="0" fontId="22" fillId="10" borderId="21">
      <alignment vertical="center"/>
    </xf>
    <xf numFmtId="0" fontId="23" fillId="10" borderId="20">
      <alignment vertical="center"/>
    </xf>
    <xf numFmtId="0" fontId="24" fillId="11" borderId="22">
      <alignment vertical="center"/>
    </xf>
    <xf numFmtId="0" fontId="25" fillId="0" borderId="23">
      <alignment vertical="center"/>
    </xf>
    <xf numFmtId="0" fontId="26" fillId="0" borderId="24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0" fillId="38" borderId="0">
      <alignment vertical="center"/>
    </xf>
  </cellStyleXfs>
  <cellXfs count="120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5" borderId="0" xfId="0" applyFont="1" applyFill="1" applyAlignment="1"/>
    <xf numFmtId="0" fontId="3" fillId="0" borderId="1" xfId="0" applyFont="1" applyBorder="1" applyAlignment="1"/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4" fillId="2" borderId="0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1" fillId="0" borderId="0" xfId="0" applyFont="1" applyAlignment="1"/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6" borderId="0" xfId="0" applyFont="1" applyFill="1" applyBorder="1" applyAlignment="1">
      <alignment vertical="center" wrapText="1"/>
    </xf>
    <xf numFmtId="0" fontId="4" fillId="6" borderId="0" xfId="0" applyFont="1" applyFill="1" applyBorder="1" applyAlignment="1">
      <alignment vertical="center" wrapText="1"/>
    </xf>
    <xf numFmtId="0" fontId="0" fillId="7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/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0"/>
  <sheetViews>
    <sheetView workbookViewId="0">
      <selection activeCell="G26" sqref="G26"/>
    </sheetView>
  </sheetViews>
  <sheetFormatPr defaultColWidth="9" defaultRowHeight="14.4"/>
  <sheetData>
    <row r="2" spans="2:9">
      <c r="B2" s="30" t="s">
        <v>0</v>
      </c>
      <c r="C2" s="31"/>
      <c r="D2" s="31"/>
      <c r="E2" s="31"/>
      <c r="F2" s="31"/>
      <c r="G2" s="31"/>
      <c r="H2" s="31"/>
      <c r="I2" s="31"/>
    </row>
    <row r="3" spans="2:9">
      <c r="B3" s="41" t="s">
        <v>1</v>
      </c>
      <c r="C3" s="33"/>
      <c r="D3" s="41" t="s">
        <v>2</v>
      </c>
      <c r="E3" s="34"/>
      <c r="F3" s="33" t="s">
        <v>3</v>
      </c>
      <c r="G3" s="33"/>
      <c r="H3" s="41" t="s">
        <v>4</v>
      </c>
      <c r="I3" s="33"/>
    </row>
    <row r="4" spans="2:9">
      <c r="B4" s="98" t="s">
        <v>5</v>
      </c>
      <c r="C4" s="99"/>
      <c r="D4" s="113" t="s">
        <v>6</v>
      </c>
      <c r="E4" s="114"/>
      <c r="F4" s="115">
        <v>1</v>
      </c>
      <c r="G4" s="116"/>
      <c r="H4" s="117" t="s">
        <v>7</v>
      </c>
      <c r="I4" s="102"/>
    </row>
    <row r="6" spans="2:9">
      <c r="B6" s="4" t="s">
        <v>8</v>
      </c>
      <c r="C6" s="4"/>
      <c r="D6" s="84"/>
      <c r="E6" s="85"/>
      <c r="F6" s="118"/>
      <c r="G6" s="118"/>
      <c r="H6" s="118"/>
      <c r="I6" s="119"/>
    </row>
    <row r="8" spans="2:9">
      <c r="B8" s="4" t="s">
        <v>9</v>
      </c>
      <c r="C8" s="4"/>
      <c r="D8" s="12" t="s">
        <v>10</v>
      </c>
      <c r="E8" s="13"/>
      <c r="F8" s="13"/>
      <c r="G8" s="13"/>
      <c r="H8" s="13"/>
      <c r="I8" s="17"/>
    </row>
    <row r="14" spans="2:18">
      <c r="B14" s="14" t="s">
        <v>11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2:18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2:18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2:18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</sheetData>
  <mergeCells count="13">
    <mergeCell ref="B3:C3"/>
    <mergeCell ref="D3:E3"/>
    <mergeCell ref="F3:G3"/>
    <mergeCell ref="H3:I3"/>
    <mergeCell ref="B4:C4"/>
    <mergeCell ref="D4:E4"/>
    <mergeCell ref="F4:G4"/>
    <mergeCell ref="H4:I4"/>
    <mergeCell ref="B6:C6"/>
    <mergeCell ref="D6:I6"/>
    <mergeCell ref="B8:C8"/>
    <mergeCell ref="D8:I8"/>
    <mergeCell ref="B14:R20"/>
  </mergeCells>
  <dataValidations count="3">
    <dataValidation type="list" allowBlank="1" showInputMessage="1" showErrorMessage="1" sqref="B4:C4">
      <formula1>"阴性,右跳,左跳,上跳,下跳,右转,左转,右跳+右转,左跳+左转,上跳+右转,上跳+左转,下跳+右转,下跳+左转,其他"</formula1>
    </dataValidation>
    <dataValidation type="list" allowBlank="1" showInputMessage="1" showErrorMessage="1" sqref="H4:I4">
      <formula1>"正常,失败"</formula1>
    </dataValidation>
    <dataValidation type="list" allowBlank="1" showInputMessage="1" showErrorMessage="1" sqref="D6:E6">
      <formula1>"阳性，固视抑制正常,阳性，固视抑制失败,阴性,其他（填空）"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1"/>
  <sheetViews>
    <sheetView workbookViewId="0">
      <selection activeCell="I23" sqref="I23"/>
    </sheetView>
  </sheetViews>
  <sheetFormatPr defaultColWidth="9" defaultRowHeight="14.4"/>
  <sheetData>
    <row r="2" spans="2:5">
      <c r="B2" s="1" t="s">
        <v>12</v>
      </c>
      <c r="C2" s="39"/>
      <c r="D2" s="39"/>
      <c r="E2" s="39"/>
    </row>
    <row r="3" spans="2:5">
      <c r="B3" s="106" t="s">
        <v>1</v>
      </c>
      <c r="C3" s="106"/>
      <c r="D3" s="27" t="s">
        <v>13</v>
      </c>
      <c r="E3" s="27"/>
    </row>
    <row r="4" spans="2:5">
      <c r="B4" s="107" t="s">
        <v>14</v>
      </c>
      <c r="C4" s="108"/>
      <c r="D4" s="109" t="s">
        <v>15</v>
      </c>
      <c r="E4" s="110"/>
    </row>
    <row r="6" ht="15.15" spans="2:5">
      <c r="B6" s="111" t="s">
        <v>8</v>
      </c>
      <c r="C6" s="112"/>
      <c r="D6" s="109" t="s">
        <v>16</v>
      </c>
      <c r="E6" s="110"/>
    </row>
    <row r="8" spans="2:6">
      <c r="B8" s="4" t="s">
        <v>9</v>
      </c>
      <c r="C8" s="4"/>
      <c r="D8" s="12" t="s">
        <v>17</v>
      </c>
      <c r="E8" s="13"/>
      <c r="F8" s="17"/>
    </row>
    <row r="14" s="105" customFormat="1" spans="2:13">
      <c r="B14" s="95" t="s">
        <v>18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</row>
    <row r="15" spans="2:13"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</row>
    <row r="16" spans="2:13"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</row>
    <row r="17" spans="2:13"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</row>
    <row r="18" spans="2:13"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</row>
    <row r="19" spans="2:13"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</row>
    <row r="20" spans="2:13"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</row>
    <row r="21" spans="2:13"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</row>
  </sheetData>
  <mergeCells count="8">
    <mergeCell ref="D3:E3"/>
    <mergeCell ref="B4:C4"/>
    <mergeCell ref="D4:E4"/>
    <mergeCell ref="B6:C6"/>
    <mergeCell ref="D6:E6"/>
    <mergeCell ref="B8:C8"/>
    <mergeCell ref="D8:F8"/>
    <mergeCell ref="B14:M21"/>
  </mergeCells>
  <dataValidations count="3">
    <dataValidation type="list" allowBlank="1" showInputMessage="1" showErrorMessage="1" sqref="B4:C4">
      <formula1>"阴性,右跳,左跳,上跳,下跳,其他"</formula1>
    </dataValidation>
    <dataValidation type="list" allowBlank="1" showInputMessage="1" showErrorMessage="1" sqref="D4">
      <formula1>"I型,II型,III型,IV型"</formula1>
    </dataValidation>
    <dataValidation type="list" allowBlank="1" showInputMessage="1" showErrorMessage="1" sqref="D6">
      <formula1>"阴性,阳性"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6"/>
  <sheetViews>
    <sheetView workbookViewId="0">
      <selection activeCell="L22" sqref="L22"/>
    </sheetView>
  </sheetViews>
  <sheetFormatPr defaultColWidth="9" defaultRowHeight="14.4"/>
  <sheetData>
    <row r="2" spans="2:14">
      <c r="B2" s="30" t="s">
        <v>19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2:14">
      <c r="B3" s="33" t="s">
        <v>20</v>
      </c>
      <c r="C3" s="33"/>
      <c r="D3" s="33"/>
      <c r="E3" s="96" t="s">
        <v>21</v>
      </c>
      <c r="F3" s="97"/>
      <c r="G3" s="41" t="s">
        <v>22</v>
      </c>
      <c r="H3" s="56"/>
      <c r="I3" s="41" t="s">
        <v>23</v>
      </c>
      <c r="J3" s="56"/>
      <c r="K3" s="41" t="s">
        <v>24</v>
      </c>
      <c r="L3" s="56"/>
      <c r="M3" s="41" t="s">
        <v>25</v>
      </c>
      <c r="N3" s="56"/>
    </row>
    <row r="4" spans="2:14">
      <c r="B4" s="41" t="s">
        <v>1</v>
      </c>
      <c r="C4" s="33"/>
      <c r="D4" s="33"/>
      <c r="E4" s="98" t="s">
        <v>14</v>
      </c>
      <c r="F4" s="99"/>
      <c r="G4" s="98" t="s">
        <v>14</v>
      </c>
      <c r="H4" s="99"/>
      <c r="I4" s="98" t="s">
        <v>14</v>
      </c>
      <c r="J4" s="99"/>
      <c r="K4" s="98" t="s">
        <v>26</v>
      </c>
      <c r="L4" s="99"/>
      <c r="M4" s="98" t="s">
        <v>27</v>
      </c>
      <c r="N4" s="99"/>
    </row>
    <row r="5" spans="2:14">
      <c r="B5" s="41" t="s">
        <v>28</v>
      </c>
      <c r="C5" s="33"/>
      <c r="D5" s="33"/>
      <c r="E5" s="100">
        <v>4</v>
      </c>
      <c r="F5" s="100"/>
      <c r="G5" s="100">
        <v>3</v>
      </c>
      <c r="H5" s="100"/>
      <c r="I5" s="100">
        <v>4</v>
      </c>
      <c r="J5" s="100"/>
      <c r="K5" s="100">
        <v>5</v>
      </c>
      <c r="L5" s="100"/>
      <c r="M5" s="100" t="s">
        <v>29</v>
      </c>
      <c r="N5" s="100"/>
    </row>
    <row r="7" spans="2:6">
      <c r="B7" s="4" t="s">
        <v>8</v>
      </c>
      <c r="C7" s="4"/>
      <c r="D7" s="4"/>
      <c r="E7" s="101" t="s">
        <v>30</v>
      </c>
      <c r="F7" s="102"/>
    </row>
    <row r="9" spans="2:14">
      <c r="B9" s="4" t="s">
        <v>9</v>
      </c>
      <c r="C9" s="4"/>
      <c r="D9" s="4"/>
      <c r="E9" s="12" t="s">
        <v>31</v>
      </c>
      <c r="F9" s="13"/>
      <c r="G9" s="13"/>
      <c r="H9" s="13"/>
      <c r="I9" s="13"/>
      <c r="J9" s="13"/>
      <c r="K9" s="13"/>
      <c r="L9" s="13"/>
      <c r="M9" s="13"/>
      <c r="N9" s="17"/>
    </row>
    <row r="14" spans="2:14">
      <c r="B14" s="103" t="s">
        <v>32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</row>
  </sheetData>
  <mergeCells count="23">
    <mergeCell ref="B3:D3"/>
    <mergeCell ref="E3:F3"/>
    <mergeCell ref="G3:H3"/>
    <mergeCell ref="I3:J3"/>
    <mergeCell ref="K3:L3"/>
    <mergeCell ref="M3:N3"/>
    <mergeCell ref="B4:D4"/>
    <mergeCell ref="E4:F4"/>
    <mergeCell ref="G4:H4"/>
    <mergeCell ref="I4:J4"/>
    <mergeCell ref="K4:L4"/>
    <mergeCell ref="M4:N4"/>
    <mergeCell ref="B5:D5"/>
    <mergeCell ref="E5:F5"/>
    <mergeCell ref="G5:H5"/>
    <mergeCell ref="I5:J5"/>
    <mergeCell ref="K5:L5"/>
    <mergeCell ref="M5:N5"/>
    <mergeCell ref="B7:D7"/>
    <mergeCell ref="E7:F7"/>
    <mergeCell ref="B9:D9"/>
    <mergeCell ref="E9:N9"/>
    <mergeCell ref="B14:N16"/>
  </mergeCells>
  <dataValidations count="2">
    <dataValidation type="list" allowBlank="1" showInputMessage="1" showErrorMessage="1" sqref="E4:F4 G4:H4 I4:J4 K4:L4 M4:N4">
      <formula1>"阴性,右跳,左跳,上跳,下跳,右转,左转,右跳+右转,左跳+左转,上跳+右转,上跳+左转,下跳+右转,下跳+左转,其他"</formula1>
    </dataValidation>
    <dataValidation type="list" allowBlank="1" showInputMessage="1" showErrorMessage="1" sqref="E7:F7">
      <formula1>"阴性,单向GEN,水平变向GEN,垂直变向GEN,全方位变向GEN,其他（填空）"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1"/>
  <sheetViews>
    <sheetView workbookViewId="0">
      <selection activeCell="R12" sqref="R12"/>
    </sheetView>
  </sheetViews>
  <sheetFormatPr defaultColWidth="8.88888888888889" defaultRowHeight="14.4"/>
  <sheetData>
    <row r="2" spans="2:9">
      <c r="B2" s="30" t="s">
        <v>33</v>
      </c>
      <c r="C2" s="31"/>
      <c r="D2" s="31"/>
      <c r="E2" s="31"/>
      <c r="F2" s="31"/>
      <c r="G2" s="31"/>
      <c r="H2" s="31"/>
      <c r="I2" s="31"/>
    </row>
    <row r="3" spans="2:9">
      <c r="B3" s="87"/>
      <c r="C3" s="88"/>
      <c r="D3" s="33" t="s">
        <v>34</v>
      </c>
      <c r="E3" s="33" t="s">
        <v>35</v>
      </c>
      <c r="F3" s="33" t="s">
        <v>36</v>
      </c>
      <c r="G3" s="41" t="s">
        <v>37</v>
      </c>
      <c r="H3" s="33" t="s">
        <v>38</v>
      </c>
      <c r="I3" s="41" t="s">
        <v>39</v>
      </c>
    </row>
    <row r="4" spans="2:9">
      <c r="B4" s="89" t="s">
        <v>40</v>
      </c>
      <c r="C4" s="90"/>
      <c r="D4" s="91" t="s">
        <v>41</v>
      </c>
      <c r="E4" s="92" t="s">
        <v>42</v>
      </c>
      <c r="F4" s="62" t="s">
        <v>29</v>
      </c>
      <c r="G4" s="62" t="s">
        <v>29</v>
      </c>
      <c r="H4" s="62" t="s">
        <v>29</v>
      </c>
      <c r="I4" s="62" t="s">
        <v>29</v>
      </c>
    </row>
    <row r="5" spans="2:9">
      <c r="B5" s="89" t="s">
        <v>43</v>
      </c>
      <c r="C5" s="90"/>
      <c r="D5" s="93">
        <v>67</v>
      </c>
      <c r="E5" s="92">
        <v>4</v>
      </c>
      <c r="F5" s="62" t="s">
        <v>29</v>
      </c>
      <c r="G5" s="62" t="s">
        <v>29</v>
      </c>
      <c r="H5" s="62" t="s">
        <v>29</v>
      </c>
      <c r="I5" s="62" t="s">
        <v>29</v>
      </c>
    </row>
    <row r="6" spans="2:9">
      <c r="B6" s="89" t="s">
        <v>44</v>
      </c>
      <c r="C6" s="90"/>
      <c r="D6" s="93">
        <v>35</v>
      </c>
      <c r="E6" s="92">
        <v>0</v>
      </c>
      <c r="F6" s="62" t="s">
        <v>29</v>
      </c>
      <c r="G6" s="62" t="s">
        <v>29</v>
      </c>
      <c r="H6" s="62" t="s">
        <v>29</v>
      </c>
      <c r="I6" s="62" t="s">
        <v>29</v>
      </c>
    </row>
    <row r="7" spans="2:9">
      <c r="B7" s="89" t="s">
        <v>45</v>
      </c>
      <c r="C7" s="90"/>
      <c r="D7" s="93">
        <v>34</v>
      </c>
      <c r="E7" s="92">
        <v>23</v>
      </c>
      <c r="F7" s="62" t="s">
        <v>29</v>
      </c>
      <c r="G7" s="62" t="s">
        <v>29</v>
      </c>
      <c r="H7" s="62" t="s">
        <v>29</v>
      </c>
      <c r="I7" s="62" t="s">
        <v>29</v>
      </c>
    </row>
    <row r="8" spans="2:9">
      <c r="B8" s="89" t="s">
        <v>46</v>
      </c>
      <c r="C8" s="90"/>
      <c r="D8" s="94" t="s">
        <v>47</v>
      </c>
      <c r="E8" s="94" t="s">
        <v>48</v>
      </c>
      <c r="F8" s="94" t="s">
        <v>47</v>
      </c>
      <c r="G8" s="94" t="s">
        <v>49</v>
      </c>
      <c r="H8" s="94" t="s">
        <v>47</v>
      </c>
      <c r="I8" s="94" t="s">
        <v>48</v>
      </c>
    </row>
    <row r="10" spans="2:9">
      <c r="B10" s="4" t="s">
        <v>8</v>
      </c>
      <c r="C10" s="4"/>
      <c r="D10" s="9" t="s">
        <v>50</v>
      </c>
      <c r="E10" s="9"/>
      <c r="F10" s="9"/>
      <c r="G10" s="9"/>
      <c r="H10" s="9"/>
      <c r="I10" s="9"/>
    </row>
    <row r="12" spans="2:9">
      <c r="B12" s="4" t="s">
        <v>9</v>
      </c>
      <c r="C12" s="4"/>
      <c r="D12" s="80" t="s">
        <v>51</v>
      </c>
      <c r="E12" s="80"/>
      <c r="F12" s="80"/>
      <c r="G12" s="80"/>
      <c r="H12" s="80"/>
      <c r="I12" s="80"/>
    </row>
    <row r="16" spans="2:15">
      <c r="B16" s="95" t="s">
        <v>52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</row>
    <row r="17" spans="2:15"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</row>
    <row r="18" spans="2:15"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</row>
    <row r="19" spans="2:15"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</row>
    <row r="20" spans="2:15"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</row>
    <row r="21" spans="2:15"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</row>
  </sheetData>
  <mergeCells count="10">
    <mergeCell ref="B4:C4"/>
    <mergeCell ref="B5:C5"/>
    <mergeCell ref="B6:C6"/>
    <mergeCell ref="B7:C7"/>
    <mergeCell ref="B8:C8"/>
    <mergeCell ref="B10:C10"/>
    <mergeCell ref="D10:I10"/>
    <mergeCell ref="B12:C12"/>
    <mergeCell ref="D12:I12"/>
    <mergeCell ref="B16:O21"/>
  </mergeCells>
  <dataValidations count="2">
    <dataValidation type="list" allowBlank="1" showInputMessage="1" showErrorMessage="1" sqref="D8 E8 F8 G8 H8 I8">
      <formula1>"正常,聚集,分散"</formula1>
    </dataValidation>
    <dataValidation type="list" allowBlank="1" showInputMessage="1" showErrorMessage="1" sqref="D10:I10">
      <formula1>"半规管高频功能未见异常,左外半规管高频功能减弱,右外半规管高频功能减弱,左外半规管高频功能异常,右外半规管高频功能异常,左前半规管高频功能减弱,右前半规管高频功能减弱,左前半规管高频功能异常,右前半规管高频功能异常,左后半规管高频功能减弱,右后半规管高频功能减弱,左后半规管高频功能异常,左后半规管高频功能异常,余半规管高频功能无异常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2"/>
  <sheetViews>
    <sheetView workbookViewId="0">
      <selection activeCell="H24" sqref="H24"/>
    </sheetView>
  </sheetViews>
  <sheetFormatPr defaultColWidth="8.88888888888889" defaultRowHeight="14.4" outlineLevelCol="6"/>
  <sheetData>
    <row r="2" spans="2:5">
      <c r="B2" s="30" t="s">
        <v>53</v>
      </c>
      <c r="C2" s="81"/>
      <c r="D2" s="81"/>
      <c r="E2" s="31"/>
    </row>
    <row r="3" spans="2:5">
      <c r="B3" s="5"/>
      <c r="C3" s="5"/>
      <c r="D3" s="15" t="s">
        <v>54</v>
      </c>
      <c r="E3" s="15" t="s">
        <v>55</v>
      </c>
    </row>
    <row r="4" spans="2:5">
      <c r="B4" s="5"/>
      <c r="C4" s="5"/>
      <c r="D4" s="15"/>
      <c r="E4" s="15"/>
    </row>
    <row r="5" spans="2:5">
      <c r="B5" s="15" t="s">
        <v>40</v>
      </c>
      <c r="C5" s="15"/>
      <c r="D5" s="82">
        <v>0.8</v>
      </c>
      <c r="E5" s="82">
        <v>0.6</v>
      </c>
    </row>
    <row r="6" spans="2:5">
      <c r="B6" s="15"/>
      <c r="C6" s="15"/>
      <c r="D6" s="82"/>
      <c r="E6" s="82"/>
    </row>
    <row r="7" spans="2:5">
      <c r="B7" s="15" t="s">
        <v>56</v>
      </c>
      <c r="C7" s="15"/>
      <c r="D7" s="83" t="s">
        <v>16</v>
      </c>
      <c r="E7" s="83" t="s">
        <v>27</v>
      </c>
    </row>
    <row r="8" spans="2:5">
      <c r="B8" s="15"/>
      <c r="C8" s="15"/>
      <c r="D8" s="83"/>
      <c r="E8" s="83"/>
    </row>
    <row r="10" ht="15.15" spans="2:7">
      <c r="B10" s="4" t="s">
        <v>8</v>
      </c>
      <c r="C10" s="4"/>
      <c r="D10" s="84" t="s">
        <v>57</v>
      </c>
      <c r="E10" s="85"/>
      <c r="F10" s="85"/>
      <c r="G10" s="86"/>
    </row>
    <row r="12" spans="2:7">
      <c r="B12" s="4" t="s">
        <v>9</v>
      </c>
      <c r="C12" s="4"/>
      <c r="D12" s="80" t="s">
        <v>58</v>
      </c>
      <c r="E12" s="80"/>
      <c r="F12" s="80"/>
      <c r="G12" s="80"/>
    </row>
    <row r="17" spans="2:7">
      <c r="B17" s="14" t="s">
        <v>59</v>
      </c>
      <c r="C17" s="24"/>
      <c r="D17" s="24"/>
      <c r="E17" s="24"/>
      <c r="F17" s="24"/>
      <c r="G17" s="24"/>
    </row>
    <row r="18" spans="2:7">
      <c r="B18" s="24"/>
      <c r="C18" s="24"/>
      <c r="D18" s="24"/>
      <c r="E18" s="24"/>
      <c r="F18" s="24"/>
      <c r="G18" s="24"/>
    </row>
    <row r="19" spans="2:7">
      <c r="B19" s="24"/>
      <c r="C19" s="24"/>
      <c r="D19" s="24"/>
      <c r="E19" s="24"/>
      <c r="F19" s="24"/>
      <c r="G19" s="24"/>
    </row>
    <row r="20" spans="2:7">
      <c r="B20" s="24"/>
      <c r="C20" s="24"/>
      <c r="D20" s="24"/>
      <c r="E20" s="24"/>
      <c r="F20" s="24"/>
      <c r="G20" s="24"/>
    </row>
    <row r="21" spans="2:7">
      <c r="B21" s="24"/>
      <c r="C21" s="24"/>
      <c r="D21" s="24"/>
      <c r="E21" s="24"/>
      <c r="F21" s="24"/>
      <c r="G21" s="24"/>
    </row>
    <row r="22" spans="2:7">
      <c r="B22" s="24"/>
      <c r="C22" s="24"/>
      <c r="D22" s="24"/>
      <c r="E22" s="24"/>
      <c r="F22" s="24"/>
      <c r="G22" s="24"/>
    </row>
  </sheetData>
  <mergeCells count="14">
    <mergeCell ref="B10:C10"/>
    <mergeCell ref="D10:G10"/>
    <mergeCell ref="B12:C12"/>
    <mergeCell ref="D12:G12"/>
    <mergeCell ref="D3:D4"/>
    <mergeCell ref="D5:D6"/>
    <mergeCell ref="D7:D8"/>
    <mergeCell ref="E3:E4"/>
    <mergeCell ref="E5:E6"/>
    <mergeCell ref="E7:E8"/>
    <mergeCell ref="B3:C4"/>
    <mergeCell ref="B5:C6"/>
    <mergeCell ref="B7:C8"/>
    <mergeCell ref="B17:G22"/>
  </mergeCells>
  <dataValidations count="2">
    <dataValidation type="list" allowBlank="1" showInputMessage="1" showErrorMessage="1" sqref="D7 E7">
      <formula1>"阳性,阴性"</formula1>
    </dataValidation>
    <dataValidation type="list" allowBlank="1" showInputMessage="1" showErrorMessage="1" sqref="D10:E10">
      <formula1>"左外半规管高频功能剩余良好,左外半规管高频功能剩余不足,右外半规管高频功能剩余良好,右外半规管高频功能剩余不足,其他"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0"/>
  <sheetViews>
    <sheetView workbookViewId="0">
      <selection activeCell="E26" sqref="E26"/>
    </sheetView>
  </sheetViews>
  <sheetFormatPr defaultColWidth="8.88888888888889" defaultRowHeight="14.4"/>
  <sheetData>
    <row r="2" spans="2:6">
      <c r="B2" s="30" t="s">
        <v>60</v>
      </c>
      <c r="C2" s="31"/>
      <c r="D2" s="31"/>
      <c r="E2" s="31"/>
      <c r="F2" s="31"/>
    </row>
    <row r="3" spans="2:6">
      <c r="B3" s="33"/>
      <c r="C3" s="41" t="s">
        <v>61</v>
      </c>
      <c r="D3" s="41" t="s">
        <v>62</v>
      </c>
      <c r="E3" s="41" t="s">
        <v>63</v>
      </c>
      <c r="F3" s="41" t="s">
        <v>64</v>
      </c>
    </row>
    <row r="4" spans="2:6">
      <c r="B4" s="33"/>
      <c r="C4" s="41"/>
      <c r="D4" s="41"/>
      <c r="E4" s="41"/>
      <c r="F4" s="41"/>
    </row>
    <row r="5" spans="2:6">
      <c r="B5" s="77" t="s">
        <v>65</v>
      </c>
      <c r="C5" s="78" t="s">
        <v>47</v>
      </c>
      <c r="D5" s="78" t="s">
        <v>66</v>
      </c>
      <c r="E5" s="78" t="s">
        <v>47</v>
      </c>
      <c r="F5" s="78" t="s">
        <v>66</v>
      </c>
    </row>
    <row r="6" spans="2:6">
      <c r="B6" s="79" t="s">
        <v>67</v>
      </c>
      <c r="C6" s="78" t="s">
        <v>68</v>
      </c>
      <c r="D6" s="78" t="s">
        <v>69</v>
      </c>
      <c r="E6" s="78" t="s">
        <v>68</v>
      </c>
      <c r="F6" s="78" t="s">
        <v>69</v>
      </c>
    </row>
    <row r="7" spans="2:6">
      <c r="B7" s="79" t="s">
        <v>70</v>
      </c>
      <c r="C7" s="78" t="s">
        <v>71</v>
      </c>
      <c r="D7" s="78" t="s">
        <v>47</v>
      </c>
      <c r="E7" s="78" t="s">
        <v>71</v>
      </c>
      <c r="F7" s="78" t="s">
        <v>47</v>
      </c>
    </row>
    <row r="9" spans="2:6">
      <c r="B9" s="4" t="s">
        <v>8</v>
      </c>
      <c r="C9" s="4"/>
      <c r="D9" s="9" t="s">
        <v>72</v>
      </c>
      <c r="E9" s="9"/>
      <c r="F9" s="9"/>
    </row>
    <row r="11" spans="2:6">
      <c r="B11" s="4" t="s">
        <v>9</v>
      </c>
      <c r="C11" s="4"/>
      <c r="D11" s="80" t="s">
        <v>73</v>
      </c>
      <c r="E11" s="80"/>
      <c r="F11" s="80"/>
    </row>
    <row r="15" spans="2:9">
      <c r="B15" s="67" t="s">
        <v>74</v>
      </c>
      <c r="C15" s="68"/>
      <c r="D15" s="68"/>
      <c r="E15" s="68"/>
      <c r="F15" s="68"/>
      <c r="G15" s="68"/>
      <c r="H15" s="68"/>
      <c r="I15" s="68"/>
    </row>
    <row r="16" spans="2:9">
      <c r="B16" s="68"/>
      <c r="C16" s="68"/>
      <c r="D16" s="68"/>
      <c r="E16" s="68"/>
      <c r="F16" s="68"/>
      <c r="G16" s="68"/>
      <c r="H16" s="68"/>
      <c r="I16" s="68"/>
    </row>
    <row r="17" spans="2:9">
      <c r="B17" s="68"/>
      <c r="C17" s="68"/>
      <c r="D17" s="68"/>
      <c r="E17" s="68"/>
      <c r="F17" s="68"/>
      <c r="G17" s="68"/>
      <c r="H17" s="68"/>
      <c r="I17" s="68"/>
    </row>
    <row r="18" spans="2:9">
      <c r="B18" s="68"/>
      <c r="C18" s="68"/>
      <c r="D18" s="68"/>
      <c r="E18" s="68"/>
      <c r="F18" s="68"/>
      <c r="G18" s="68"/>
      <c r="H18" s="68"/>
      <c r="I18" s="68"/>
    </row>
    <row r="19" spans="2:9">
      <c r="B19" s="68"/>
      <c r="C19" s="68"/>
      <c r="D19" s="68"/>
      <c r="E19" s="68"/>
      <c r="F19" s="68"/>
      <c r="G19" s="68"/>
      <c r="H19" s="68"/>
      <c r="I19" s="68"/>
    </row>
    <row r="20" spans="2:9">
      <c r="B20" s="69"/>
      <c r="C20" s="69"/>
      <c r="D20" s="69"/>
      <c r="E20" s="69"/>
      <c r="F20" s="69"/>
      <c r="G20" s="69"/>
      <c r="H20" s="69"/>
      <c r="I20" s="69"/>
    </row>
  </sheetData>
  <mergeCells count="10">
    <mergeCell ref="B9:C9"/>
    <mergeCell ref="D9:F9"/>
    <mergeCell ref="B11:C11"/>
    <mergeCell ref="D11:F11"/>
    <mergeCell ref="B3:B4"/>
    <mergeCell ref="C3:C4"/>
    <mergeCell ref="D3:D4"/>
    <mergeCell ref="E3:E4"/>
    <mergeCell ref="F3:F4"/>
    <mergeCell ref="B15:I20"/>
  </mergeCells>
  <dataValidations count="4">
    <dataValidation type="list" allowBlank="1" showInputMessage="1" showErrorMessage="1" sqref="C5 D5 E5 F5">
      <formula1>"正常,延迟"</formula1>
    </dataValidation>
    <dataValidation type="list" allowBlank="1" showInputMessage="1" showErrorMessage="1" sqref="C6 D6 E6 F6">
      <formula1>"正常,欠冲,过冲"</formula1>
    </dataValidation>
    <dataValidation type="list" allowBlank="1" showInputMessage="1" showErrorMessage="1" sqref="C7 D7 E7 F7">
      <formula1>"正常,下降"</formula1>
    </dataValidation>
    <dataValidation type="list" allowBlank="1" showInputMessage="1" showErrorMessage="1" sqref="D9:F9">
      <formula1>"正常,异常"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3"/>
  <sheetViews>
    <sheetView workbookViewId="0">
      <selection activeCell="M11" sqref="M11"/>
    </sheetView>
  </sheetViews>
  <sheetFormatPr defaultColWidth="8.88888888888889" defaultRowHeight="14.4"/>
  <sheetData>
    <row r="2" spans="2:7">
      <c r="B2" s="30" t="s">
        <v>75</v>
      </c>
      <c r="C2" s="30"/>
      <c r="D2" s="30"/>
      <c r="E2" s="30"/>
      <c r="F2" s="30"/>
      <c r="G2" s="30"/>
    </row>
    <row r="3" spans="2:7">
      <c r="B3" s="70"/>
      <c r="C3" s="70"/>
      <c r="D3" s="71" t="s">
        <v>76</v>
      </c>
      <c r="E3" s="71"/>
      <c r="F3" s="41" t="s">
        <v>77</v>
      </c>
      <c r="G3" s="42"/>
    </row>
    <row r="4" spans="2:7">
      <c r="B4" s="72" t="s">
        <v>78</v>
      </c>
      <c r="C4" s="73"/>
      <c r="D4" s="74" t="s">
        <v>79</v>
      </c>
      <c r="E4" s="74"/>
      <c r="F4" s="75" t="s">
        <v>15</v>
      </c>
      <c r="G4" s="75"/>
    </row>
    <row r="5" spans="2:7">
      <c r="B5" s="72" t="s">
        <v>80</v>
      </c>
      <c r="C5" s="73"/>
      <c r="D5" s="74" t="s">
        <v>79</v>
      </c>
      <c r="E5" s="74"/>
      <c r="F5" s="75" t="s">
        <v>15</v>
      </c>
      <c r="G5" s="75"/>
    </row>
    <row r="6" spans="2:7">
      <c r="B6" s="72" t="s">
        <v>81</v>
      </c>
      <c r="C6" s="73"/>
      <c r="D6" s="75" t="s">
        <v>82</v>
      </c>
      <c r="E6" s="75"/>
      <c r="F6" s="75" t="s">
        <v>15</v>
      </c>
      <c r="G6" s="75"/>
    </row>
    <row r="7" spans="2:7">
      <c r="B7" s="64" t="s">
        <v>83</v>
      </c>
      <c r="C7" s="76"/>
      <c r="D7" s="75" t="s">
        <v>84</v>
      </c>
      <c r="E7" s="75"/>
      <c r="F7" s="75" t="s">
        <v>85</v>
      </c>
      <c r="G7" s="75"/>
    </row>
    <row r="9" spans="2:7">
      <c r="B9" s="4" t="s">
        <v>8</v>
      </c>
      <c r="C9" s="4"/>
      <c r="D9" s="10" t="s">
        <v>72</v>
      </c>
      <c r="E9" s="11"/>
      <c r="F9" s="11"/>
      <c r="G9" s="16"/>
    </row>
    <row r="11" spans="2:7">
      <c r="B11" s="4" t="s">
        <v>9</v>
      </c>
      <c r="C11" s="4"/>
      <c r="D11" s="12" t="s">
        <v>86</v>
      </c>
      <c r="E11" s="13"/>
      <c r="F11" s="13"/>
      <c r="G11" s="17"/>
    </row>
    <row r="14" spans="2:11">
      <c r="B14" s="67" t="s">
        <v>87</v>
      </c>
      <c r="C14" s="68"/>
      <c r="D14" s="68"/>
      <c r="E14" s="68"/>
      <c r="F14" s="68"/>
      <c r="G14" s="68"/>
      <c r="H14" s="68"/>
      <c r="I14" s="68"/>
      <c r="J14" s="68"/>
      <c r="K14" s="68"/>
    </row>
    <row r="15" spans="2:11">
      <c r="B15" s="68"/>
      <c r="C15" s="68"/>
      <c r="D15" s="68"/>
      <c r="E15" s="68"/>
      <c r="F15" s="68"/>
      <c r="G15" s="68"/>
      <c r="H15" s="68"/>
      <c r="I15" s="68"/>
      <c r="J15" s="68"/>
      <c r="K15" s="68"/>
    </row>
    <row r="16" spans="2:11">
      <c r="B16" s="68"/>
      <c r="C16" s="68"/>
      <c r="D16" s="68"/>
      <c r="E16" s="68"/>
      <c r="F16" s="68"/>
      <c r="G16" s="68"/>
      <c r="H16" s="68"/>
      <c r="I16" s="68"/>
      <c r="J16" s="68"/>
      <c r="K16" s="68"/>
    </row>
    <row r="17" spans="2:11">
      <c r="B17" s="68"/>
      <c r="C17" s="68"/>
      <c r="D17" s="68"/>
      <c r="E17" s="68"/>
      <c r="F17" s="68"/>
      <c r="G17" s="68"/>
      <c r="H17" s="68"/>
      <c r="I17" s="68"/>
      <c r="J17" s="68"/>
      <c r="K17" s="68"/>
    </row>
    <row r="18" spans="2:11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>
      <c r="B21" s="69"/>
      <c r="C21" s="69"/>
      <c r="D21" s="69"/>
      <c r="E21" s="69"/>
      <c r="F21" s="69"/>
      <c r="G21" s="69"/>
      <c r="H21" s="69"/>
      <c r="I21" s="69"/>
      <c r="J21" s="69"/>
      <c r="K21" s="69"/>
    </row>
    <row r="22" spans="2:11">
      <c r="B22" s="69"/>
      <c r="C22" s="69"/>
      <c r="D22" s="69"/>
      <c r="E22" s="69"/>
      <c r="F22" s="69"/>
      <c r="G22" s="69"/>
      <c r="H22" s="69"/>
      <c r="I22" s="69"/>
      <c r="J22" s="69"/>
      <c r="K22" s="69"/>
    </row>
    <row r="23" spans="2:11">
      <c r="B23" s="69"/>
      <c r="C23" s="69"/>
      <c r="D23" s="69"/>
      <c r="E23" s="69"/>
      <c r="F23" s="69"/>
      <c r="G23" s="69"/>
      <c r="H23" s="69"/>
      <c r="I23" s="69"/>
      <c r="J23" s="69"/>
      <c r="K23" s="69"/>
    </row>
  </sheetData>
  <mergeCells count="19"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9:C9"/>
    <mergeCell ref="D9:G9"/>
    <mergeCell ref="B11:C11"/>
    <mergeCell ref="D11:G11"/>
    <mergeCell ref="B14:K23"/>
  </mergeCells>
  <dataValidations count="4">
    <dataValidation type="list" allowBlank="1" showInputMessage="1" showErrorMessage="1" sqref="D4:E4 D5:E5">
      <formula1>"向左,向右,水平双向,无"</formula1>
    </dataValidation>
    <dataValidation type="list" allowBlank="1" showInputMessage="1" showErrorMessage="1" sqref="D9:G9">
      <formula1>"正常,异常"</formula1>
    </dataValidation>
    <dataValidation type="list" allowBlank="1" showInputMessage="1" showErrorMessage="1" sqref="D6:D7">
      <formula1>"向上,向下,垂直双向,无"</formula1>
    </dataValidation>
    <dataValidation type="list" allowBlank="1" showInputMessage="1" showErrorMessage="1" sqref="F4:F7">
      <formula1>"I型,II型,III型,IV型"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8"/>
  <sheetViews>
    <sheetView workbookViewId="0">
      <selection activeCell="L24" sqref="L24"/>
    </sheetView>
  </sheetViews>
  <sheetFormatPr defaultColWidth="8.88888888888889" defaultRowHeight="14.4"/>
  <sheetData>
    <row r="2" spans="2:14">
      <c r="B2" s="30" t="s">
        <v>88</v>
      </c>
      <c r="C2" s="30"/>
      <c r="D2" s="30"/>
      <c r="E2" s="30"/>
      <c r="F2" s="30"/>
      <c r="G2" s="31"/>
      <c r="H2" s="31"/>
      <c r="I2" s="31"/>
      <c r="J2" s="31"/>
      <c r="K2" s="31"/>
      <c r="L2" s="31"/>
      <c r="M2" s="31"/>
      <c r="N2" s="31"/>
    </row>
    <row r="3" spans="2:14">
      <c r="B3" s="5"/>
      <c r="C3" s="5"/>
      <c r="D3" s="41" t="s">
        <v>89</v>
      </c>
      <c r="E3" s="41" t="s">
        <v>90</v>
      </c>
      <c r="F3" s="33" t="s">
        <v>91</v>
      </c>
      <c r="G3" s="33"/>
      <c r="H3" s="31"/>
      <c r="I3" s="5"/>
      <c r="J3" s="5"/>
      <c r="K3" s="41" t="s">
        <v>92</v>
      </c>
      <c r="L3" s="41" t="s">
        <v>93</v>
      </c>
      <c r="M3" s="41" t="s">
        <v>94</v>
      </c>
      <c r="N3" s="33"/>
    </row>
    <row r="4" spans="2:14">
      <c r="B4" s="5" t="s">
        <v>95</v>
      </c>
      <c r="C4" s="61"/>
      <c r="D4" s="62">
        <v>0.7</v>
      </c>
      <c r="E4" s="62">
        <v>0.8</v>
      </c>
      <c r="F4" s="63">
        <v>0.56</v>
      </c>
      <c r="G4" s="64"/>
      <c r="H4" s="31"/>
      <c r="I4" s="5" t="s">
        <v>96</v>
      </c>
      <c r="J4" s="61"/>
      <c r="K4" s="62" t="s">
        <v>29</v>
      </c>
      <c r="L4" s="62" t="s">
        <v>29</v>
      </c>
      <c r="M4" s="65" t="s">
        <v>29</v>
      </c>
      <c r="N4" s="66"/>
    </row>
    <row r="5" spans="2:14">
      <c r="B5" s="5" t="s">
        <v>97</v>
      </c>
      <c r="C5" s="61"/>
      <c r="D5" s="62" t="s">
        <v>29</v>
      </c>
      <c r="E5" s="62" t="s">
        <v>29</v>
      </c>
      <c r="F5" s="65" t="s">
        <v>29</v>
      </c>
      <c r="G5" s="66"/>
      <c r="H5" s="31"/>
      <c r="I5" s="5" t="s">
        <v>98</v>
      </c>
      <c r="J5" s="61"/>
      <c r="K5" s="62" t="s">
        <v>29</v>
      </c>
      <c r="L5" s="62" t="s">
        <v>29</v>
      </c>
      <c r="M5" s="65" t="s">
        <v>29</v>
      </c>
      <c r="N5" s="66"/>
    </row>
    <row r="6" spans="2:14">
      <c r="B6" s="5" t="s">
        <v>99</v>
      </c>
      <c r="C6" s="61"/>
      <c r="D6" s="62" t="s">
        <v>29</v>
      </c>
      <c r="E6" s="62" t="s">
        <v>29</v>
      </c>
      <c r="F6" s="65" t="s">
        <v>29</v>
      </c>
      <c r="G6" s="66"/>
      <c r="H6" s="31"/>
      <c r="I6" s="5" t="s">
        <v>100</v>
      </c>
      <c r="J6" s="61"/>
      <c r="K6" s="62" t="s">
        <v>29</v>
      </c>
      <c r="L6" s="62" t="s">
        <v>29</v>
      </c>
      <c r="M6" s="65" t="s">
        <v>29</v>
      </c>
      <c r="N6" s="66"/>
    </row>
    <row r="8" spans="2:7">
      <c r="B8" s="4" t="s">
        <v>8</v>
      </c>
      <c r="C8" s="4"/>
      <c r="D8" s="10" t="s">
        <v>72</v>
      </c>
      <c r="E8" s="11"/>
      <c r="F8" s="11"/>
      <c r="G8" s="16"/>
    </row>
    <row r="10" spans="2:7">
      <c r="B10" s="4" t="s">
        <v>9</v>
      </c>
      <c r="C10" s="4"/>
      <c r="D10" s="12" t="s">
        <v>101</v>
      </c>
      <c r="E10" s="13"/>
      <c r="F10" s="13"/>
      <c r="G10" s="17"/>
    </row>
    <row r="13" spans="2:14">
      <c r="B13" s="67" t="s">
        <v>102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</row>
    <row r="14" spans="2:14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</row>
    <row r="15" spans="2:14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</row>
    <row r="16" spans="2:14"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spans="2:14"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</row>
    <row r="18" spans="2:14"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</row>
  </sheetData>
  <mergeCells count="21">
    <mergeCell ref="B3:C3"/>
    <mergeCell ref="F3:G3"/>
    <mergeCell ref="I3:J3"/>
    <mergeCell ref="M3:N3"/>
    <mergeCell ref="B4:C4"/>
    <mergeCell ref="F4:G4"/>
    <mergeCell ref="I4:J4"/>
    <mergeCell ref="M4:N4"/>
    <mergeCell ref="B5:C5"/>
    <mergeCell ref="F5:G5"/>
    <mergeCell ref="I5:J5"/>
    <mergeCell ref="M5:N5"/>
    <mergeCell ref="B6:C6"/>
    <mergeCell ref="F6:G6"/>
    <mergeCell ref="I6:J6"/>
    <mergeCell ref="M6:N6"/>
    <mergeCell ref="B8:C8"/>
    <mergeCell ref="D8:G8"/>
    <mergeCell ref="B10:C10"/>
    <mergeCell ref="D10:G10"/>
    <mergeCell ref="B13:N18"/>
  </mergeCells>
  <dataValidations count="1">
    <dataValidation type="list" allowBlank="1" showInputMessage="1" showErrorMessage="1" sqref="D8:G8">
      <formula1>"正常,异常"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workbookViewId="0">
      <selection activeCell="P21" sqref="P21"/>
    </sheetView>
  </sheetViews>
  <sheetFormatPr defaultColWidth="8.88888888888889" defaultRowHeight="14.4"/>
  <sheetData>
    <row r="2" spans="2:14">
      <c r="B2" s="30" t="s">
        <v>103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2:14">
      <c r="B3" s="32" t="s">
        <v>104</v>
      </c>
      <c r="C3" s="32"/>
      <c r="D3" s="32"/>
      <c r="E3" s="32"/>
      <c r="F3" s="31"/>
      <c r="G3" s="31"/>
      <c r="H3" s="31"/>
      <c r="I3" s="31"/>
      <c r="J3" s="31"/>
      <c r="K3" s="31"/>
      <c r="L3" s="31"/>
      <c r="M3" s="31"/>
      <c r="N3" s="31"/>
    </row>
    <row r="4" spans="2:14">
      <c r="B4" s="5"/>
      <c r="C4" s="33" t="s">
        <v>105</v>
      </c>
      <c r="D4" s="33"/>
      <c r="E4" s="33" t="s">
        <v>106</v>
      </c>
      <c r="F4" s="34"/>
      <c r="G4" s="33" t="s">
        <v>107</v>
      </c>
      <c r="H4" s="34"/>
      <c r="I4" s="41" t="s">
        <v>108</v>
      </c>
      <c r="J4" s="33"/>
      <c r="K4" s="55" t="s">
        <v>109</v>
      </c>
      <c r="L4" s="33" t="s">
        <v>110</v>
      </c>
      <c r="M4" s="56"/>
      <c r="N4" s="34" t="s">
        <v>111</v>
      </c>
    </row>
    <row r="5" spans="2:14">
      <c r="B5" s="35" t="s">
        <v>112</v>
      </c>
      <c r="C5" s="36" t="s">
        <v>27</v>
      </c>
      <c r="D5" s="36"/>
      <c r="E5" s="37" t="s">
        <v>113</v>
      </c>
      <c r="F5" s="37"/>
      <c r="G5" s="37" t="s">
        <v>27</v>
      </c>
      <c r="H5" s="37"/>
      <c r="I5" s="44" t="s">
        <v>29</v>
      </c>
      <c r="J5" s="44"/>
      <c r="K5" s="44" t="s">
        <v>29</v>
      </c>
      <c r="L5" s="44" t="s">
        <v>29</v>
      </c>
      <c r="M5" s="57"/>
      <c r="N5" s="58" t="s">
        <v>114</v>
      </c>
    </row>
    <row r="6" spans="2:14">
      <c r="B6" s="38" t="s">
        <v>115</v>
      </c>
      <c r="C6" s="36" t="s">
        <v>27</v>
      </c>
      <c r="D6" s="36"/>
      <c r="E6" s="37" t="s">
        <v>113</v>
      </c>
      <c r="F6" s="37"/>
      <c r="G6" s="37" t="s">
        <v>27</v>
      </c>
      <c r="H6" s="37"/>
      <c r="I6" s="44" t="s">
        <v>116</v>
      </c>
      <c r="J6" s="59"/>
      <c r="K6" s="44" t="s">
        <v>117</v>
      </c>
      <c r="L6" s="44" t="s">
        <v>6</v>
      </c>
      <c r="M6" s="57"/>
      <c r="N6" s="58" t="s">
        <v>114</v>
      </c>
    </row>
    <row r="7" spans="2:14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2:14">
      <c r="B8" s="40" t="s">
        <v>118</v>
      </c>
      <c r="C8" s="32"/>
      <c r="D8" s="32"/>
      <c r="E8" s="32"/>
      <c r="F8" s="31"/>
      <c r="G8" s="31"/>
      <c r="H8" s="31"/>
      <c r="I8" s="31"/>
      <c r="J8" s="31"/>
      <c r="K8" s="31"/>
      <c r="L8" s="31"/>
      <c r="M8" s="31"/>
      <c r="N8" s="31"/>
    </row>
    <row r="9" spans="2:14">
      <c r="B9" s="33"/>
      <c r="C9" s="33" t="s">
        <v>105</v>
      </c>
      <c r="D9" s="33"/>
      <c r="E9" s="33"/>
      <c r="F9" s="41" t="s">
        <v>119</v>
      </c>
      <c r="G9" s="42"/>
      <c r="H9" s="41" t="s">
        <v>120</v>
      </c>
      <c r="I9" s="33"/>
      <c r="J9" s="41" t="s">
        <v>109</v>
      </c>
      <c r="K9" s="33"/>
      <c r="L9" s="33" t="s">
        <v>121</v>
      </c>
      <c r="M9" s="56"/>
      <c r="N9" s="42" t="s">
        <v>122</v>
      </c>
    </row>
    <row r="10" spans="2:14">
      <c r="B10" s="41" t="s">
        <v>123</v>
      </c>
      <c r="C10" s="43" t="s">
        <v>27</v>
      </c>
      <c r="D10" s="43"/>
      <c r="E10" s="43"/>
      <c r="F10" s="37" t="s">
        <v>124</v>
      </c>
      <c r="G10" s="37"/>
      <c r="H10" s="44" t="s">
        <v>125</v>
      </c>
      <c r="I10" s="44"/>
      <c r="J10" s="60" t="s">
        <v>126</v>
      </c>
      <c r="K10" s="44"/>
      <c r="L10" s="44" t="s">
        <v>127</v>
      </c>
      <c r="M10" s="57"/>
      <c r="N10" s="58" t="s">
        <v>114</v>
      </c>
    </row>
    <row r="11" spans="2:14">
      <c r="B11" s="41" t="s">
        <v>128</v>
      </c>
      <c r="C11" s="43" t="s">
        <v>27</v>
      </c>
      <c r="D11" s="43"/>
      <c r="E11" s="43"/>
      <c r="F11" s="37" t="s">
        <v>124</v>
      </c>
      <c r="G11" s="37"/>
      <c r="H11" s="44" t="s">
        <v>125</v>
      </c>
      <c r="I11" s="44"/>
      <c r="J11" s="44" t="s">
        <v>129</v>
      </c>
      <c r="K11" s="44"/>
      <c r="L11" s="44" t="s">
        <v>130</v>
      </c>
      <c r="M11" s="57"/>
      <c r="N11" s="58" t="s">
        <v>114</v>
      </c>
    </row>
    <row r="12" spans="2:14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2:14">
      <c r="B13" s="45" t="s">
        <v>131</v>
      </c>
      <c r="C13" s="45"/>
      <c r="D13" s="45"/>
      <c r="E13" s="45"/>
      <c r="F13" s="19"/>
      <c r="G13" s="19"/>
      <c r="H13" s="19"/>
      <c r="I13" s="19"/>
      <c r="J13" s="19"/>
      <c r="K13" s="19"/>
      <c r="L13" s="19"/>
      <c r="M13" s="19"/>
      <c r="N13" s="19"/>
    </row>
    <row r="14" spans="2:14">
      <c r="B14" s="46" t="s">
        <v>132</v>
      </c>
      <c r="C14" s="47"/>
      <c r="D14" s="46" t="s">
        <v>133</v>
      </c>
      <c r="E14" s="47"/>
      <c r="F14" s="48" t="s">
        <v>134</v>
      </c>
      <c r="G14" s="49"/>
      <c r="H14" s="46" t="s">
        <v>135</v>
      </c>
      <c r="I14" s="47"/>
      <c r="J14" s="46" t="s">
        <v>136</v>
      </c>
      <c r="K14" s="47"/>
      <c r="L14" s="19"/>
      <c r="M14" s="19"/>
      <c r="N14" s="19"/>
    </row>
    <row r="15" spans="2:14">
      <c r="B15" s="50" t="s">
        <v>137</v>
      </c>
      <c r="C15" s="50"/>
      <c r="D15" s="51" t="s">
        <v>138</v>
      </c>
      <c r="E15" s="51"/>
      <c r="F15" s="52" t="s">
        <v>139</v>
      </c>
      <c r="G15" s="52"/>
      <c r="H15" s="50" t="s">
        <v>140</v>
      </c>
      <c r="I15" s="50"/>
      <c r="J15" s="50" t="s">
        <v>141</v>
      </c>
      <c r="K15" s="50"/>
      <c r="L15" s="19"/>
      <c r="M15" s="19"/>
      <c r="N15" s="19"/>
    </row>
    <row r="16" spans="2:14">
      <c r="B16" s="53" t="s">
        <v>142</v>
      </c>
      <c r="C16" s="37"/>
      <c r="D16" s="53" t="s">
        <v>143</v>
      </c>
      <c r="E16" s="37"/>
      <c r="F16" s="53" t="s">
        <v>144</v>
      </c>
      <c r="G16" s="37"/>
      <c r="H16" s="53" t="s">
        <v>145</v>
      </c>
      <c r="I16" s="37"/>
      <c r="J16" s="37" t="s">
        <v>146</v>
      </c>
      <c r="K16" s="37"/>
      <c r="L16" s="19"/>
      <c r="M16" s="19"/>
      <c r="N16" s="19"/>
    </row>
    <row r="18" spans="2:14">
      <c r="B18" s="4" t="s">
        <v>8</v>
      </c>
      <c r="C18" s="4"/>
      <c r="D18" s="9" t="s">
        <v>147</v>
      </c>
      <c r="E18" s="9"/>
      <c r="F18" s="9"/>
      <c r="G18" s="9"/>
      <c r="H18" s="9"/>
      <c r="I18" s="9"/>
      <c r="J18" s="9"/>
      <c r="K18" s="9"/>
      <c r="L18" s="9"/>
      <c r="M18" s="9"/>
      <c r="N18" s="9"/>
    </row>
    <row r="20" spans="2:14">
      <c r="B20" s="4" t="s">
        <v>9</v>
      </c>
      <c r="C20" s="4"/>
      <c r="D20" s="9" t="s">
        <v>148</v>
      </c>
      <c r="E20" s="9"/>
      <c r="F20" s="9"/>
      <c r="G20" s="9"/>
      <c r="H20" s="9"/>
      <c r="I20" s="9"/>
      <c r="J20" s="9"/>
      <c r="K20" s="9"/>
      <c r="L20" s="9"/>
      <c r="M20" s="9"/>
      <c r="N20" s="9"/>
    </row>
    <row r="23" spans="2:14">
      <c r="B23" s="24" t="s">
        <v>149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spans="2:14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5" spans="2:14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spans="2:14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spans="2:14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spans="2:14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</row>
  </sheetData>
  <mergeCells count="53">
    <mergeCell ref="B3:E3"/>
    <mergeCell ref="C4:D4"/>
    <mergeCell ref="E4:F4"/>
    <mergeCell ref="G4:H4"/>
    <mergeCell ref="I4:J4"/>
    <mergeCell ref="L4:M4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L6:M6"/>
    <mergeCell ref="B8:E8"/>
    <mergeCell ref="C9:E9"/>
    <mergeCell ref="F9:G9"/>
    <mergeCell ref="H9:I9"/>
    <mergeCell ref="J9:K9"/>
    <mergeCell ref="L9:M9"/>
    <mergeCell ref="C10:E10"/>
    <mergeCell ref="F10:G10"/>
    <mergeCell ref="H10:I10"/>
    <mergeCell ref="J10:K10"/>
    <mergeCell ref="L10:M10"/>
    <mergeCell ref="C11:E11"/>
    <mergeCell ref="F11:G11"/>
    <mergeCell ref="H11:I11"/>
    <mergeCell ref="J11:K11"/>
    <mergeCell ref="L11:M11"/>
    <mergeCell ref="B13:E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8:C18"/>
    <mergeCell ref="D18:N18"/>
    <mergeCell ref="B20:C20"/>
    <mergeCell ref="D20:N20"/>
    <mergeCell ref="B23:N28"/>
  </mergeCells>
  <dataValidations count="10">
    <dataValidation type="list" allowBlank="1" showInputMessage="1" showErrorMessage="1" sqref="N5 N6 N10 N11">
      <formula1>"是,否"</formula1>
    </dataValidation>
    <dataValidation type="list" allowBlank="1" showInputMessage="1" showErrorMessage="1" sqref="B16:C16">
      <formula1>"右SLT阳性,左SLT阳性,双侧SLT阳性,SLT阴性"</formula1>
    </dataValidation>
    <dataValidation type="list" allowBlank="1" showInputMessage="1" showErrorMessage="1" sqref="D16:E16">
      <formula1>"LDT可见右跳眼震,LDT可见左跳眼震,LDT未见水平眼震"</formula1>
    </dataValidation>
    <dataValidation type="list" allowBlank="1" showInputMessage="1" showErrorMessage="1" sqref="F16:G16">
      <formula1>"BT可见右跳眼震,BT可见左跳眼震,BT未见水平眼震"</formula1>
    </dataValidation>
    <dataValidation type="list" allowBlank="1" showInputMessage="1" showErrorMessage="1" sqref="H16:I16">
      <formula1>"LT可见右跳眼震,LT可见左跳眼震,LT未见水平眼震"</formula1>
    </dataValidation>
    <dataValidation type="list" allowBlank="1" showInputMessage="1" showErrorMessage="1" sqref="J16:K16">
      <formula1>"HHT可见下跳眼震,HHT可见上跳眼震,HHT可见右跳眼震,HHT可见左跳眼震"</formula1>
    </dataValidation>
    <dataValidation type="list" allowBlank="1" showInputMessage="1" showErrorMessage="1" sqref="D18:N18">
      <formula1>"DHT阴性,RT阴性,右DHT阳性,左DHT阳性,双侧DHT阳性,DHT诱发不典型位置性眼震,RT诱发双侧向地性眼震，右侧为著,RT诱发双侧背地性眼震，左侧为著,RT诱发不典型位置性眼震,其他"</formula1>
    </dataValidation>
    <dataValidation type="list" allowBlank="1" showInputMessage="1" showErrorMessage="1" sqref="C10:C11 D10:D11 C5:D6">
      <formula1>"阴性,右跳,左跳,上跳,下跳,右转,左转,右跳+右转,左跳+左转,上跳+右转,上跳+左转,下跳+右转,下跳+左转,其他（填空）"</formula1>
    </dataValidation>
    <dataValidation type="list" allowBlank="1" showInputMessage="1" showErrorMessage="1" sqref="E5:F6">
      <formula1>"坐位反向,坐位同向,无眼震,其他（填空）"</formula1>
    </dataValidation>
    <dataValidation type="list" allowBlank="1" showInputMessage="1" showErrorMessage="1" sqref="G5:H6 F10:G11">
      <formula1>"眩晕,头晕,恶心,呕吐,其他（填空）,阴性"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workbookViewId="0">
      <selection activeCell="O10" sqref="O10"/>
    </sheetView>
  </sheetViews>
  <sheetFormatPr defaultColWidth="8.88888888888889" defaultRowHeight="14.4"/>
  <sheetData>
    <row r="2" spans="2:7">
      <c r="B2" s="25" t="s">
        <v>150</v>
      </c>
      <c r="C2" s="26"/>
      <c r="D2" s="26"/>
      <c r="E2" s="26"/>
      <c r="F2" s="19"/>
      <c r="G2" s="19"/>
    </row>
    <row r="3" ht="15.15" spans="2:7">
      <c r="B3" s="5"/>
      <c r="C3" s="4"/>
      <c r="D3" s="27" t="s">
        <v>151</v>
      </c>
      <c r="E3" s="27"/>
      <c r="F3" s="28" t="s">
        <v>152</v>
      </c>
      <c r="G3" s="28"/>
    </row>
    <row r="4" spans="2:7">
      <c r="B4" s="4" t="s">
        <v>153</v>
      </c>
      <c r="C4" s="4"/>
      <c r="D4" s="29" t="s">
        <v>154</v>
      </c>
      <c r="E4" s="29"/>
      <c r="F4" s="29" t="s">
        <v>155</v>
      </c>
      <c r="G4" s="29"/>
    </row>
    <row r="6" spans="2:7">
      <c r="B6" s="4" t="s">
        <v>8</v>
      </c>
      <c r="C6" s="4"/>
      <c r="D6" s="10" t="s">
        <v>16</v>
      </c>
      <c r="E6" s="11"/>
      <c r="F6" s="11"/>
      <c r="G6" s="16"/>
    </row>
    <row r="8" spans="2:7">
      <c r="B8" s="4" t="s">
        <v>9</v>
      </c>
      <c r="C8" s="4"/>
      <c r="D8" s="12" t="s">
        <v>156</v>
      </c>
      <c r="E8" s="13"/>
      <c r="F8" s="13"/>
      <c r="G8" s="17"/>
    </row>
    <row r="11" spans="2:10">
      <c r="B11" s="14" t="s">
        <v>157</v>
      </c>
      <c r="C11" s="14"/>
      <c r="D11" s="14"/>
      <c r="E11" s="14"/>
      <c r="F11" s="14"/>
      <c r="G11" s="14"/>
      <c r="H11" s="14"/>
      <c r="I11" s="14"/>
      <c r="J11" s="14"/>
    </row>
    <row r="12" spans="2:10">
      <c r="B12" s="14"/>
      <c r="C12" s="14"/>
      <c r="D12" s="14"/>
      <c r="E12" s="14"/>
      <c r="F12" s="14"/>
      <c r="G12" s="14"/>
      <c r="H12" s="14"/>
      <c r="I12" s="14"/>
      <c r="J12" s="14"/>
    </row>
    <row r="13" spans="2:10">
      <c r="B13" s="14"/>
      <c r="C13" s="14"/>
      <c r="D13" s="14"/>
      <c r="E13" s="14"/>
      <c r="F13" s="14"/>
      <c r="G13" s="14"/>
      <c r="H13" s="14"/>
      <c r="I13" s="14"/>
      <c r="J13" s="14"/>
    </row>
    <row r="14" spans="2:10">
      <c r="B14" s="14"/>
      <c r="C14" s="14"/>
      <c r="D14" s="14"/>
      <c r="E14" s="14"/>
      <c r="F14" s="14"/>
      <c r="G14" s="14"/>
      <c r="H14" s="14"/>
      <c r="I14" s="14"/>
      <c r="J14" s="14"/>
    </row>
    <row r="15" spans="2:10">
      <c r="B15" s="14"/>
      <c r="C15" s="14"/>
      <c r="D15" s="14"/>
      <c r="E15" s="14"/>
      <c r="F15" s="14"/>
      <c r="G15" s="14"/>
      <c r="H15" s="14"/>
      <c r="I15" s="14"/>
      <c r="J15" s="14"/>
    </row>
    <row r="16" spans="2:10">
      <c r="B16" s="14"/>
      <c r="C16" s="14"/>
      <c r="D16" s="14"/>
      <c r="E16" s="14"/>
      <c r="F16" s="14"/>
      <c r="G16" s="14"/>
      <c r="H16" s="14"/>
      <c r="I16" s="14"/>
      <c r="J16" s="14"/>
    </row>
  </sheetData>
  <mergeCells count="10">
    <mergeCell ref="D3:E3"/>
    <mergeCell ref="F3:G3"/>
    <mergeCell ref="B4:C4"/>
    <mergeCell ref="D4:E4"/>
    <mergeCell ref="F4:G4"/>
    <mergeCell ref="B6:C6"/>
    <mergeCell ref="D6:G6"/>
    <mergeCell ref="B8:C8"/>
    <mergeCell ref="D8:G8"/>
    <mergeCell ref="B11:J16"/>
  </mergeCells>
  <dataValidations count="2">
    <dataValidation type="list" allowBlank="1" showInputMessage="1" showErrorMessage="1" sqref="D4 F4">
      <formula1>"诱发眼震,诱发眩晕/头晕,阴性"</formula1>
    </dataValidation>
    <dataValidation type="list" allowBlank="1" showInputMessage="1" showErrorMessage="1" sqref="D6:G6">
      <formula1>"阴性,阳性"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4"/>
  <sheetViews>
    <sheetView workbookViewId="0">
      <selection activeCell="L19" sqref="L19"/>
    </sheetView>
  </sheetViews>
  <sheetFormatPr defaultColWidth="8.88888888888889" defaultRowHeight="14.4"/>
  <sheetData>
    <row r="2" spans="2:7">
      <c r="B2" s="18" t="s">
        <v>158</v>
      </c>
      <c r="C2" s="19"/>
      <c r="D2" s="19"/>
      <c r="E2" s="19"/>
      <c r="F2" s="19"/>
      <c r="G2" s="19"/>
    </row>
    <row r="3" spans="2:7">
      <c r="B3" s="20"/>
      <c r="C3" s="20"/>
      <c r="D3" s="21" t="s">
        <v>159</v>
      </c>
      <c r="E3" s="21"/>
      <c r="F3" s="21" t="s">
        <v>160</v>
      </c>
      <c r="G3" s="21"/>
    </row>
    <row r="4" spans="2:7">
      <c r="B4" s="21" t="s">
        <v>161</v>
      </c>
      <c r="C4" s="20"/>
      <c r="D4" s="22">
        <v>0</v>
      </c>
      <c r="E4" s="23"/>
      <c r="F4" s="22">
        <v>3</v>
      </c>
      <c r="G4" s="23"/>
    </row>
    <row r="6" spans="2:7">
      <c r="B6" s="4" t="s">
        <v>8</v>
      </c>
      <c r="C6" s="4"/>
      <c r="D6" s="10" t="s">
        <v>16</v>
      </c>
      <c r="E6" s="11"/>
      <c r="F6" s="11"/>
      <c r="G6" s="16"/>
    </row>
    <row r="8" spans="2:7">
      <c r="B8" s="4" t="s">
        <v>9</v>
      </c>
      <c r="C8" s="4"/>
      <c r="D8" s="12" t="s">
        <v>162</v>
      </c>
      <c r="E8" s="13"/>
      <c r="F8" s="13"/>
      <c r="G8" s="17"/>
    </row>
    <row r="11" spans="2:9">
      <c r="B11" s="14" t="s">
        <v>163</v>
      </c>
      <c r="C11" s="24"/>
      <c r="D11" s="24"/>
      <c r="E11" s="24"/>
      <c r="F11" s="24"/>
      <c r="G11" s="24"/>
      <c r="H11" s="24"/>
      <c r="I11" s="24"/>
    </row>
    <row r="12" spans="2:9">
      <c r="B12" s="24"/>
      <c r="C12" s="24"/>
      <c r="D12" s="24"/>
      <c r="E12" s="24"/>
      <c r="F12" s="24"/>
      <c r="G12" s="24"/>
      <c r="H12" s="24"/>
      <c r="I12" s="24"/>
    </row>
    <row r="13" spans="2:9">
      <c r="B13" s="24"/>
      <c r="C13" s="24"/>
      <c r="D13" s="24"/>
      <c r="E13" s="24"/>
      <c r="F13" s="24"/>
      <c r="G13" s="24"/>
      <c r="H13" s="24"/>
      <c r="I13" s="24"/>
    </row>
    <row r="14" spans="2:9">
      <c r="B14" s="24"/>
      <c r="C14" s="24"/>
      <c r="D14" s="24"/>
      <c r="E14" s="24"/>
      <c r="F14" s="24"/>
      <c r="G14" s="24"/>
      <c r="H14" s="24"/>
      <c r="I14" s="24"/>
    </row>
  </sheetData>
  <mergeCells count="10">
    <mergeCell ref="D3:E3"/>
    <mergeCell ref="F3:G3"/>
    <mergeCell ref="B4:C4"/>
    <mergeCell ref="D4:E4"/>
    <mergeCell ref="F4:G4"/>
    <mergeCell ref="B6:C6"/>
    <mergeCell ref="D6:G6"/>
    <mergeCell ref="B8:C8"/>
    <mergeCell ref="D8:G8"/>
    <mergeCell ref="B11:I14"/>
  </mergeCells>
  <dataValidations count="1">
    <dataValidation type="list" allowBlank="1" showInputMessage="1" showErrorMessage="1" sqref="D6:G6">
      <formula1>"阳性,阴性"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8"/>
  <sheetViews>
    <sheetView tabSelected="1" workbookViewId="0">
      <selection activeCell="J20" sqref="J20"/>
    </sheetView>
  </sheetViews>
  <sheetFormatPr defaultColWidth="8.88888888888889" defaultRowHeight="14.4"/>
  <sheetData>
    <row r="2" spans="2:14">
      <c r="B2" s="1" t="s">
        <v>164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3"/>
      <c r="C3" s="4"/>
      <c r="D3" s="4" t="s">
        <v>165</v>
      </c>
      <c r="E3" s="4"/>
      <c r="F3" s="5" t="s">
        <v>121</v>
      </c>
      <c r="G3" s="6"/>
      <c r="H3" s="4" t="s">
        <v>166</v>
      </c>
      <c r="I3" s="4"/>
      <c r="J3" s="2"/>
      <c r="K3" s="4" t="s">
        <v>167</v>
      </c>
      <c r="L3" s="4" t="s">
        <v>167</v>
      </c>
      <c r="M3" s="4" t="s">
        <v>168</v>
      </c>
      <c r="N3" s="4" t="s">
        <v>168</v>
      </c>
    </row>
    <row r="4" spans="2:14">
      <c r="B4" s="7" t="s">
        <v>169</v>
      </c>
      <c r="C4" s="8" t="s">
        <v>170</v>
      </c>
      <c r="D4" s="9" t="s">
        <v>14</v>
      </c>
      <c r="E4" s="9"/>
      <c r="F4" s="9">
        <v>34</v>
      </c>
      <c r="G4" s="9"/>
      <c r="H4" s="9">
        <v>0.5</v>
      </c>
      <c r="I4" s="9"/>
      <c r="J4" s="2"/>
      <c r="K4" s="15" t="s">
        <v>171</v>
      </c>
      <c r="L4" s="15" t="s">
        <v>172</v>
      </c>
      <c r="M4" s="5" t="s">
        <v>173</v>
      </c>
      <c r="N4" s="15" t="s">
        <v>172</v>
      </c>
    </row>
    <row r="5" spans="2:14">
      <c r="B5" s="7" t="s">
        <v>169</v>
      </c>
      <c r="C5" s="8" t="s">
        <v>174</v>
      </c>
      <c r="D5" s="9" t="s">
        <v>175</v>
      </c>
      <c r="E5" s="9"/>
      <c r="F5" s="9">
        <v>45</v>
      </c>
      <c r="G5" s="9"/>
      <c r="H5" s="9">
        <v>0.8</v>
      </c>
      <c r="I5" s="9"/>
      <c r="J5" s="2"/>
      <c r="K5" s="9" t="s">
        <v>151</v>
      </c>
      <c r="L5" s="9">
        <v>34</v>
      </c>
      <c r="M5" s="9" t="s">
        <v>152</v>
      </c>
      <c r="N5" s="9">
        <v>56</v>
      </c>
    </row>
    <row r="6" spans="2:14">
      <c r="B6" s="7" t="s">
        <v>176</v>
      </c>
      <c r="C6" s="8" t="s">
        <v>170</v>
      </c>
      <c r="D6" s="9" t="s">
        <v>175</v>
      </c>
      <c r="E6" s="9"/>
      <c r="F6" s="9">
        <v>23</v>
      </c>
      <c r="G6" s="9"/>
      <c r="H6" s="9">
        <v>0.4</v>
      </c>
      <c r="I6" s="9"/>
      <c r="J6" s="2"/>
      <c r="K6" s="9"/>
      <c r="L6" s="9"/>
      <c r="M6" s="9"/>
      <c r="N6" s="9"/>
    </row>
    <row r="7" spans="2:14">
      <c r="B7" s="7" t="s">
        <v>176</v>
      </c>
      <c r="C7" s="8" t="s">
        <v>174</v>
      </c>
      <c r="D7" s="9" t="s">
        <v>14</v>
      </c>
      <c r="E7" s="9"/>
      <c r="F7" s="9">
        <v>23</v>
      </c>
      <c r="G7" s="9"/>
      <c r="H7" s="9">
        <v>0.3</v>
      </c>
      <c r="I7" s="9"/>
      <c r="J7" s="2"/>
      <c r="K7" s="9"/>
      <c r="L7" s="9"/>
      <c r="M7" s="9"/>
      <c r="N7" s="9"/>
    </row>
    <row r="9" spans="2:14">
      <c r="B9" s="4" t="s">
        <v>8</v>
      </c>
      <c r="C9" s="4"/>
      <c r="D9" s="10" t="s">
        <v>177</v>
      </c>
      <c r="E9" s="11"/>
      <c r="F9" s="11"/>
      <c r="G9" s="11"/>
      <c r="H9" s="11"/>
      <c r="I9" s="11"/>
      <c r="J9" s="11"/>
      <c r="K9" s="11"/>
      <c r="L9" s="11"/>
      <c r="M9" s="11"/>
      <c r="N9" s="16"/>
    </row>
    <row r="11" spans="2:14">
      <c r="B11" s="4" t="s">
        <v>9</v>
      </c>
      <c r="C11" s="4"/>
      <c r="D11" s="12" t="s">
        <v>178</v>
      </c>
      <c r="E11" s="13"/>
      <c r="F11" s="13"/>
      <c r="G11" s="13"/>
      <c r="H11" s="13"/>
      <c r="I11" s="13"/>
      <c r="J11" s="13"/>
      <c r="K11" s="13"/>
      <c r="L11" s="13"/>
      <c r="M11" s="13"/>
      <c r="N11" s="17"/>
    </row>
    <row r="13" spans="2:14">
      <c r="B13" s="14" t="s">
        <v>179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2:14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2:14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2:14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2:14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2:14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</sheetData>
  <mergeCells count="24">
    <mergeCell ref="D3:E3"/>
    <mergeCell ref="F3:G3"/>
    <mergeCell ref="H3:I3"/>
    <mergeCell ref="D4:E4"/>
    <mergeCell ref="F4:G4"/>
    <mergeCell ref="H4:I4"/>
    <mergeCell ref="D5:E5"/>
    <mergeCell ref="F5:G5"/>
    <mergeCell ref="H5:I5"/>
    <mergeCell ref="D6:E6"/>
    <mergeCell ref="F6:G6"/>
    <mergeCell ref="H6:I6"/>
    <mergeCell ref="D7:E7"/>
    <mergeCell ref="F7:G7"/>
    <mergeCell ref="H7:I7"/>
    <mergeCell ref="B9:C9"/>
    <mergeCell ref="D9:N9"/>
    <mergeCell ref="B11:C11"/>
    <mergeCell ref="D11:N11"/>
    <mergeCell ref="K5:K7"/>
    <mergeCell ref="L5:L7"/>
    <mergeCell ref="M5:M7"/>
    <mergeCell ref="N5:N7"/>
    <mergeCell ref="B13:N18"/>
  </mergeCells>
  <dataValidations count="3">
    <dataValidation type="list" allowBlank="1" showInputMessage="1" showErrorMessage="1" sqref="D9:N9">
      <formula1>"未见明显异常,右侧反应减弱,左侧反应减弱,双侧反应减弱,双侧反应亢进"</formula1>
    </dataValidation>
    <dataValidation type="list" allowBlank="1" showInputMessage="1" showErrorMessage="1" sqref="K5:K7 M5:M7">
      <formula1>"左耳,右耳,无"</formula1>
    </dataValidation>
    <dataValidation type="list" allowBlank="1" showInputMessage="1" showErrorMessage="1" sqref="D4:E7">
      <formula1>"左跳,右跳,上跳,下跳,其他"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自发性眼震</vt:lpstr>
      <vt:lpstr>摇头眼震</vt:lpstr>
      <vt:lpstr>凝视试验</vt:lpstr>
      <vt:lpstr>头脉冲试验</vt:lpstr>
      <vt:lpstr>头脉冲抑制试验</vt:lpstr>
      <vt:lpstr>扫视试验</vt:lpstr>
      <vt:lpstr>平稳跟踪试验</vt:lpstr>
      <vt:lpstr>视动试验</vt:lpstr>
      <vt:lpstr>动态位置试验</vt:lpstr>
      <vt:lpstr>瘘管试验</vt:lpstr>
      <vt:lpstr>眼位反向偏斜</vt:lpstr>
      <vt:lpstr>温度试验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stm</dc:creator>
  <cp:lastModifiedBy>STM</cp:lastModifiedBy>
  <dcterms:created xsi:type="dcterms:W3CDTF">2023-05-12T11:15:00Z</dcterms:created>
  <dcterms:modified xsi:type="dcterms:W3CDTF">2025-10-12T14:38:42Z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5E615307A9FD48B3AA0AC05F0992FCB3_12</vt:lpwstr>
  </property>
</Properties>
</file>