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trick\FACULTATE\INFORMATICA AN 3\SEMESTRUL 2\VVSS\LAB\Lab1\CheckListsAll\"/>
    </mc:Choice>
  </mc:AlternateContent>
  <xr:revisionPtr revIDLastSave="0" documentId="13_ncr:1_{B5673221-72E6-41A1-8A0D-DB1B12043FB1}" xr6:coauthVersionLast="47" xr6:coauthVersionMax="47" xr10:uidLastSave="{00000000-0000-0000-0000-000000000000}"/>
  <bookViews>
    <workbookView xWindow="-108" yWindow="-108" windowWidth="23256" windowHeight="12576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20" i="7" l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<sst xmlns="http://schemas.openxmlformats.org/spreadsheetml/2006/main" count="159" uniqueCount="87">
  <si>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</si>
  <si>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</si>
  <si>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</si>
  <si>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</si>
  <si>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</si>
  <si>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</si>
  <si>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</si>
  <si>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</si>
  <si>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</si>
  <si>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</si>
  <si>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</si>
  <si>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</si>
  <si>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</si>
  <si>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</si>
  <si>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</si>
  <si>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</si>
  <si>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</si>
  <si>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</si>
  <si>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</si>
  <si>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</si>
  <si>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</si>
  <si>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</si>
  <si>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</si>
  <si>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</si>
  <si>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</si>
  <si>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</si>
  <si>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</si>
  <si>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</si>
  <si>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</si>
  <si>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</si>
  <si>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</si>
  <si>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</si>
  <si>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</si>
  <si>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Filip Patrick</t>
  </si>
  <si>
    <t>Marchis Alexandru-Augustin</t>
  </si>
  <si>
    <t>Chimpan Alex-Cristian</t>
  </si>
  <si>
    <t>R01</t>
  </si>
  <si>
    <t>R02</t>
  </si>
  <si>
    <t>R03</t>
  </si>
  <si>
    <t>R07</t>
  </si>
  <si>
    <t>F01a</t>
  </si>
  <si>
    <t>Nu e specificat numele carei companii trebuie retinut.</t>
  </si>
  <si>
    <t>Detaliile piesei ar trebui sa contina si un atribut clar specificat ce tine cont daca a fost sau nu cumparata componenta de la o alta companie.</t>
  </si>
  <si>
    <t>F01a, F01b, F03a, F03b, F04a, F04b</t>
  </si>
  <si>
    <t>F02a, F02b</t>
  </si>
  <si>
    <t>Nu e specificat ce anume se vrea afisat in urma cautarii produsului/piesei.</t>
  </si>
  <si>
    <t>02. Inventory</t>
  </si>
  <si>
    <t>Nu e specificat daca programul sa fie o aplicatie software de PC sau de telefon.</t>
  </si>
  <si>
    <t>Trebuie sa se specifice ca adaugarea unei piese se refera de fapt la adaugarea unui tip de piesa (deoarece pot fi mai multe de acelasi tip in stoc)</t>
  </si>
  <si>
    <t>Ar trebui luat in considerare un 'id' pentru fiecare piesa si produs in parte (si la creare si la actualizare si la stergere).</t>
  </si>
  <si>
    <t>F01a, F01b</t>
  </si>
  <si>
    <t>Nu e specificat cum obtinem numarul de bucati de pe stoc.</t>
  </si>
  <si>
    <t>Nu exista o functionalitate care sa iti aduca cate o lista pentru toate piesele, respectiv toate produsele.</t>
  </si>
  <si>
    <t>Nu avem nici la add nici la modify un camp pentru piesele componente cand vorbim de un produs.</t>
  </si>
  <si>
    <t>La add si la modify ar trebui sa existe in plus un TextField pentru compania de la care a fost cumparata piesa.</t>
  </si>
  <si>
    <t>Nu avem definit in clasa Part un parametru de tip Boolean pentru a retine daca piesa a fost cumparata sau nu de la alta companie.</t>
  </si>
  <si>
    <t>La add si la modify pentru piesa, avem si o variabila Boolean si o radio button-uri care indeplinesc aceeasi functionalitate.</t>
  </si>
  <si>
    <t>La Modify Controller pentru Product n-ar trebui sa avem handleAddProduct.</t>
  </si>
  <si>
    <t>La Modify Controller pentru Product, functia de handleSaveProduct ar trebui fie redenumita in handleUpdateProduct.</t>
  </si>
  <si>
    <t>ModifyProductController, AddProductController</t>
  </si>
  <si>
    <t>Filip Patrick, Marchis Alexandru-Augustin, Chimpan Alex-Cristian</t>
  </si>
  <si>
    <t>ModifyPartController, AddPartController</t>
  </si>
  <si>
    <t>Part</t>
  </si>
  <si>
    <t>La add product controller nu avem nevoie de tabelul de delete.</t>
  </si>
  <si>
    <t>AddProductController</t>
  </si>
  <si>
    <t>La add product controller nu avem nevoie de functionalitatile de Delete si de Search.</t>
  </si>
  <si>
    <t>ModifyProductController</t>
  </si>
  <si>
    <t>A04</t>
  </si>
  <si>
    <t>A07</t>
  </si>
  <si>
    <t>A08</t>
  </si>
  <si>
    <t>Main.java 19-20</t>
  </si>
  <si>
    <t>Nu are sens sa dam query la obiecte inainte de scena.</t>
  </si>
  <si>
    <t>Product.java 11</t>
  </si>
  <si>
    <t>Observable ar trebui pus in Controller, nu in Domain</t>
  </si>
  <si>
    <t>Product.java 88-102</t>
  </si>
  <si>
    <t>Logica pentru adaugare, stergere si cautare a pieselor asociate nu ar trebui sa fie pusa in Domain, ci in Service</t>
  </si>
  <si>
    <t>InventoryService.java 25, 30, 34</t>
  </si>
  <si>
    <t>InventoryRepository.java 25, 78, 113, 132, 133, 180, 184</t>
  </si>
  <si>
    <t>InventoryRepository.java 164, 169, 198, 203, 208, 213</t>
  </si>
  <si>
    <t>Nu exista un TextField pentru a scrie numele companiei in caz de outsource sau pentru a scrie id-ul masinii in caz de inhouse.</t>
  </si>
  <si>
    <t>AddPartController.java</t>
  </si>
  <si>
    <t>C12</t>
  </si>
  <si>
    <t>Observable ar trebui pus in Controller, nu in Service</t>
  </si>
  <si>
    <t>C01</t>
  </si>
  <si>
    <t>C05</t>
  </si>
  <si>
    <t>Functia writeAll() ar trebui apelata doar la sfarsit, nu de fiecare data pentru a nu face overflow la memorie.</t>
  </si>
  <si>
    <t>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</si>
</sst>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/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39"/>
  <sheetViews>
    <sheetView tabSelected="1" zoomScale="130" zoomScaleNormal="130" workbookViewId="0">
      <selection activeCell="F10" sqref="F10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9.21875" style="6" customWidth="1"/>
    <col min="4" max="4" width="20.109375" style="6" customWidth="1"/>
    <col min="5" max="5" width="41.44140625" style="6" customWidth="1"/>
    <col min="6" max="8" width="8.88671875" style="6"/>
    <col min="9" max="9" width="25.21875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19</v>
      </c>
      <c r="C2" s="31"/>
      <c r="D2" s="31"/>
      <c r="E2" s="31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235</v>
      </c>
    </row>
    <row r="4" spans="1:10" x14ac:dyDescent="0.3">
      <c r="C4" s="14" t="s">
        <v>0</v>
      </c>
      <c r="D4" s="32" t="s">
        <v>14</v>
      </c>
      <c r="E4" s="32"/>
      <c r="H4" s="18" t="s">
        <v>21</v>
      </c>
      <c r="I4" s="22" t="s">
        <v>34</v>
      </c>
      <c r="J4" s="3">
        <v>235</v>
      </c>
    </row>
    <row r="5" spans="1:10" x14ac:dyDescent="0.3">
      <c r="C5" s="14" t="s">
        <v>9</v>
      </c>
      <c r="D5" s="33" t="s">
        <v>13</v>
      </c>
      <c r="E5" s="34"/>
      <c r="H5" s="18" t="s">
        <v>22</v>
      </c>
      <c r="I5" s="22" t="s">
        <v>35</v>
      </c>
      <c r="J5" s="3">
        <v>235</v>
      </c>
    </row>
    <row r="6" spans="1:10" x14ac:dyDescent="0.3">
      <c r="B6" s="8"/>
      <c r="C6" s="9" t="s">
        <v>2</v>
      </c>
      <c r="D6" s="29" t="s">
        <v>60</v>
      </c>
      <c r="E6" s="29"/>
    </row>
    <row r="7" spans="1:10" x14ac:dyDescent="0.3">
      <c r="C7" s="9" t="s">
        <v>1</v>
      </c>
      <c r="D7" s="28">
        <v>44623</v>
      </c>
      <c r="E7" s="29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28.8" x14ac:dyDescent="0.3">
      <c r="B10" s="24">
        <v>1</v>
      </c>
      <c r="C10" s="23" t="s">
        <v>36</v>
      </c>
      <c r="D10" s="23" t="s">
        <v>40</v>
      </c>
      <c r="E10" s="2" t="s">
        <v>41</v>
      </c>
    </row>
    <row r="11" spans="1:10" ht="28.8" x14ac:dyDescent="0.3">
      <c r="B11" s="24">
        <v>2</v>
      </c>
      <c r="C11" s="23" t="s">
        <v>36</v>
      </c>
      <c r="D11" s="23" t="s">
        <v>44</v>
      </c>
      <c r="E11" s="2" t="s">
        <v>45</v>
      </c>
    </row>
    <row r="12" spans="1:10" ht="43.2" x14ac:dyDescent="0.3">
      <c r="B12" s="24">
        <v>3</v>
      </c>
      <c r="C12" s="23" t="s">
        <v>37</v>
      </c>
      <c r="D12" s="23" t="s">
        <v>40</v>
      </c>
      <c r="E12" s="2" t="s">
        <v>42</v>
      </c>
    </row>
    <row r="13" spans="1:10" ht="43.2" x14ac:dyDescent="0.3">
      <c r="B13" s="24">
        <v>4</v>
      </c>
      <c r="C13" s="23" t="s">
        <v>37</v>
      </c>
      <c r="D13" s="26" t="s">
        <v>43</v>
      </c>
      <c r="E13" s="2" t="s">
        <v>49</v>
      </c>
    </row>
    <row r="14" spans="1:10" ht="28.8" x14ac:dyDescent="0.3">
      <c r="B14" s="24">
        <v>5</v>
      </c>
      <c r="C14" s="23" t="s">
        <v>37</v>
      </c>
      <c r="D14" s="23" t="s">
        <v>50</v>
      </c>
      <c r="E14" s="2" t="s">
        <v>51</v>
      </c>
    </row>
    <row r="15" spans="1:10" ht="43.2" x14ac:dyDescent="0.3">
      <c r="B15" s="24">
        <v>6</v>
      </c>
      <c r="C15" s="23" t="s">
        <v>37</v>
      </c>
      <c r="D15" s="23" t="s">
        <v>46</v>
      </c>
      <c r="E15" s="2" t="s">
        <v>52</v>
      </c>
    </row>
    <row r="16" spans="1:10" ht="43.2" x14ac:dyDescent="0.3">
      <c r="B16" s="24">
        <v>7</v>
      </c>
      <c r="C16" s="23" t="s">
        <v>38</v>
      </c>
      <c r="D16" s="23" t="s">
        <v>40</v>
      </c>
      <c r="E16" s="2" t="s">
        <v>48</v>
      </c>
    </row>
    <row r="17" spans="2:5" ht="28.8" x14ac:dyDescent="0.3">
      <c r="B17" s="24">
        <v>8</v>
      </c>
      <c r="C17" s="23" t="s">
        <v>39</v>
      </c>
      <c r="D17" s="23" t="s">
        <v>46</v>
      </c>
      <c r="E17" s="2" t="s">
        <v>47</v>
      </c>
    </row>
    <row r="18" spans="2:5" x14ac:dyDescent="0.3">
      <c r="B18" s="3">
        <v>9</v>
      </c>
      <c r="C18" s="25"/>
      <c r="D18" s="25"/>
      <c r="E18" s="16"/>
    </row>
    <row r="19" spans="2:5" x14ac:dyDescent="0.3">
      <c r="B19" s="3">
        <v>10</v>
      </c>
      <c r="C19" s="25"/>
      <c r="D19" s="25"/>
      <c r="E19" s="16"/>
    </row>
    <row r="20" spans="2:5" x14ac:dyDescent="0.3">
      <c r="B20" s="3">
        <f t="shared" ref="B20:B25" si="0">B19+1</f>
        <v>11</v>
      </c>
      <c r="C20" s="25"/>
      <c r="D20" s="25"/>
      <c r="E20" s="16"/>
    </row>
    <row r="21" spans="2:5" x14ac:dyDescent="0.3">
      <c r="B21" s="3">
        <f t="shared" si="0"/>
        <v>12</v>
      </c>
      <c r="C21" s="25"/>
      <c r="D21" s="25"/>
      <c r="E21" s="16"/>
    </row>
    <row r="22" spans="2:5" x14ac:dyDescent="0.3">
      <c r="B22" s="3">
        <f t="shared" si="0"/>
        <v>13</v>
      </c>
      <c r="C22" s="25"/>
      <c r="D22" s="25"/>
      <c r="E22" s="16"/>
    </row>
    <row r="23" spans="2:5" x14ac:dyDescent="0.3">
      <c r="B23" s="3">
        <f t="shared" si="0"/>
        <v>14</v>
      </c>
      <c r="C23" s="25"/>
      <c r="D23" s="25"/>
      <c r="E23" s="16"/>
    </row>
    <row r="24" spans="2:5" x14ac:dyDescent="0.3">
      <c r="B24" s="3">
        <f t="shared" si="0"/>
        <v>15</v>
      </c>
      <c r="C24" s="25"/>
      <c r="D24" s="25"/>
      <c r="E24" s="16"/>
    </row>
    <row r="25" spans="2:5" x14ac:dyDescent="0.3">
      <c r="B25" s="3">
        <f t="shared" si="0"/>
        <v>16</v>
      </c>
      <c r="C25" s="25"/>
      <c r="D25" s="25"/>
      <c r="E25" s="16"/>
    </row>
    <row r="27" spans="2:5" x14ac:dyDescent="0.3">
      <c r="C27" s="12" t="s">
        <v>8</v>
      </c>
      <c r="D27" s="13"/>
      <c r="E27" s="1"/>
    </row>
    <row r="34" spans="4:5" x14ac:dyDescent="0.3">
      <c r="E34" s="11"/>
    </row>
    <row r="39" spans="4:5" x14ac:dyDescent="0.3">
      <c r="D39" s="27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9" zoomScale="130" zoomScaleNormal="130" workbookViewId="0">
      <selection activeCell="F10" sqref="F10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2.7773437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35" t="s">
        <v>23</v>
      </c>
      <c r="I1" s="36"/>
      <c r="J1" s="37"/>
    </row>
    <row r="2" spans="1:10" x14ac:dyDescent="0.3">
      <c r="B2" s="31" t="s">
        <v>18</v>
      </c>
      <c r="C2" s="31"/>
      <c r="D2" s="31"/>
      <c r="E2" s="31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235</v>
      </c>
    </row>
    <row r="4" spans="1:10" x14ac:dyDescent="0.3">
      <c r="C4" s="7" t="s">
        <v>0</v>
      </c>
      <c r="D4" s="38" t="s">
        <v>15</v>
      </c>
      <c r="E4" s="38"/>
      <c r="H4" s="18" t="s">
        <v>21</v>
      </c>
      <c r="I4" s="22" t="s">
        <v>34</v>
      </c>
      <c r="J4" s="3">
        <v>235</v>
      </c>
    </row>
    <row r="5" spans="1:10" x14ac:dyDescent="0.3">
      <c r="C5" s="7" t="s">
        <v>10</v>
      </c>
      <c r="D5" s="39" t="s">
        <v>12</v>
      </c>
      <c r="E5" s="40"/>
      <c r="H5" s="18" t="s">
        <v>22</v>
      </c>
      <c r="I5" s="22" t="s">
        <v>35</v>
      </c>
      <c r="J5" s="3">
        <v>235</v>
      </c>
    </row>
    <row r="6" spans="1:10" x14ac:dyDescent="0.3">
      <c r="B6" s="8"/>
      <c r="C6" s="9" t="s">
        <v>2</v>
      </c>
      <c r="D6" s="29" t="s">
        <v>60</v>
      </c>
      <c r="E6" s="29"/>
    </row>
    <row r="7" spans="1:10" x14ac:dyDescent="0.3">
      <c r="C7" s="9" t="s">
        <v>1</v>
      </c>
      <c r="D7" s="28">
        <v>44623</v>
      </c>
      <c r="E7" s="29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23" t="s">
        <v>69</v>
      </c>
      <c r="D10" s="26" t="s">
        <v>59</v>
      </c>
      <c r="E10" s="2" t="s">
        <v>53</v>
      </c>
    </row>
    <row r="11" spans="1:10" ht="43.2" x14ac:dyDescent="0.3">
      <c r="B11" s="3">
        <f>B10+1</f>
        <v>2</v>
      </c>
      <c r="C11" s="23" t="s">
        <v>69</v>
      </c>
      <c r="D11" s="26" t="s">
        <v>61</v>
      </c>
      <c r="E11" s="2" t="s">
        <v>54</v>
      </c>
    </row>
    <row r="12" spans="1:10" ht="43.2" x14ac:dyDescent="0.3">
      <c r="B12" s="3">
        <f t="shared" ref="B12:B26" si="0">B11+1</f>
        <v>3</v>
      </c>
      <c r="C12" s="23" t="s">
        <v>67</v>
      </c>
      <c r="D12" s="23" t="s">
        <v>62</v>
      </c>
      <c r="E12" s="2" t="s">
        <v>55</v>
      </c>
    </row>
    <row r="13" spans="1:10" ht="43.2" x14ac:dyDescent="0.3">
      <c r="B13" s="3">
        <f t="shared" si="0"/>
        <v>4</v>
      </c>
      <c r="C13" s="23" t="s">
        <v>68</v>
      </c>
      <c r="D13" s="26" t="s">
        <v>61</v>
      </c>
      <c r="E13" s="2" t="s">
        <v>56</v>
      </c>
    </row>
    <row r="14" spans="1:10" ht="28.8" x14ac:dyDescent="0.3">
      <c r="B14" s="3">
        <f t="shared" si="0"/>
        <v>5</v>
      </c>
      <c r="C14" s="23" t="s">
        <v>69</v>
      </c>
      <c r="D14" s="26" t="s">
        <v>64</v>
      </c>
      <c r="E14" s="2" t="s">
        <v>63</v>
      </c>
    </row>
    <row r="15" spans="1:10" ht="28.8" x14ac:dyDescent="0.3">
      <c r="B15" s="3">
        <f t="shared" si="0"/>
        <v>6</v>
      </c>
      <c r="C15" s="23" t="s">
        <v>68</v>
      </c>
      <c r="D15" s="23" t="s">
        <v>64</v>
      </c>
      <c r="E15" s="2" t="s">
        <v>65</v>
      </c>
    </row>
    <row r="16" spans="1:10" ht="28.8" x14ac:dyDescent="0.3">
      <c r="B16" s="3">
        <f t="shared" si="0"/>
        <v>7</v>
      </c>
      <c r="C16" s="23" t="s">
        <v>68</v>
      </c>
      <c r="D16" s="23" t="s">
        <v>66</v>
      </c>
      <c r="E16" s="2" t="s">
        <v>57</v>
      </c>
    </row>
    <row r="17" spans="2:5" ht="43.2" x14ac:dyDescent="0.3">
      <c r="B17" s="3">
        <f t="shared" si="0"/>
        <v>8</v>
      </c>
      <c r="C17" s="23" t="s">
        <v>68</v>
      </c>
      <c r="D17" s="23" t="s">
        <v>66</v>
      </c>
      <c r="E17" s="2" t="s">
        <v>58</v>
      </c>
    </row>
    <row r="18" spans="2:5" x14ac:dyDescent="0.3">
      <c r="B18" s="3">
        <f t="shared" si="0"/>
        <v>9</v>
      </c>
      <c r="C18" s="23"/>
      <c r="D18" s="23"/>
      <c r="E18" s="2"/>
    </row>
    <row r="19" spans="2:5" x14ac:dyDescent="0.3">
      <c r="B19" s="3">
        <f t="shared" si="0"/>
        <v>10</v>
      </c>
      <c r="C19" s="23"/>
      <c r="D19" s="26"/>
      <c r="E19" s="2"/>
    </row>
    <row r="20" spans="2:5" x14ac:dyDescent="0.3">
      <c r="B20" s="3">
        <f t="shared" si="0"/>
        <v>11</v>
      </c>
      <c r="C20" s="23"/>
      <c r="D20" s="23"/>
      <c r="E20" s="2"/>
    </row>
    <row r="21" spans="2:5" x14ac:dyDescent="0.3">
      <c r="B21" s="3">
        <f t="shared" si="0"/>
        <v>12</v>
      </c>
      <c r="C21" s="23"/>
      <c r="D21" s="23"/>
      <c r="E21" s="2"/>
    </row>
    <row r="22" spans="2:5" x14ac:dyDescent="0.3">
      <c r="B22" s="3">
        <f t="shared" si="0"/>
        <v>13</v>
      </c>
      <c r="C22" s="23"/>
      <c r="D22" s="23"/>
      <c r="E22" s="2"/>
    </row>
    <row r="23" spans="2:5" x14ac:dyDescent="0.3">
      <c r="B23" s="3">
        <f t="shared" si="0"/>
        <v>14</v>
      </c>
      <c r="C23" s="23"/>
      <c r="D23" s="23"/>
      <c r="E23" s="2"/>
    </row>
    <row r="24" spans="2:5" x14ac:dyDescent="0.3">
      <c r="B24" s="3">
        <f t="shared" si="0"/>
        <v>15</v>
      </c>
      <c r="C24" s="23"/>
      <c r="D24" s="23"/>
      <c r="E24" s="2"/>
    </row>
    <row r="25" spans="2:5" x14ac:dyDescent="0.3">
      <c r="B25" s="3">
        <f t="shared" si="0"/>
        <v>16</v>
      </c>
      <c r="C25" s="23"/>
      <c r="D25" s="23"/>
      <c r="E25" s="2"/>
    </row>
    <row r="26" spans="2:5" x14ac:dyDescent="0.3">
      <c r="B26" s="3">
        <f t="shared" si="0"/>
        <v>17</v>
      </c>
      <c r="C26" s="23"/>
      <c r="D26" s="23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6" zoomScale="115" zoomScaleNormal="115" workbookViewId="0">
      <selection activeCell="F15" sqref="F1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3.77734375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17</v>
      </c>
      <c r="C2" s="31"/>
      <c r="D2" s="31"/>
      <c r="E2" s="31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235</v>
      </c>
    </row>
    <row r="4" spans="1:10" x14ac:dyDescent="0.3">
      <c r="C4" s="17" t="s">
        <v>0</v>
      </c>
      <c r="D4" s="41" t="s">
        <v>16</v>
      </c>
      <c r="E4" s="41"/>
      <c r="H4" s="18" t="s">
        <v>21</v>
      </c>
      <c r="I4" s="22" t="s">
        <v>34</v>
      </c>
      <c r="J4" s="3">
        <v>235</v>
      </c>
    </row>
    <row r="5" spans="1:10" x14ac:dyDescent="0.3">
      <c r="C5" s="17" t="s">
        <v>9</v>
      </c>
      <c r="D5" s="42" t="s">
        <v>11</v>
      </c>
      <c r="E5" s="43"/>
      <c r="H5" s="18" t="s">
        <v>22</v>
      </c>
      <c r="I5" s="22" t="s">
        <v>35</v>
      </c>
      <c r="J5" s="3">
        <v>235</v>
      </c>
    </row>
    <row r="6" spans="1:10" x14ac:dyDescent="0.3">
      <c r="B6" s="8"/>
      <c r="C6" s="9" t="s">
        <v>2</v>
      </c>
      <c r="D6" s="29" t="s">
        <v>60</v>
      </c>
      <c r="E6" s="29"/>
    </row>
    <row r="7" spans="1:10" x14ac:dyDescent="0.3">
      <c r="C7" s="9" t="s">
        <v>1</v>
      </c>
      <c r="D7" s="29"/>
      <c r="E7" s="29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25">
        <v>1</v>
      </c>
      <c r="C10" s="23" t="s">
        <v>83</v>
      </c>
      <c r="D10" s="26" t="s">
        <v>70</v>
      </c>
      <c r="E10" s="2" t="s">
        <v>71</v>
      </c>
    </row>
    <row r="11" spans="1:10" ht="28.8" x14ac:dyDescent="0.3">
      <c r="B11" s="25">
        <f>B10+1</f>
        <v>2</v>
      </c>
      <c r="C11" s="23" t="s">
        <v>81</v>
      </c>
      <c r="D11" s="23" t="s">
        <v>72</v>
      </c>
      <c r="E11" s="2" t="s">
        <v>73</v>
      </c>
    </row>
    <row r="12" spans="1:10" ht="43.2" x14ac:dyDescent="0.3">
      <c r="B12" s="25">
        <f t="shared" ref="B12:B30" si="0">B11+1</f>
        <v>3</v>
      </c>
      <c r="C12" s="23" t="s">
        <v>84</v>
      </c>
      <c r="D12" s="23" t="s">
        <v>74</v>
      </c>
      <c r="E12" s="2" t="s">
        <v>75</v>
      </c>
    </row>
    <row r="13" spans="1:10" ht="28.8" x14ac:dyDescent="0.3">
      <c r="B13" s="25">
        <f t="shared" si="0"/>
        <v>4</v>
      </c>
      <c r="C13" s="23" t="s">
        <v>81</v>
      </c>
      <c r="D13" s="26" t="s">
        <v>76</v>
      </c>
      <c r="E13" s="2" t="s">
        <v>82</v>
      </c>
    </row>
    <row r="14" spans="1:10" ht="43.2" x14ac:dyDescent="0.3">
      <c r="B14" s="25">
        <f t="shared" si="0"/>
        <v>5</v>
      </c>
      <c r="C14" s="23" t="s">
        <v>81</v>
      </c>
      <c r="D14" s="26" t="s">
        <v>77</v>
      </c>
      <c r="E14" s="2" t="s">
        <v>82</v>
      </c>
    </row>
    <row r="15" spans="1:10" ht="43.2" x14ac:dyDescent="0.3">
      <c r="B15" s="25">
        <f t="shared" si="0"/>
        <v>6</v>
      </c>
      <c r="C15" s="23" t="s">
        <v>83</v>
      </c>
      <c r="D15" s="26" t="s">
        <v>78</v>
      </c>
      <c r="E15" s="2" t="s">
        <v>85</v>
      </c>
    </row>
    <row r="16" spans="1:10" ht="43.2" x14ac:dyDescent="0.3">
      <c r="B16" s="25">
        <f t="shared" si="0"/>
        <v>7</v>
      </c>
      <c r="C16" s="23" t="s">
        <v>86</v>
      </c>
      <c r="D16" s="26" t="s">
        <v>80</v>
      </c>
      <c r="E16" s="2" t="s">
        <v>79</v>
      </c>
    </row>
    <row r="17" spans="2:5" x14ac:dyDescent="0.3">
      <c r="B17" s="25">
        <f t="shared" si="0"/>
        <v>8</v>
      </c>
      <c r="C17" s="23"/>
      <c r="D17" s="26"/>
      <c r="E17" s="2"/>
    </row>
    <row r="18" spans="2:5" x14ac:dyDescent="0.3">
      <c r="B18" s="25">
        <f t="shared" si="0"/>
        <v>9</v>
      </c>
      <c r="C18" s="23"/>
      <c r="D18" s="26"/>
      <c r="E18" s="2"/>
    </row>
    <row r="19" spans="2:5" x14ac:dyDescent="0.3">
      <c r="B19" s="25">
        <f t="shared" si="0"/>
        <v>10</v>
      </c>
      <c r="C19" s="23"/>
      <c r="D19" s="23"/>
      <c r="E19" s="2"/>
    </row>
    <row r="20" spans="2:5" x14ac:dyDescent="0.3">
      <c r="B20" s="25">
        <f t="shared" si="0"/>
        <v>11</v>
      </c>
      <c r="C20" s="23"/>
      <c r="D20" s="26"/>
      <c r="E20" s="2"/>
    </row>
    <row r="21" spans="2:5" x14ac:dyDescent="0.3">
      <c r="B21" s="25">
        <f t="shared" si="0"/>
        <v>12</v>
      </c>
      <c r="C21" s="23"/>
      <c r="D21" s="23"/>
      <c r="E21" s="2"/>
    </row>
    <row r="22" spans="2:5" x14ac:dyDescent="0.3">
      <c r="B22" s="25">
        <f t="shared" si="0"/>
        <v>13</v>
      </c>
      <c r="C22" s="23"/>
      <c r="D22" s="26"/>
      <c r="E22" s="2"/>
    </row>
    <row r="23" spans="2:5" x14ac:dyDescent="0.3">
      <c r="B23" s="25">
        <f t="shared" si="0"/>
        <v>14</v>
      </c>
      <c r="C23" s="23"/>
      <c r="D23" s="26"/>
      <c r="E23" s="2"/>
    </row>
    <row r="24" spans="2:5" x14ac:dyDescent="0.3">
      <c r="B24" s="25">
        <f t="shared" si="0"/>
        <v>15</v>
      </c>
      <c r="C24" s="23"/>
      <c r="D24" s="26"/>
      <c r="E24" s="2"/>
    </row>
    <row r="25" spans="2:5" x14ac:dyDescent="0.3">
      <c r="B25" s="25">
        <f t="shared" si="0"/>
        <v>16</v>
      </c>
      <c r="C25" s="23"/>
      <c r="D25" s="26"/>
      <c r="E25" s="2"/>
    </row>
    <row r="26" spans="2:5" x14ac:dyDescent="0.3">
      <c r="B26" s="25">
        <f t="shared" si="0"/>
        <v>17</v>
      </c>
      <c r="C26" s="23"/>
      <c r="D26" s="23"/>
      <c r="E26" s="2"/>
    </row>
    <row r="27" spans="2:5" x14ac:dyDescent="0.3">
      <c r="B27" s="25">
        <f t="shared" si="0"/>
        <v>18</v>
      </c>
      <c r="C27" s="23"/>
      <c r="D27" s="26"/>
      <c r="E27" s="1"/>
    </row>
    <row r="28" spans="2:5" x14ac:dyDescent="0.3">
      <c r="B28" s="25">
        <f t="shared" si="0"/>
        <v>19</v>
      </c>
      <c r="C28" s="23"/>
      <c r="D28" s="26"/>
      <c r="E28" s="2"/>
    </row>
    <row r="29" spans="2:5" x14ac:dyDescent="0.3">
      <c r="B29" s="25">
        <f t="shared" si="0"/>
        <v>20</v>
      </c>
      <c r="C29" s="23"/>
      <c r="D29" s="26"/>
      <c r="E29" s="2"/>
    </row>
    <row r="30" spans="2:5" x14ac:dyDescent="0.3">
      <c r="B30" s="25">
        <f t="shared" si="0"/>
        <v>21</v>
      </c>
      <c r="C30" s="23"/>
      <c r="D30" s="26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E8" sqref="E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8.4414062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31</v>
      </c>
      <c r="C2" s="31"/>
      <c r="D2" s="31"/>
      <c r="E2" s="31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235</v>
      </c>
    </row>
    <row r="4" spans="1:10" x14ac:dyDescent="0.3">
      <c r="C4" s="17" t="s">
        <v>25</v>
      </c>
      <c r="D4" s="41"/>
      <c r="E4" s="41"/>
      <c r="H4" s="18" t="s">
        <v>21</v>
      </c>
      <c r="I4" s="22" t="s">
        <v>34</v>
      </c>
      <c r="J4" s="3">
        <v>235</v>
      </c>
    </row>
    <row r="5" spans="1:10" x14ac:dyDescent="0.3">
      <c r="C5" s="9" t="s">
        <v>2</v>
      </c>
      <c r="D5" s="29" t="s">
        <v>60</v>
      </c>
      <c r="E5" s="29"/>
      <c r="H5" s="18" t="s">
        <v>22</v>
      </c>
      <c r="I5" s="22" t="s">
        <v>35</v>
      </c>
      <c r="J5" s="3">
        <v>235</v>
      </c>
    </row>
    <row r="6" spans="1:10" x14ac:dyDescent="0.3">
      <c r="B6" s="8"/>
      <c r="C6" s="9" t="s">
        <v>1</v>
      </c>
      <c r="D6" s="28">
        <v>44623</v>
      </c>
      <c r="E6" s="29"/>
      <c r="F6" s="21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/>
      <c r="D10" s="2"/>
      <c r="E10" s="2"/>
      <c r="F10" s="2"/>
    </row>
    <row r="11" spans="1:10" x14ac:dyDescent="0.3">
      <c r="B11" s="3">
        <f>B10+1</f>
        <v>2</v>
      </c>
      <c r="C11" s="1"/>
      <c r="D11" s="1"/>
      <c r="E11" s="2"/>
      <c r="F11" s="2"/>
    </row>
    <row r="12" spans="1:10" x14ac:dyDescent="0.3">
      <c r="B12" s="3">
        <f t="shared" ref="B12:B30" si="0">B11+1</f>
        <v>3</v>
      </c>
      <c r="C12" s="1"/>
      <c r="D12" s="1"/>
      <c r="E12" s="2"/>
      <c r="F12" s="2"/>
    </row>
    <row r="13" spans="1:10" x14ac:dyDescent="0.3">
      <c r="B13" s="3">
        <f t="shared" si="0"/>
        <v>4</v>
      </c>
      <c r="C13" s="1"/>
      <c r="D13" s="2"/>
      <c r="E13" s="2"/>
      <c r="F13" s="2"/>
    </row>
    <row r="14" spans="1:10" x14ac:dyDescent="0.3">
      <c r="B14" s="3">
        <f t="shared" si="0"/>
        <v>5</v>
      </c>
      <c r="C14" s="1"/>
      <c r="D14" s="2"/>
      <c r="E14" s="2"/>
      <c r="F14" s="2"/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44" t="s">
        <v>32</v>
      </c>
      <c r="D32" s="45"/>
      <c r="E32" s="45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potri</cp:lastModifiedBy>
  <dcterms:created xsi:type="dcterms:W3CDTF">2015-02-21T15:59:19Z</dcterms:created>
  <dcterms:modified xsi:type="dcterms:W3CDTF">2022-03-07T07:04:41Z</dcterms:modified>
</cp:coreProperties>
</file>