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SantaCruzer\2025-05-24\"/>
    </mc:Choice>
  </mc:AlternateContent>
  <xr:revisionPtr revIDLastSave="0" documentId="13_ncr:1_{76390CCA-8293-4B4C-B117-2DCD728B46A3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<sst xmlns="http://schemas.openxmlformats.org/spreadsheetml/2006/main" count="704" uniqueCount="364">
  <si>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</si>
  <si>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</si>
  <si>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</si>
  <si>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</si>
  <si>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</si>
  <si>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</si>
  <si>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</si>
  <si>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</si>
  <si>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</si>
  <si>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</si>
  <si>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</si>
  <si>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</si>
  <si>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</si>
  <si>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</si>
  <si>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</si>
  <si>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</si>
  <si>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</si>
  <si>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</si>
  <si>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</si>
  <si>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</si>
  <si>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</si>
  <si>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</si>
  <si>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</si>
  <si>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</si>
  <si>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</si>
  <si>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</si>
  <si>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</si>
  <si>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</si>
  <si>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</si>
  <si>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</si>
  <si>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</si>
  <si>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</si>
  <si>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</si>
  <si>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</si>
  <si>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</si>
  <si>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</si>
  <si>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</si>
  <si>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</si>
  <si>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</si>
  <si>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</si>
  <si>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</si>
  <si>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</si>
  <si>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</si>
  <si>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</si>
  <si>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</si>
  <si>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</si>
  <si>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</si>
  <si>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</si>
  <si>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</si>
  <si>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</si>
  <si>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</si>
  <si>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</si>
  <si>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</si>
  <si>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</si>
  <si>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</si>
  <si>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</si>
  <si>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</si>
  <si>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</si>
  <si>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</si>
  <si>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</si>
  <si>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</si>
  <si>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</si>
  <si>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</si>
  <si>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</si>
  <si>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</si>
  <si>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</si>
  <si>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</si>
  <si>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</si>
  <si>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</si>
  <si>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</si>
  <si>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</si>
  <si>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</si>
  <si>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</si>
  <si>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</si>
  <si>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</si>
  <si>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</si>
  <si>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</si>
  <si>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</si>
  <si>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</si>
  <si>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</si>
  <si>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</si>
  <si>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</si>
  <si>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</si>
  <si>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</si>
  <si>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</si>
  <si>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</si>
  <si>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</si>
  <si>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</si>
  <si>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</si>
  <si>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</si>
  <si>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</si>
  <si>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</si>
  <si>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</si>
  <si>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</si>
  <si>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</si>
  <si>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</si>
  <si>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</si>
  <si>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</si>
  <si>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</si>
  <si>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</si>
  <si>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</si>
  <si>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</si>
  <si>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</si>
  <si>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</si>
  <si>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</si>
  <si>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</si>
  <si>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</si>
  <si>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</si>
  <si>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</si>
  <si>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</si>
  <si>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</si>
  <si>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</si>
  <si>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</si>
  <si>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</si>
  <si>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</si>
  <si>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</si>
  <si>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</si>
  <si>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</si>
  <si>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</si>
  <si>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</si>
  <si>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</si>
  <si>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</si>
  <si>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</si>
  <si>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</si>
  <si>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</si>
  <si>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</si>
  <si>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</si>
  <si>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</si>
  <si>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</si>
  <si>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</si>
  <si>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</si>
  <si>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</si>
  <si>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</si>
  <si>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</si>
  <si>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</si>
  <si>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</si>
  <si>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</si>
  <si>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</si>
  <si>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</si>
  <si>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</si>
  <si>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</si>
  <si>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</si>
  <si>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</si>
  <si>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</si>
  <si>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</si>
  <si>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</si>
  <si>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</si>
  <si>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</si>
  <si>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</si>
  <si>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</si>
  <si>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</si>
  <si>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</si>
  <si>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</si>
  <si>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</si>
  <si>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</si>
  <si>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</si>
  <si>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</si>
  <si>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</si>
  <si>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</si>
  <si>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</si>
  <si>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</si>
  <si>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</si>
  <si>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</si>
  <si>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</si>
  <si>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</si>
  <si>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</si>
  <si>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</si>
  <si>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</si>
  <si>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</si>
  <si>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</si>
  <si>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</si>
  <si>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</si>
  <si>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</si>
  <si>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</si>
  <si>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</si>
  <si>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</si>
  <si>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</si>
  <si>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</si>
  <si>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</si>
  <si>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</si>
  <si>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America/Los_Angeles</t>
  </si>
  <si>
    <t>en</t>
  </si>
  <si>
    <t>FFFFFF</t>
  </si>
  <si>
    <t>12_00_00</t>
  </si>
  <si>
    <t>12_35_00</t>
  </si>
  <si>
    <t>12_45_00</t>
  </si>
  <si>
    <t>13_00_00</t>
  </si>
  <si>
    <t>13_05_00</t>
  </si>
  <si>
    <t>13_15_00</t>
  </si>
  <si>
    <t>13_20_00</t>
  </si>
  <si>
    <t>13_45_00</t>
  </si>
  <si>
    <t>14_00_00</t>
  </si>
  <si>
    <t>12_05_00</t>
  </si>
  <si>
    <t>12_15_00</t>
  </si>
  <si>
    <t>12_30_00</t>
  </si>
  <si>
    <t>12_50_00</t>
  </si>
  <si>
    <t>13_30_00</t>
  </si>
  <si>
    <t>13_35_00</t>
  </si>
  <si>
    <t>13_50_00</t>
  </si>
  <si>
    <t>14_15_00</t>
  </si>
  <si>
    <t>14_30_00</t>
  </si>
  <si>
    <t>12_20_00</t>
  </si>
  <si>
    <t>14_20_00</t>
  </si>
  <si>
    <t>14_35_00</t>
  </si>
  <si>
    <t>14_05_00</t>
  </si>
  <si>
    <t>14_45_00</t>
  </si>
  <si>
    <t>15_05_00</t>
  </si>
  <si>
    <t>14_50_00</t>
  </si>
  <si>
    <t>15_00_00</t>
  </si>
  <si>
    <t>15_20_00</t>
  </si>
  <si>
    <t>15_30_00</t>
  </si>
  <si>
    <t>15_35_00</t>
  </si>
  <si>
    <t>15_45_00</t>
  </si>
  <si>
    <t>15_50_00</t>
  </si>
  <si>
    <t>16_00_00</t>
  </si>
  <si>
    <t>16_15_00</t>
  </si>
  <si>
    <t>16_35_00</t>
  </si>
  <si>
    <t>16_45_00</t>
  </si>
  <si>
    <t>16_50_00</t>
  </si>
  <si>
    <t>17_05_00</t>
  </si>
  <si>
    <t>18_35_00</t>
  </si>
  <si>
    <t>19_45_00</t>
  </si>
  <si>
    <t>20_00_00</t>
  </si>
  <si>
    <t>16_05_00</t>
  </si>
  <si>
    <t>16_20_00</t>
  </si>
  <si>
    <t>16_30_00</t>
  </si>
  <si>
    <t>18_30_00</t>
  </si>
  <si>
    <t>18_50_00</t>
  </si>
  <si>
    <t>19_15_00</t>
  </si>
  <si>
    <t>19_30_00</t>
  </si>
  <si>
    <t>19_35_00</t>
  </si>
  <si>
    <t>17_00_00</t>
  </si>
  <si>
    <t>18_15_00</t>
  </si>
  <si>
    <t>17_50_00</t>
  </si>
  <si>
    <t>18_45_00</t>
  </si>
  <si>
    <t>17_30_00</t>
  </si>
  <si>
    <t>17_35_00</t>
  </si>
  <si>
    <t>17_45_00</t>
  </si>
  <si>
    <t>19_00_00</t>
  </si>
  <si>
    <t>18_00_00</t>
  </si>
  <si>
    <t>19_05_00</t>
  </si>
  <si>
    <t>19_20_00</t>
  </si>
  <si>
    <t>17_15_00</t>
  </si>
  <si>
    <t>18_20_00</t>
  </si>
  <si>
    <t>15_15_00</t>
  </si>
  <si>
    <t>17_20_00</t>
  </si>
  <si>
    <t>18_05_00</t>
  </si>
  <si>
    <t>DROP OFF ONLY</t>
  </si>
  <si>
    <t>*shape_id</t>
  </si>
  <si>
    <t>*trip_start_time</t>
  </si>
  <si>
    <t>20250406</t>
  </si>
  <si>
    <t>20250526</t>
  </si>
  <si>
    <t>from_stop_id</t>
  </si>
  <si>
    <t>to_stop_id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</si>
  <si>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</si>
  <si>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</si>
  <si>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</si>
  <si>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</si>
  <si>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</si>
  <si>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</si>
  <si>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</si>
  <si>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</si>
  <si>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</si>
  <si>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</si>
  <si>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</si>
  <si>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</si>
  <si>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</si>
  <si>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</si>
  <si>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</si>
  <si>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</si>
  <si>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</si>
  <si>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</si>
  <si>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</si>
  <si>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</si>
  <si>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</si>
  <si>
    <t>Pinpoint AVL</t>
  </si>
  <si>
    <t>rtuli@pinpointavl.com</t>
  </si>
  <si>
    <t>12_03_00</t>
  </si>
  <si>
    <t>12_33_00</t>
  </si>
  <si>
    <t>13_03_00</t>
  </si>
  <si>
    <t>13_33_00</t>
  </si>
  <si>
    <t>14_03_00</t>
  </si>
  <si>
    <t>14_33_00</t>
  </si>
  <si>
    <t>15_03_00</t>
  </si>
  <si>
    <t>15_33_00</t>
  </si>
  <si>
    <t>16_03_00</t>
  </si>
  <si>
    <t>16_33_00</t>
  </si>
  <si>
    <t>17_03_00</t>
  </si>
  <si>
    <t>17_33_00</t>
  </si>
  <si>
    <t>18_03_00</t>
  </si>
  <si>
    <t>18_33_00</t>
  </si>
  <si>
    <t>19_03_00</t>
  </si>
  <si>
    <t>19_33_00</t>
  </si>
  <si>
    <t>12_18_00</t>
  </si>
  <si>
    <t>12_48_00</t>
  </si>
  <si>
    <t>13_18_00</t>
  </si>
  <si>
    <t>13_48_00</t>
  </si>
  <si>
    <t>14_18_00</t>
  </si>
  <si>
    <t>14_48_00</t>
  </si>
  <si>
    <t>15_18_00</t>
  </si>
  <si>
    <t>15_48_00</t>
  </si>
  <si>
    <t>16_18_00</t>
  </si>
  <si>
    <t>16_48_00</t>
  </si>
  <si>
    <t>17_18_00</t>
  </si>
  <si>
    <t>17_48_00</t>
  </si>
  <si>
    <t>18_18_00</t>
  </si>
  <si>
    <t>18_48_00</t>
  </si>
  <si>
    <t>19_18_00</t>
  </si>
  <si>
    <t>15_08_00</t>
  </si>
  <si>
    <t>15_38_00</t>
  </si>
  <si>
    <t>16_08_00</t>
  </si>
  <si>
    <t>16_38_00</t>
  </si>
  <si>
    <t>17_08_00</t>
  </si>
  <si>
    <t>12_13_00</t>
  </si>
  <si>
    <t>12_43_00</t>
  </si>
  <si>
    <t>13_13_00</t>
  </si>
  <si>
    <t>15_43_00</t>
  </si>
  <si>
    <t>16_13_00</t>
  </si>
  <si>
    <t>16_43_00</t>
  </si>
  <si>
    <t>17_13_00</t>
  </si>
  <si>
    <t>17_41_00</t>
  </si>
  <si>
    <t>18_11_00</t>
  </si>
  <si>
    <t>18_41_00</t>
  </si>
  <si>
    <t>19_11_00</t>
  </si>
  <si>
    <t>19_41_00</t>
  </si>
  <si>
    <t>12_28_00</t>
  </si>
  <si>
    <t>12_58_00</t>
  </si>
  <si>
    <t>15_28_00</t>
  </si>
  <si>
    <t>15_58_00</t>
  </si>
  <si>
    <t>16_28_00</t>
  </si>
  <si>
    <t>16_58_00</t>
  </si>
  <si>
    <t>17_26_00</t>
  </si>
  <si>
    <t>17_56_00</t>
  </si>
  <si>
    <t>18_26_00</t>
  </si>
  <si>
    <t>18_56_00</t>
  </si>
  <si>
    <t>19_26_00</t>
  </si>
  <si>
    <t>12_06_00</t>
  </si>
  <si>
    <t>12_21_00</t>
  </si>
  <si>
    <t>12_51_00</t>
  </si>
  <si>
    <t>13_23_00</t>
  </si>
  <si>
    <t>13_53_00</t>
  </si>
  <si>
    <t>14_23_00</t>
  </si>
  <si>
    <t>14_53_00</t>
  </si>
  <si>
    <t>15_23_00</t>
  </si>
  <si>
    <t>15_53_00</t>
  </si>
  <si>
    <t>16_23_00</t>
  </si>
  <si>
    <t>16_53_00</t>
  </si>
  <si>
    <t>17_21_00</t>
  </si>
  <si>
    <t>17_51_00</t>
  </si>
  <si>
    <t>18_21_00</t>
  </si>
  <si>
    <t>18_51_00</t>
  </si>
  <si>
    <t>19_21_00</t>
  </si>
  <si>
    <t>19_51_00</t>
  </si>
  <si>
    <t>12_36_00</t>
  </si>
  <si>
    <t>13_06_00</t>
  </si>
  <si>
    <t>13_38_00</t>
  </si>
  <si>
    <t>14_08_00</t>
  </si>
  <si>
    <t>14_38_00</t>
  </si>
  <si>
    <t>17_36_00</t>
  </si>
  <si>
    <t>18_06_00</t>
  </si>
  <si>
    <t>18_36_00</t>
  </si>
  <si>
    <t>19_06_00</t>
  </si>
  <si>
    <t>19_36_00</t>
  </si>
  <si>
    <t>https://www.pinpointavl.com/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</si>
</sst>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H40" sqref="H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F9" sqref="F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>
      <c r="A2" t="s">
        <v>259</v>
      </c>
      <c r="B2" t="s">
        <v>260</v>
      </c>
      <c r="C2" s="1" t="s">
        <v>261</v>
      </c>
      <c r="D2" t="s">
        <v>180</v>
      </c>
      <c r="E2" t="s">
        <v>181</v>
      </c>
      <c r="H2" t="s">
        <v>262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F38" sqref="F3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263</v>
      </c>
      <c r="J2" s="89" t="s">
        <v>265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workbookViewId="0">
      <selection activeCell="E35" sqref="E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8</v>
      </c>
      <c r="B2" s="89" t="s">
        <v>251</v>
      </c>
      <c r="C2">
        <v>1</v>
      </c>
    </row>
    <row r="3" spans="1:3">
      <c r="A3" s="4">
        <v>8</v>
      </c>
      <c r="B3" s="89" t="s">
        <v>264</v>
      </c>
      <c r="C3">
        <v>1</v>
      </c>
    </row>
    <row r="4" spans="1:3">
      <c r="A4" s="4">
        <v>8</v>
      </c>
      <c r="B4" s="89" t="s">
        <v>265</v>
      </c>
      <c r="C4">
        <v>1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2"/>
  <sheetViews>
    <sheetView workbookViewId="0">
      <selection activeCell="G2" sqref="G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5" t="s">
        <v>254</v>
      </c>
      <c r="B2" t="s">
        <v>259</v>
      </c>
      <c r="C2" s="4" t="s">
        <v>266</v>
      </c>
      <c r="D2" s="5" t="s">
        <v>267</v>
      </c>
      <c r="F2" s="1">
        <v>3</v>
      </c>
      <c r="H2" s="90" t="s">
        <v>268</v>
      </c>
      <c r="I2" s="5" t="s">
        <v>182</v>
      </c>
      <c r="J2" s="1">
        <v>1</v>
      </c>
      <c r="K2" s="1">
        <v>1</v>
      </c>
      <c r="L2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28"/>
  <sheetViews>
    <sheetView topLeftCell="F1" workbookViewId="0">
      <selection activeCell="J2" sqref="J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>
        <v>800</v>
      </c>
      <c r="B2">
        <v>800</v>
      </c>
      <c r="C2" s="4" t="s">
        <v>269</v>
      </c>
      <c r="E2" s="6">
        <v>36.972555334171297</v>
      </c>
      <c r="F2" s="6">
        <v>-122.025680612158</v>
      </c>
      <c r="G2" s="3" t="s">
        <v>270</v>
      </c>
      <c r="I2">
        <v>0</v>
      </c>
    </row>
    <row r="3" spans="1:12">
      <c r="A3">
        <v>801</v>
      </c>
      <c r="B3">
        <v>801</v>
      </c>
      <c r="C3" s="4" t="s">
        <v>271</v>
      </c>
      <c r="E3" s="6">
        <v>36.975243410601401</v>
      </c>
      <c r="F3" s="6">
        <v>-122.027226591586</v>
      </c>
      <c r="G3" s="3" t="s">
        <v>270</v>
      </c>
      <c r="I3">
        <v>0</v>
      </c>
    </row>
    <row r="4" spans="1:12">
      <c r="A4">
        <v>802</v>
      </c>
      <c r="B4">
        <v>802</v>
      </c>
      <c r="C4" s="4" t="s">
        <v>272</v>
      </c>
      <c r="E4" s="6">
        <v>36.963414098405998</v>
      </c>
      <c r="F4" s="6">
        <v>-122.02463704400699</v>
      </c>
      <c r="G4" s="3" t="s">
        <v>270</v>
      </c>
      <c r="I4">
        <v>0</v>
      </c>
    </row>
    <row r="5" spans="1:12">
      <c r="C5" s="4"/>
      <c r="G5" s="3"/>
    </row>
    <row r="6" spans="1:12">
      <c r="E6"/>
      <c r="F6"/>
    </row>
    <row r="7" spans="1:12">
      <c r="E7"/>
      <c r="F7"/>
    </row>
    <row r="8" spans="1:12">
      <c r="E8"/>
      <c r="F8"/>
    </row>
    <row r="9" spans="1:12">
      <c r="E9"/>
      <c r="F9"/>
    </row>
    <row r="10" spans="1:12">
      <c r="E10"/>
      <c r="F10"/>
    </row>
    <row r="11" spans="1:12">
      <c r="E11"/>
      <c r="F11"/>
    </row>
    <row r="12" spans="1:12">
      <c r="E12"/>
      <c r="F12"/>
    </row>
    <row r="13" spans="1:12">
      <c r="E13"/>
      <c r="F13"/>
    </row>
    <row r="14" spans="1:12">
      <c r="E14"/>
      <c r="F14"/>
    </row>
    <row r="15" spans="1:12">
      <c r="E15"/>
      <c r="F15"/>
    </row>
    <row r="16" spans="1:12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</sheetData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"/>
  <sheetViews>
    <sheetView workbookViewId="0">
      <selection activeCell="F6" sqref="F6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248</v>
      </c>
      <c r="N1" s="11" t="s">
        <v>174</v>
      </c>
      <c r="O1" s="11" t="s">
        <v>175</v>
      </c>
      <c r="P1" s="11" t="s">
        <v>176</v>
      </c>
    </row>
    <row r="2" spans="1:16">
      <c r="A2" s="93">
        <v>803201</v>
      </c>
      <c r="B2" s="4" t="s">
        <v>183</v>
      </c>
      <c r="C2" s="4" t="s">
        <v>183</v>
      </c>
      <c r="D2">
        <v>802</v>
      </c>
      <c r="E2">
        <v>1</v>
      </c>
      <c r="G2" s="94"/>
      <c r="H2" s="94"/>
      <c r="J2" s="95"/>
      <c r="K2">
        <v>0</v>
      </c>
      <c r="L2">
        <v>1</v>
      </c>
    </row>
    <row r="3" spans="1:16">
      <c r="A3" s="93">
        <v>803201</v>
      </c>
      <c r="B3" s="4" t="s">
        <v>336</v>
      </c>
      <c r="C3" s="4" t="s">
        <v>193</v>
      </c>
      <c r="D3">
        <v>800</v>
      </c>
      <c r="E3">
        <v>2</v>
      </c>
      <c r="F3" t="s">
        <v>247</v>
      </c>
      <c r="G3" s="94">
        <v>1</v>
      </c>
      <c r="H3" s="94"/>
      <c r="J3" s="95"/>
      <c r="K3">
        <v>1.3460000000000001</v>
      </c>
      <c r="L3">
        <v>1</v>
      </c>
    </row>
    <row r="4" spans="1:16">
      <c r="A4">
        <v>803101</v>
      </c>
      <c r="B4" t="s">
        <v>183</v>
      </c>
      <c r="C4" t="s">
        <v>183</v>
      </c>
      <c r="D4">
        <v>800</v>
      </c>
      <c r="E4">
        <v>1</v>
      </c>
      <c r="G4" s="94"/>
      <c r="H4" s="94"/>
      <c r="J4" s="95"/>
      <c r="K4">
        <v>0</v>
      </c>
      <c r="L4">
        <v>1</v>
      </c>
    </row>
    <row r="5" spans="1:16">
      <c r="A5">
        <v>803101</v>
      </c>
      <c r="B5" t="s">
        <v>277</v>
      </c>
      <c r="C5" t="s">
        <v>192</v>
      </c>
      <c r="D5">
        <v>801</v>
      </c>
      <c r="E5">
        <v>2</v>
      </c>
      <c r="G5" s="94"/>
      <c r="H5" s="94"/>
      <c r="J5" s="95"/>
      <c r="K5">
        <v>0.38800000000000001</v>
      </c>
      <c r="L5">
        <v>1</v>
      </c>
    </row>
    <row r="6" spans="1:16">
      <c r="A6">
        <v>803101</v>
      </c>
      <c r="B6" t="s">
        <v>313</v>
      </c>
      <c r="C6" t="s">
        <v>193</v>
      </c>
      <c r="D6">
        <v>802</v>
      </c>
      <c r="E6">
        <v>3</v>
      </c>
      <c r="F6" t="s">
        <v>257</v>
      </c>
      <c r="G6" s="94"/>
      <c r="H6" s="94"/>
      <c r="J6" s="95"/>
      <c r="K6">
        <v>2.016</v>
      </c>
      <c r="L6">
        <v>1</v>
      </c>
    </row>
    <row r="7" spans="1:16">
      <c r="A7">
        <v>803101</v>
      </c>
      <c r="B7" t="s">
        <v>337</v>
      </c>
      <c r="C7" t="s">
        <v>194</v>
      </c>
      <c r="D7">
        <v>800</v>
      </c>
      <c r="E7">
        <v>4</v>
      </c>
      <c r="F7" t="s">
        <v>247</v>
      </c>
      <c r="G7" s="94">
        <v>1</v>
      </c>
      <c r="H7" s="94"/>
      <c r="J7" s="95"/>
      <c r="K7">
        <v>3.371</v>
      </c>
      <c r="L7">
        <v>1</v>
      </c>
    </row>
    <row r="8" spans="1:16">
      <c r="A8">
        <v>803102</v>
      </c>
      <c r="B8" t="s">
        <v>194</v>
      </c>
      <c r="C8" t="s">
        <v>194</v>
      </c>
      <c r="D8">
        <v>800</v>
      </c>
      <c r="E8">
        <v>1</v>
      </c>
      <c r="G8" s="94"/>
      <c r="H8" s="94"/>
      <c r="J8" s="95"/>
      <c r="K8">
        <v>0</v>
      </c>
      <c r="L8">
        <v>1</v>
      </c>
    </row>
    <row r="9" spans="1:16">
      <c r="A9">
        <v>803102</v>
      </c>
      <c r="B9" t="s">
        <v>278</v>
      </c>
      <c r="C9" t="s">
        <v>184</v>
      </c>
      <c r="D9">
        <v>801</v>
      </c>
      <c r="E9">
        <v>2</v>
      </c>
      <c r="G9" s="94"/>
      <c r="H9" s="94"/>
      <c r="J9" s="95"/>
      <c r="K9">
        <v>0.38800000000000001</v>
      </c>
      <c r="L9">
        <v>1</v>
      </c>
    </row>
    <row r="10" spans="1:16">
      <c r="A10">
        <v>803102</v>
      </c>
      <c r="B10" t="s">
        <v>314</v>
      </c>
      <c r="C10" t="s">
        <v>185</v>
      </c>
      <c r="D10">
        <v>802</v>
      </c>
      <c r="E10">
        <v>3</v>
      </c>
      <c r="F10" t="s">
        <v>257</v>
      </c>
      <c r="G10" s="94"/>
      <c r="H10" s="94"/>
      <c r="J10" s="95"/>
      <c r="K10">
        <v>2.016</v>
      </c>
      <c r="L10">
        <v>1</v>
      </c>
    </row>
    <row r="11" spans="1:16">
      <c r="A11">
        <v>803102</v>
      </c>
      <c r="B11" t="s">
        <v>338</v>
      </c>
      <c r="C11" t="s">
        <v>186</v>
      </c>
      <c r="D11">
        <v>800</v>
      </c>
      <c r="E11">
        <v>4</v>
      </c>
      <c r="F11" t="s">
        <v>247</v>
      </c>
      <c r="G11" s="94">
        <v>1</v>
      </c>
      <c r="H11" s="94"/>
      <c r="J11" s="95"/>
      <c r="K11">
        <v>3.371</v>
      </c>
      <c r="L11">
        <v>1</v>
      </c>
    </row>
    <row r="12" spans="1:16">
      <c r="A12">
        <v>803103</v>
      </c>
      <c r="B12" t="s">
        <v>186</v>
      </c>
      <c r="C12" t="s">
        <v>186</v>
      </c>
      <c r="D12">
        <v>800</v>
      </c>
      <c r="E12">
        <v>1</v>
      </c>
      <c r="G12" s="94"/>
      <c r="H12" s="94"/>
      <c r="J12" s="95"/>
      <c r="K12">
        <v>0</v>
      </c>
      <c r="L12">
        <v>1</v>
      </c>
    </row>
    <row r="13" spans="1:16">
      <c r="A13">
        <v>803103</v>
      </c>
      <c r="B13" t="s">
        <v>279</v>
      </c>
      <c r="C13" t="s">
        <v>187</v>
      </c>
      <c r="D13">
        <v>801</v>
      </c>
      <c r="E13">
        <v>2</v>
      </c>
      <c r="G13" s="94"/>
      <c r="H13" s="94"/>
      <c r="J13" s="95"/>
      <c r="K13">
        <v>0.38800000000000001</v>
      </c>
      <c r="L13">
        <v>1</v>
      </c>
    </row>
    <row r="14" spans="1:16">
      <c r="A14">
        <v>803103</v>
      </c>
      <c r="B14" t="s">
        <v>315</v>
      </c>
      <c r="C14" t="s">
        <v>188</v>
      </c>
      <c r="D14">
        <v>802</v>
      </c>
      <c r="E14">
        <v>3</v>
      </c>
      <c r="F14" t="s">
        <v>257</v>
      </c>
      <c r="G14" s="94"/>
      <c r="H14" s="94"/>
      <c r="J14" s="95"/>
      <c r="K14">
        <v>2.016</v>
      </c>
      <c r="L14">
        <v>1</v>
      </c>
    </row>
    <row r="15" spans="1:16">
      <c r="A15">
        <v>803103</v>
      </c>
      <c r="B15" t="s">
        <v>339</v>
      </c>
      <c r="C15" t="s">
        <v>196</v>
      </c>
      <c r="D15">
        <v>800</v>
      </c>
      <c r="E15">
        <v>4</v>
      </c>
      <c r="F15" t="s">
        <v>247</v>
      </c>
      <c r="G15" s="94">
        <v>1</v>
      </c>
      <c r="H15" s="94"/>
      <c r="J15" s="95"/>
      <c r="K15">
        <v>3.371</v>
      </c>
      <c r="L15">
        <v>1</v>
      </c>
    </row>
    <row r="16" spans="1:16">
      <c r="A16">
        <v>803104</v>
      </c>
      <c r="B16" t="s">
        <v>196</v>
      </c>
      <c r="C16" t="s">
        <v>196</v>
      </c>
      <c r="D16">
        <v>800</v>
      </c>
      <c r="E16">
        <v>1</v>
      </c>
      <c r="G16" s="94"/>
      <c r="H16" s="94"/>
      <c r="J16" s="95"/>
      <c r="K16">
        <v>0</v>
      </c>
      <c r="L16">
        <v>1</v>
      </c>
    </row>
    <row r="17" spans="1:12">
      <c r="A17">
        <v>803104</v>
      </c>
      <c r="B17" t="s">
        <v>280</v>
      </c>
      <c r="C17" t="s">
        <v>197</v>
      </c>
      <c r="D17">
        <v>801</v>
      </c>
      <c r="E17">
        <v>2</v>
      </c>
      <c r="G17" s="94"/>
      <c r="H17" s="94"/>
      <c r="J17" s="95"/>
      <c r="K17">
        <v>0.38800000000000001</v>
      </c>
      <c r="L17">
        <v>1</v>
      </c>
    </row>
    <row r="18" spans="1:12">
      <c r="A18">
        <v>803104</v>
      </c>
      <c r="B18" t="s">
        <v>190</v>
      </c>
      <c r="C18" t="s">
        <v>190</v>
      </c>
      <c r="D18">
        <v>802</v>
      </c>
      <c r="E18">
        <v>3</v>
      </c>
      <c r="F18" t="s">
        <v>257</v>
      </c>
      <c r="G18" s="94"/>
      <c r="H18" s="94"/>
      <c r="J18" s="95"/>
      <c r="K18">
        <v>2.016</v>
      </c>
      <c r="L18">
        <v>1</v>
      </c>
    </row>
    <row r="19" spans="1:12">
      <c r="A19">
        <v>803104</v>
      </c>
      <c r="B19" t="s">
        <v>340</v>
      </c>
      <c r="C19" t="s">
        <v>191</v>
      </c>
      <c r="D19">
        <v>800</v>
      </c>
      <c r="E19">
        <v>4</v>
      </c>
      <c r="F19" t="s">
        <v>247</v>
      </c>
      <c r="G19" s="94">
        <v>1</v>
      </c>
      <c r="H19" s="94"/>
      <c r="J19" s="95"/>
      <c r="K19">
        <v>3.371</v>
      </c>
      <c r="L19">
        <v>1</v>
      </c>
    </row>
    <row r="20" spans="1:12">
      <c r="A20">
        <v>803105</v>
      </c>
      <c r="B20" t="s">
        <v>191</v>
      </c>
      <c r="C20" t="s">
        <v>191</v>
      </c>
      <c r="D20">
        <v>800</v>
      </c>
      <c r="E20">
        <v>1</v>
      </c>
      <c r="G20" s="94"/>
      <c r="H20" s="94"/>
      <c r="J20" s="95"/>
      <c r="K20">
        <v>0</v>
      </c>
      <c r="L20">
        <v>1</v>
      </c>
    </row>
    <row r="21" spans="1:12">
      <c r="A21">
        <v>803105</v>
      </c>
      <c r="B21" t="s">
        <v>281</v>
      </c>
      <c r="C21" t="s">
        <v>204</v>
      </c>
      <c r="D21">
        <v>801</v>
      </c>
      <c r="E21">
        <v>2</v>
      </c>
      <c r="G21" s="94"/>
      <c r="H21" s="94"/>
      <c r="J21" s="95"/>
      <c r="K21">
        <v>0.38800000000000001</v>
      </c>
      <c r="L21">
        <v>1</v>
      </c>
    </row>
    <row r="22" spans="1:12">
      <c r="A22">
        <v>803105</v>
      </c>
      <c r="B22" t="s">
        <v>199</v>
      </c>
      <c r="C22" t="s">
        <v>199</v>
      </c>
      <c r="D22">
        <v>802</v>
      </c>
      <c r="E22">
        <v>3</v>
      </c>
      <c r="F22" t="s">
        <v>257</v>
      </c>
      <c r="G22" s="94"/>
      <c r="H22" s="94"/>
      <c r="J22" s="95"/>
      <c r="K22">
        <v>2.016</v>
      </c>
      <c r="L22">
        <v>1</v>
      </c>
    </row>
    <row r="23" spans="1:12">
      <c r="A23">
        <v>803105</v>
      </c>
      <c r="B23" t="s">
        <v>341</v>
      </c>
      <c r="C23" t="s">
        <v>200</v>
      </c>
      <c r="D23">
        <v>800</v>
      </c>
      <c r="E23">
        <v>4</v>
      </c>
      <c r="F23" t="s">
        <v>247</v>
      </c>
      <c r="G23" s="94">
        <v>1</v>
      </c>
      <c r="H23" s="94"/>
      <c r="J23" s="95"/>
      <c r="K23">
        <v>3.371</v>
      </c>
      <c r="L23">
        <v>1</v>
      </c>
    </row>
    <row r="24" spans="1:12">
      <c r="A24">
        <v>803106</v>
      </c>
      <c r="B24" t="s">
        <v>200</v>
      </c>
      <c r="C24" t="s">
        <v>200</v>
      </c>
      <c r="D24">
        <v>800</v>
      </c>
      <c r="E24">
        <v>1</v>
      </c>
      <c r="G24" s="94"/>
      <c r="H24" s="94"/>
      <c r="J24" s="95"/>
      <c r="K24">
        <v>0</v>
      </c>
      <c r="L24">
        <v>1</v>
      </c>
    </row>
    <row r="25" spans="1:12">
      <c r="A25">
        <v>803106</v>
      </c>
      <c r="B25" t="s">
        <v>282</v>
      </c>
      <c r="C25" t="s">
        <v>203</v>
      </c>
      <c r="D25">
        <v>801</v>
      </c>
      <c r="E25">
        <v>2</v>
      </c>
      <c r="G25" s="94"/>
      <c r="H25" s="94"/>
      <c r="J25" s="95"/>
      <c r="K25">
        <v>0.38800000000000001</v>
      </c>
      <c r="L25">
        <v>1</v>
      </c>
    </row>
    <row r="26" spans="1:12">
      <c r="A26">
        <v>803106</v>
      </c>
      <c r="B26" t="s">
        <v>205</v>
      </c>
      <c r="C26" t="s">
        <v>205</v>
      </c>
      <c r="D26">
        <v>802</v>
      </c>
      <c r="E26">
        <v>3</v>
      </c>
      <c r="F26" t="s">
        <v>257</v>
      </c>
      <c r="G26" s="94"/>
      <c r="H26" s="94"/>
      <c r="J26" s="95"/>
      <c r="K26">
        <v>2.016</v>
      </c>
      <c r="L26">
        <v>1</v>
      </c>
    </row>
    <row r="27" spans="1:12">
      <c r="A27">
        <v>803106</v>
      </c>
      <c r="B27" t="s">
        <v>342</v>
      </c>
      <c r="C27" t="s">
        <v>208</v>
      </c>
      <c r="D27">
        <v>800</v>
      </c>
      <c r="E27">
        <v>4</v>
      </c>
      <c r="F27" t="s">
        <v>247</v>
      </c>
      <c r="G27" s="94">
        <v>1</v>
      </c>
      <c r="H27" s="94"/>
      <c r="J27" s="95"/>
      <c r="K27">
        <v>3.371</v>
      </c>
      <c r="L27">
        <v>1</v>
      </c>
    </row>
    <row r="28" spans="1:12">
      <c r="A28">
        <v>803107</v>
      </c>
      <c r="B28" t="s">
        <v>208</v>
      </c>
      <c r="C28" t="s">
        <v>208</v>
      </c>
      <c r="D28">
        <v>800</v>
      </c>
      <c r="E28">
        <v>1</v>
      </c>
      <c r="G28" s="94"/>
      <c r="H28" s="94"/>
      <c r="J28" s="95"/>
      <c r="K28">
        <v>0</v>
      </c>
      <c r="L28">
        <v>1</v>
      </c>
    </row>
    <row r="29" spans="1:12">
      <c r="A29">
        <v>803107</v>
      </c>
      <c r="B29" t="s">
        <v>283</v>
      </c>
      <c r="C29" t="s">
        <v>206</v>
      </c>
      <c r="D29">
        <v>801</v>
      </c>
      <c r="E29">
        <v>2</v>
      </c>
      <c r="G29" s="94"/>
      <c r="H29" s="94"/>
      <c r="J29" s="95"/>
      <c r="K29">
        <v>0.38800000000000001</v>
      </c>
      <c r="L29">
        <v>1</v>
      </c>
    </row>
    <row r="30" spans="1:12">
      <c r="A30">
        <v>803107</v>
      </c>
      <c r="B30" t="s">
        <v>244</v>
      </c>
      <c r="C30" t="s">
        <v>244</v>
      </c>
      <c r="D30">
        <v>802</v>
      </c>
      <c r="E30">
        <v>3</v>
      </c>
      <c r="F30" t="s">
        <v>257</v>
      </c>
      <c r="G30" s="94"/>
      <c r="H30" s="94"/>
      <c r="J30" s="95"/>
      <c r="K30">
        <v>2.016</v>
      </c>
      <c r="L30">
        <v>1</v>
      </c>
    </row>
    <row r="31" spans="1:12">
      <c r="A31">
        <v>803107</v>
      </c>
      <c r="B31" t="s">
        <v>343</v>
      </c>
      <c r="C31" t="s">
        <v>210</v>
      </c>
      <c r="D31">
        <v>800</v>
      </c>
      <c r="E31">
        <v>4</v>
      </c>
      <c r="F31" t="s">
        <v>247</v>
      </c>
      <c r="G31" s="94">
        <v>1</v>
      </c>
      <c r="H31" s="94"/>
      <c r="J31" s="95"/>
      <c r="K31">
        <v>3.371</v>
      </c>
      <c r="L31">
        <v>1</v>
      </c>
    </row>
    <row r="32" spans="1:12">
      <c r="A32">
        <v>803108</v>
      </c>
      <c r="B32" t="s">
        <v>210</v>
      </c>
      <c r="C32" t="s">
        <v>210</v>
      </c>
      <c r="D32">
        <v>800</v>
      </c>
      <c r="E32">
        <v>1</v>
      </c>
      <c r="G32" s="94"/>
      <c r="H32" s="94"/>
      <c r="J32" s="95"/>
      <c r="K32">
        <v>0</v>
      </c>
      <c r="L32">
        <v>1</v>
      </c>
    </row>
    <row r="33" spans="1:12">
      <c r="A33">
        <v>803108</v>
      </c>
      <c r="B33" t="s">
        <v>284</v>
      </c>
      <c r="C33" t="s">
        <v>211</v>
      </c>
      <c r="D33">
        <v>801</v>
      </c>
      <c r="E33">
        <v>2</v>
      </c>
      <c r="G33" s="94"/>
      <c r="H33" s="94"/>
      <c r="J33" s="95"/>
      <c r="K33">
        <v>0.38800000000000001</v>
      </c>
      <c r="L33">
        <v>1</v>
      </c>
    </row>
    <row r="34" spans="1:12">
      <c r="A34">
        <v>803108</v>
      </c>
      <c r="B34" t="s">
        <v>316</v>
      </c>
      <c r="C34" t="s">
        <v>212</v>
      </c>
      <c r="D34">
        <v>802</v>
      </c>
      <c r="E34">
        <v>3</v>
      </c>
      <c r="F34" t="s">
        <v>257</v>
      </c>
      <c r="G34" s="94"/>
      <c r="H34" s="94"/>
      <c r="J34" s="95"/>
      <c r="K34">
        <v>2.016</v>
      </c>
      <c r="L34">
        <v>1</v>
      </c>
    </row>
    <row r="35" spans="1:12">
      <c r="A35">
        <v>803108</v>
      </c>
      <c r="B35" t="s">
        <v>344</v>
      </c>
      <c r="C35" t="s">
        <v>214</v>
      </c>
      <c r="D35">
        <v>800</v>
      </c>
      <c r="E35">
        <v>4</v>
      </c>
      <c r="F35" t="s">
        <v>247</v>
      </c>
      <c r="G35" s="94">
        <v>1</v>
      </c>
      <c r="H35" s="94"/>
      <c r="J35" s="95"/>
      <c r="K35">
        <v>3.371</v>
      </c>
      <c r="L35">
        <v>1</v>
      </c>
    </row>
    <row r="36" spans="1:12">
      <c r="A36">
        <v>803109</v>
      </c>
      <c r="B36" t="s">
        <v>214</v>
      </c>
      <c r="C36" t="s">
        <v>214</v>
      </c>
      <c r="D36">
        <v>800</v>
      </c>
      <c r="E36">
        <v>1</v>
      </c>
      <c r="G36" s="94"/>
      <c r="H36" s="94"/>
      <c r="J36" s="95"/>
      <c r="K36">
        <v>0</v>
      </c>
      <c r="L36">
        <v>1</v>
      </c>
    </row>
    <row r="37" spans="1:12">
      <c r="A37">
        <v>803109</v>
      </c>
      <c r="B37" t="s">
        <v>285</v>
      </c>
      <c r="C37" t="s">
        <v>223</v>
      </c>
      <c r="D37">
        <v>801</v>
      </c>
      <c r="E37">
        <v>2</v>
      </c>
      <c r="G37" s="94"/>
      <c r="H37" s="94"/>
      <c r="J37" s="95"/>
      <c r="K37">
        <v>0.38800000000000001</v>
      </c>
      <c r="L37">
        <v>1</v>
      </c>
    </row>
    <row r="38" spans="1:12">
      <c r="A38">
        <v>803109</v>
      </c>
      <c r="B38" t="s">
        <v>317</v>
      </c>
      <c r="C38" t="s">
        <v>215</v>
      </c>
      <c r="D38">
        <v>802</v>
      </c>
      <c r="E38">
        <v>3</v>
      </c>
      <c r="F38" t="s">
        <v>257</v>
      </c>
      <c r="G38" s="94"/>
      <c r="H38" s="94"/>
      <c r="J38" s="95"/>
      <c r="K38">
        <v>2.016</v>
      </c>
      <c r="L38">
        <v>1</v>
      </c>
    </row>
    <row r="39" spans="1:12">
      <c r="A39">
        <v>803109</v>
      </c>
      <c r="B39" t="s">
        <v>345</v>
      </c>
      <c r="C39" t="s">
        <v>225</v>
      </c>
      <c r="D39">
        <v>800</v>
      </c>
      <c r="E39">
        <v>4</v>
      </c>
      <c r="F39" t="s">
        <v>247</v>
      </c>
      <c r="G39" s="94">
        <v>1</v>
      </c>
      <c r="H39" s="94"/>
      <c r="J39" s="95"/>
      <c r="K39">
        <v>3.371</v>
      </c>
      <c r="L39">
        <v>1</v>
      </c>
    </row>
    <row r="40" spans="1:12">
      <c r="A40">
        <v>803110</v>
      </c>
      <c r="B40" t="s">
        <v>225</v>
      </c>
      <c r="C40" t="s">
        <v>225</v>
      </c>
      <c r="D40">
        <v>800</v>
      </c>
      <c r="E40">
        <v>1</v>
      </c>
      <c r="G40" s="94"/>
      <c r="H40" s="94"/>
      <c r="J40" s="95"/>
      <c r="K40">
        <v>0</v>
      </c>
      <c r="L40">
        <v>1</v>
      </c>
    </row>
    <row r="41" spans="1:12">
      <c r="A41">
        <v>803110</v>
      </c>
      <c r="B41" t="s">
        <v>286</v>
      </c>
      <c r="C41" t="s">
        <v>216</v>
      </c>
      <c r="D41">
        <v>801</v>
      </c>
      <c r="E41">
        <v>2</v>
      </c>
      <c r="G41" s="94"/>
      <c r="H41" s="94"/>
      <c r="J41" s="95"/>
      <c r="K41">
        <v>0.38800000000000001</v>
      </c>
      <c r="L41">
        <v>1</v>
      </c>
    </row>
    <row r="42" spans="1:12">
      <c r="A42">
        <v>803110</v>
      </c>
      <c r="B42" t="s">
        <v>318</v>
      </c>
      <c r="C42" t="s">
        <v>217</v>
      </c>
      <c r="D42">
        <v>802</v>
      </c>
      <c r="E42">
        <v>3</v>
      </c>
      <c r="F42" t="s">
        <v>257</v>
      </c>
      <c r="G42" s="94"/>
      <c r="H42" s="94"/>
      <c r="J42" s="95"/>
      <c r="K42">
        <v>2.016</v>
      </c>
      <c r="L42">
        <v>1</v>
      </c>
    </row>
    <row r="43" spans="1:12">
      <c r="A43">
        <v>803110</v>
      </c>
      <c r="B43" t="s">
        <v>346</v>
      </c>
      <c r="C43" t="s">
        <v>231</v>
      </c>
      <c r="D43">
        <v>800</v>
      </c>
      <c r="E43">
        <v>4</v>
      </c>
      <c r="F43" t="s">
        <v>247</v>
      </c>
      <c r="G43" s="94">
        <v>1</v>
      </c>
      <c r="H43" s="94"/>
      <c r="J43" s="95"/>
      <c r="K43">
        <v>3.371</v>
      </c>
      <c r="L43">
        <v>1</v>
      </c>
    </row>
    <row r="44" spans="1:12">
      <c r="A44">
        <v>803111</v>
      </c>
      <c r="B44" t="s">
        <v>231</v>
      </c>
      <c r="C44" t="s">
        <v>231</v>
      </c>
      <c r="D44">
        <v>800</v>
      </c>
      <c r="E44">
        <v>1</v>
      </c>
      <c r="G44" s="94"/>
      <c r="H44" s="94"/>
      <c r="J44" s="95"/>
      <c r="K44">
        <v>0</v>
      </c>
      <c r="L44">
        <v>1</v>
      </c>
    </row>
    <row r="45" spans="1:12">
      <c r="A45">
        <v>803111</v>
      </c>
      <c r="B45" t="s">
        <v>287</v>
      </c>
      <c r="C45" t="s">
        <v>219</v>
      </c>
      <c r="D45">
        <v>801</v>
      </c>
      <c r="E45">
        <v>2</v>
      </c>
      <c r="G45" s="94"/>
      <c r="H45" s="94"/>
      <c r="J45" s="95"/>
      <c r="K45">
        <v>0.38800000000000001</v>
      </c>
      <c r="L45">
        <v>1</v>
      </c>
    </row>
    <row r="46" spans="1:12">
      <c r="A46">
        <v>803111</v>
      </c>
      <c r="B46" t="s">
        <v>319</v>
      </c>
      <c r="C46" t="s">
        <v>242</v>
      </c>
      <c r="D46">
        <v>802</v>
      </c>
      <c r="E46">
        <v>3</v>
      </c>
      <c r="F46" t="s">
        <v>257</v>
      </c>
      <c r="G46" s="94"/>
      <c r="H46" s="94"/>
      <c r="J46" s="95"/>
      <c r="K46">
        <v>2.016</v>
      </c>
      <c r="L46">
        <v>1</v>
      </c>
    </row>
    <row r="47" spans="1:12">
      <c r="A47">
        <v>803111</v>
      </c>
      <c r="B47" t="s">
        <v>347</v>
      </c>
      <c r="C47" t="s">
        <v>235</v>
      </c>
      <c r="D47">
        <v>800</v>
      </c>
      <c r="E47">
        <v>4</v>
      </c>
      <c r="F47" t="s">
        <v>247</v>
      </c>
      <c r="G47" s="94">
        <v>1</v>
      </c>
      <c r="H47" s="94"/>
      <c r="J47" s="95"/>
      <c r="K47">
        <v>3.371</v>
      </c>
      <c r="L47">
        <v>1</v>
      </c>
    </row>
    <row r="48" spans="1:12">
      <c r="A48">
        <v>803112</v>
      </c>
      <c r="B48" t="s">
        <v>235</v>
      </c>
      <c r="C48" t="s">
        <v>235</v>
      </c>
      <c r="D48">
        <v>800</v>
      </c>
      <c r="E48">
        <v>1</v>
      </c>
      <c r="G48" s="94"/>
      <c r="H48" s="94"/>
      <c r="J48" s="95"/>
      <c r="K48">
        <v>0</v>
      </c>
      <c r="L48">
        <v>1</v>
      </c>
    </row>
    <row r="49" spans="1:12">
      <c r="A49">
        <v>803112</v>
      </c>
      <c r="B49" t="s">
        <v>288</v>
      </c>
      <c r="C49" t="s">
        <v>236</v>
      </c>
      <c r="D49">
        <v>801</v>
      </c>
      <c r="E49">
        <v>2</v>
      </c>
      <c r="G49" s="94"/>
      <c r="H49" s="94"/>
      <c r="J49" s="95"/>
      <c r="K49">
        <v>0.38800000000000001</v>
      </c>
      <c r="L49">
        <v>1</v>
      </c>
    </row>
    <row r="50" spans="1:12">
      <c r="A50">
        <v>803112</v>
      </c>
      <c r="B50" t="s">
        <v>320</v>
      </c>
      <c r="C50" t="s">
        <v>237</v>
      </c>
      <c r="D50">
        <v>802</v>
      </c>
      <c r="E50">
        <v>3</v>
      </c>
      <c r="F50" t="s">
        <v>257</v>
      </c>
      <c r="G50" s="94"/>
      <c r="H50" s="94"/>
      <c r="J50" s="95"/>
      <c r="K50">
        <v>2.016</v>
      </c>
      <c r="L50">
        <v>1</v>
      </c>
    </row>
    <row r="51" spans="1:12">
      <c r="A51">
        <v>803112</v>
      </c>
      <c r="B51" t="s">
        <v>348</v>
      </c>
      <c r="C51" t="s">
        <v>239</v>
      </c>
      <c r="D51">
        <v>800</v>
      </c>
      <c r="E51">
        <v>4</v>
      </c>
      <c r="F51" t="s">
        <v>247</v>
      </c>
      <c r="G51" s="94">
        <v>1</v>
      </c>
      <c r="H51" s="94"/>
      <c r="J51" s="95"/>
      <c r="K51">
        <v>3.371</v>
      </c>
      <c r="L51">
        <v>1</v>
      </c>
    </row>
    <row r="52" spans="1:12">
      <c r="A52">
        <v>803113</v>
      </c>
      <c r="B52" t="s">
        <v>239</v>
      </c>
      <c r="C52" t="s">
        <v>239</v>
      </c>
      <c r="D52">
        <v>800</v>
      </c>
      <c r="E52">
        <v>1</v>
      </c>
      <c r="G52" s="94"/>
      <c r="H52" s="94"/>
      <c r="J52" s="95"/>
      <c r="K52">
        <v>0</v>
      </c>
      <c r="L52">
        <v>1</v>
      </c>
    </row>
    <row r="53" spans="1:12">
      <c r="A53">
        <v>803113</v>
      </c>
      <c r="B53" t="s">
        <v>289</v>
      </c>
      <c r="C53" t="s">
        <v>246</v>
      </c>
      <c r="D53">
        <v>801</v>
      </c>
      <c r="E53">
        <v>2</v>
      </c>
      <c r="G53" s="94"/>
      <c r="H53" s="94"/>
      <c r="J53" s="95"/>
      <c r="K53">
        <v>0.38800000000000001</v>
      </c>
      <c r="L53">
        <v>1</v>
      </c>
    </row>
    <row r="54" spans="1:12">
      <c r="A54">
        <v>803113</v>
      </c>
      <c r="B54" t="s">
        <v>321</v>
      </c>
      <c r="C54" t="s">
        <v>232</v>
      </c>
      <c r="D54">
        <v>802</v>
      </c>
      <c r="E54">
        <v>3</v>
      </c>
      <c r="F54" t="s">
        <v>257</v>
      </c>
      <c r="G54" s="94"/>
      <c r="H54" s="94"/>
      <c r="J54" s="95"/>
      <c r="K54">
        <v>2.016</v>
      </c>
      <c r="L54">
        <v>1</v>
      </c>
    </row>
    <row r="55" spans="1:12">
      <c r="A55">
        <v>803113</v>
      </c>
      <c r="B55" t="s">
        <v>349</v>
      </c>
      <c r="C55" t="s">
        <v>226</v>
      </c>
      <c r="D55">
        <v>800</v>
      </c>
      <c r="E55">
        <v>4</v>
      </c>
      <c r="F55" t="s">
        <v>247</v>
      </c>
      <c r="G55" s="94">
        <v>1</v>
      </c>
      <c r="H55" s="94"/>
      <c r="J55" s="95"/>
      <c r="K55">
        <v>3.371</v>
      </c>
      <c r="L55">
        <v>1</v>
      </c>
    </row>
    <row r="56" spans="1:12">
      <c r="A56">
        <v>803114</v>
      </c>
      <c r="B56" t="s">
        <v>226</v>
      </c>
      <c r="C56" t="s">
        <v>226</v>
      </c>
      <c r="D56">
        <v>800</v>
      </c>
      <c r="E56">
        <v>1</v>
      </c>
      <c r="G56" s="94"/>
      <c r="H56" s="94"/>
      <c r="J56" s="95"/>
      <c r="K56">
        <v>0</v>
      </c>
      <c r="L56">
        <v>1</v>
      </c>
    </row>
    <row r="57" spans="1:12">
      <c r="A57">
        <v>803114</v>
      </c>
      <c r="B57" t="s">
        <v>290</v>
      </c>
      <c r="C57" t="s">
        <v>220</v>
      </c>
      <c r="D57">
        <v>801</v>
      </c>
      <c r="E57">
        <v>2</v>
      </c>
      <c r="G57" s="94"/>
      <c r="H57" s="94"/>
      <c r="J57" s="95"/>
      <c r="K57">
        <v>0.38800000000000001</v>
      </c>
      <c r="L57">
        <v>1</v>
      </c>
    </row>
    <row r="58" spans="1:12">
      <c r="A58">
        <v>803114</v>
      </c>
      <c r="B58" t="s">
        <v>322</v>
      </c>
      <c r="C58" t="s">
        <v>234</v>
      </c>
      <c r="D58">
        <v>802</v>
      </c>
      <c r="E58">
        <v>3</v>
      </c>
      <c r="F58" t="s">
        <v>257</v>
      </c>
      <c r="G58" s="94"/>
      <c r="H58" s="94"/>
      <c r="J58" s="95"/>
      <c r="K58">
        <v>2.016</v>
      </c>
      <c r="L58">
        <v>1</v>
      </c>
    </row>
    <row r="59" spans="1:12">
      <c r="A59">
        <v>803114</v>
      </c>
      <c r="B59" t="s">
        <v>350</v>
      </c>
      <c r="C59" t="s">
        <v>238</v>
      </c>
      <c r="D59">
        <v>800</v>
      </c>
      <c r="E59">
        <v>4</v>
      </c>
      <c r="F59" t="s">
        <v>247</v>
      </c>
      <c r="G59" s="94">
        <v>1</v>
      </c>
      <c r="H59" s="94"/>
      <c r="J59" s="95"/>
      <c r="K59">
        <v>3.371</v>
      </c>
      <c r="L59">
        <v>1</v>
      </c>
    </row>
    <row r="60" spans="1:12">
      <c r="A60">
        <v>803115</v>
      </c>
      <c r="B60" t="s">
        <v>238</v>
      </c>
      <c r="C60" t="s">
        <v>238</v>
      </c>
      <c r="D60">
        <v>800</v>
      </c>
      <c r="E60">
        <v>1</v>
      </c>
      <c r="G60" s="94"/>
      <c r="H60" s="94"/>
      <c r="J60" s="95"/>
      <c r="K60">
        <v>0</v>
      </c>
      <c r="L60">
        <v>1</v>
      </c>
    </row>
    <row r="61" spans="1:12">
      <c r="A61">
        <v>803115</v>
      </c>
      <c r="B61" t="s">
        <v>291</v>
      </c>
      <c r="C61" t="s">
        <v>240</v>
      </c>
      <c r="D61">
        <v>801</v>
      </c>
      <c r="E61">
        <v>2</v>
      </c>
      <c r="G61" s="94"/>
      <c r="H61" s="94"/>
      <c r="J61" s="95"/>
      <c r="K61">
        <v>0.38800000000000001</v>
      </c>
      <c r="L61">
        <v>1</v>
      </c>
    </row>
    <row r="62" spans="1:12">
      <c r="A62">
        <v>803115</v>
      </c>
      <c r="B62" t="s">
        <v>323</v>
      </c>
      <c r="C62" t="s">
        <v>228</v>
      </c>
      <c r="D62">
        <v>802</v>
      </c>
      <c r="E62">
        <v>3</v>
      </c>
      <c r="F62" t="s">
        <v>257</v>
      </c>
      <c r="G62" s="94"/>
      <c r="H62" s="94"/>
      <c r="J62" s="95"/>
      <c r="K62">
        <v>2.016</v>
      </c>
      <c r="L62">
        <v>1</v>
      </c>
    </row>
    <row r="63" spans="1:12">
      <c r="A63">
        <v>803115</v>
      </c>
      <c r="B63" t="s">
        <v>351</v>
      </c>
      <c r="C63" t="s">
        <v>229</v>
      </c>
      <c r="D63">
        <v>800</v>
      </c>
      <c r="E63">
        <v>4</v>
      </c>
      <c r="F63" t="s">
        <v>247</v>
      </c>
      <c r="G63" s="94">
        <v>1</v>
      </c>
      <c r="H63" s="94"/>
      <c r="J63" s="95"/>
      <c r="K63">
        <v>3.371</v>
      </c>
      <c r="L63">
        <v>1</v>
      </c>
    </row>
    <row r="64" spans="1:12">
      <c r="A64">
        <v>803116</v>
      </c>
      <c r="B64" t="s">
        <v>229</v>
      </c>
      <c r="C64" t="s">
        <v>229</v>
      </c>
      <c r="D64">
        <v>800</v>
      </c>
      <c r="E64">
        <v>1</v>
      </c>
      <c r="G64" s="94"/>
      <c r="H64" s="94"/>
      <c r="J64" s="95"/>
      <c r="K64">
        <v>0</v>
      </c>
      <c r="L64">
        <v>1</v>
      </c>
    </row>
    <row r="65" spans="1:12">
      <c r="A65">
        <v>803116</v>
      </c>
      <c r="B65" t="s">
        <v>292</v>
      </c>
      <c r="C65" t="s">
        <v>230</v>
      </c>
      <c r="D65">
        <v>801</v>
      </c>
      <c r="E65">
        <v>2</v>
      </c>
      <c r="G65" s="94"/>
      <c r="H65" s="94"/>
      <c r="J65" s="95"/>
      <c r="K65">
        <v>0.38800000000000001</v>
      </c>
      <c r="L65">
        <v>1</v>
      </c>
    </row>
    <row r="66" spans="1:12">
      <c r="A66">
        <v>803116</v>
      </c>
      <c r="B66" t="s">
        <v>324</v>
      </c>
      <c r="C66" t="s">
        <v>221</v>
      </c>
      <c r="D66">
        <v>802</v>
      </c>
      <c r="E66">
        <v>3</v>
      </c>
      <c r="F66" t="s">
        <v>257</v>
      </c>
      <c r="G66" s="94"/>
      <c r="H66" s="94"/>
      <c r="J66" s="95"/>
      <c r="K66">
        <v>2.016</v>
      </c>
      <c r="L66">
        <v>1</v>
      </c>
    </row>
    <row r="67" spans="1:12">
      <c r="A67">
        <v>803116</v>
      </c>
      <c r="B67" t="s">
        <v>352</v>
      </c>
      <c r="C67" t="s">
        <v>222</v>
      </c>
      <c r="D67">
        <v>800</v>
      </c>
      <c r="E67">
        <v>4</v>
      </c>
      <c r="F67" t="s">
        <v>247</v>
      </c>
      <c r="G67" s="94">
        <v>1</v>
      </c>
      <c r="H67" s="94"/>
      <c r="J67" s="95"/>
      <c r="K67">
        <v>3.371</v>
      </c>
      <c r="L67">
        <v>1</v>
      </c>
    </row>
    <row r="68" spans="1:12">
      <c r="A68">
        <v>803202</v>
      </c>
      <c r="B68" t="s">
        <v>193</v>
      </c>
      <c r="C68" t="s">
        <v>193</v>
      </c>
      <c r="D68">
        <v>800</v>
      </c>
      <c r="E68">
        <v>1</v>
      </c>
      <c r="G68" s="94"/>
      <c r="H68" s="94"/>
      <c r="J68" s="95"/>
      <c r="K68">
        <v>0</v>
      </c>
      <c r="L68">
        <v>1</v>
      </c>
    </row>
    <row r="69" spans="1:12">
      <c r="A69">
        <v>803202</v>
      </c>
      <c r="B69" t="s">
        <v>293</v>
      </c>
      <c r="C69" t="s">
        <v>201</v>
      </c>
      <c r="D69">
        <v>801</v>
      </c>
      <c r="E69">
        <v>2</v>
      </c>
      <c r="G69" s="94"/>
      <c r="H69" s="94"/>
      <c r="J69" s="95"/>
      <c r="K69">
        <v>0.38800000000000001</v>
      </c>
      <c r="L69">
        <v>1</v>
      </c>
    </row>
    <row r="70" spans="1:12">
      <c r="A70">
        <v>803202</v>
      </c>
      <c r="B70" t="s">
        <v>325</v>
      </c>
      <c r="C70" t="s">
        <v>194</v>
      </c>
      <c r="D70">
        <v>802</v>
      </c>
      <c r="E70">
        <v>3</v>
      </c>
      <c r="F70" t="s">
        <v>257</v>
      </c>
      <c r="G70" s="94"/>
      <c r="H70" s="94"/>
      <c r="J70" s="95"/>
      <c r="K70">
        <v>2.016</v>
      </c>
      <c r="L70">
        <v>1</v>
      </c>
    </row>
    <row r="71" spans="1:12">
      <c r="A71">
        <v>803202</v>
      </c>
      <c r="B71" t="s">
        <v>353</v>
      </c>
      <c r="C71" t="s">
        <v>185</v>
      </c>
      <c r="D71">
        <v>800</v>
      </c>
      <c r="E71">
        <v>4</v>
      </c>
      <c r="F71" t="s">
        <v>247</v>
      </c>
      <c r="G71" s="94">
        <v>1</v>
      </c>
      <c r="H71" s="94"/>
      <c r="J71" s="95"/>
      <c r="K71">
        <v>3.371</v>
      </c>
      <c r="L71">
        <v>1</v>
      </c>
    </row>
    <row r="72" spans="1:12">
      <c r="A72">
        <v>803203</v>
      </c>
      <c r="B72" t="s">
        <v>185</v>
      </c>
      <c r="C72" t="s">
        <v>185</v>
      </c>
      <c r="D72">
        <v>800</v>
      </c>
      <c r="E72">
        <v>1</v>
      </c>
      <c r="G72" s="94"/>
      <c r="H72" s="94"/>
      <c r="J72" s="95"/>
      <c r="K72">
        <v>0</v>
      </c>
      <c r="L72">
        <v>1</v>
      </c>
    </row>
    <row r="73" spans="1:12">
      <c r="A73">
        <v>803203</v>
      </c>
      <c r="B73" t="s">
        <v>294</v>
      </c>
      <c r="C73" t="s">
        <v>195</v>
      </c>
      <c r="D73">
        <v>801</v>
      </c>
      <c r="E73">
        <v>2</v>
      </c>
      <c r="G73" s="94"/>
      <c r="H73" s="94"/>
      <c r="J73" s="95"/>
      <c r="K73">
        <v>0.38800000000000001</v>
      </c>
      <c r="L73">
        <v>1</v>
      </c>
    </row>
    <row r="74" spans="1:12">
      <c r="A74">
        <v>803203</v>
      </c>
      <c r="B74" t="s">
        <v>326</v>
      </c>
      <c r="C74" t="s">
        <v>186</v>
      </c>
      <c r="D74">
        <v>802</v>
      </c>
      <c r="E74">
        <v>3</v>
      </c>
      <c r="F74" t="s">
        <v>257</v>
      </c>
      <c r="G74" s="94"/>
      <c r="H74" s="94"/>
      <c r="J74" s="95"/>
      <c r="K74">
        <v>2.016</v>
      </c>
      <c r="L74">
        <v>1</v>
      </c>
    </row>
    <row r="75" spans="1:12">
      <c r="A75">
        <v>803203</v>
      </c>
      <c r="B75" t="s">
        <v>354</v>
      </c>
      <c r="C75" t="s">
        <v>188</v>
      </c>
      <c r="D75">
        <v>800</v>
      </c>
      <c r="E75">
        <v>4</v>
      </c>
      <c r="F75" t="s">
        <v>247</v>
      </c>
      <c r="G75" s="94">
        <v>1</v>
      </c>
      <c r="H75" s="94"/>
      <c r="J75" s="95"/>
      <c r="K75">
        <v>3.371</v>
      </c>
      <c r="L75">
        <v>1</v>
      </c>
    </row>
    <row r="76" spans="1:12">
      <c r="A76">
        <v>803204</v>
      </c>
      <c r="B76" t="s">
        <v>188</v>
      </c>
      <c r="C76" t="s">
        <v>188</v>
      </c>
      <c r="D76">
        <v>800</v>
      </c>
      <c r="E76">
        <v>1</v>
      </c>
      <c r="G76" s="94"/>
      <c r="H76" s="94"/>
      <c r="J76" s="95"/>
      <c r="K76">
        <v>0</v>
      </c>
      <c r="L76">
        <v>1</v>
      </c>
    </row>
    <row r="77" spans="1:12">
      <c r="A77">
        <v>803204</v>
      </c>
      <c r="B77" t="s">
        <v>295</v>
      </c>
      <c r="C77" t="s">
        <v>189</v>
      </c>
      <c r="D77">
        <v>801</v>
      </c>
      <c r="E77">
        <v>2</v>
      </c>
      <c r="G77" s="94"/>
      <c r="H77" s="94"/>
      <c r="J77" s="95"/>
      <c r="K77">
        <v>0.38800000000000001</v>
      </c>
      <c r="L77">
        <v>1</v>
      </c>
    </row>
    <row r="78" spans="1:12">
      <c r="A78">
        <v>803204</v>
      </c>
      <c r="B78" t="s">
        <v>196</v>
      </c>
      <c r="C78" t="s">
        <v>196</v>
      </c>
      <c r="D78">
        <v>802</v>
      </c>
      <c r="E78">
        <v>3</v>
      </c>
      <c r="F78" t="s">
        <v>257</v>
      </c>
      <c r="G78" s="94"/>
      <c r="H78" s="94"/>
      <c r="J78" s="95"/>
      <c r="K78">
        <v>2.016</v>
      </c>
      <c r="L78">
        <v>1</v>
      </c>
    </row>
    <row r="79" spans="1:12">
      <c r="A79">
        <v>803204</v>
      </c>
      <c r="B79" t="s">
        <v>355</v>
      </c>
      <c r="C79" t="s">
        <v>190</v>
      </c>
      <c r="D79">
        <v>800</v>
      </c>
      <c r="E79">
        <v>4</v>
      </c>
      <c r="F79" t="s">
        <v>247</v>
      </c>
      <c r="G79" s="94">
        <v>1</v>
      </c>
      <c r="H79" s="94"/>
      <c r="J79" s="95"/>
      <c r="K79">
        <v>3.371</v>
      </c>
      <c r="L79">
        <v>1</v>
      </c>
    </row>
    <row r="80" spans="1:12">
      <c r="A80">
        <v>803205</v>
      </c>
      <c r="B80" t="s">
        <v>190</v>
      </c>
      <c r="C80" t="s">
        <v>190</v>
      </c>
      <c r="D80">
        <v>800</v>
      </c>
      <c r="E80">
        <v>1</v>
      </c>
      <c r="G80" s="94"/>
      <c r="H80" s="94"/>
      <c r="J80" s="95"/>
      <c r="K80">
        <v>0</v>
      </c>
      <c r="L80">
        <v>1</v>
      </c>
    </row>
    <row r="81" spans="1:12">
      <c r="A81">
        <v>803205</v>
      </c>
      <c r="B81" t="s">
        <v>296</v>
      </c>
      <c r="C81" t="s">
        <v>198</v>
      </c>
      <c r="D81">
        <v>801</v>
      </c>
      <c r="E81">
        <v>2</v>
      </c>
      <c r="G81" s="94"/>
      <c r="H81" s="94"/>
      <c r="J81" s="95"/>
      <c r="K81">
        <v>0.38800000000000001</v>
      </c>
      <c r="L81">
        <v>1</v>
      </c>
    </row>
    <row r="82" spans="1:12">
      <c r="A82">
        <v>803205</v>
      </c>
      <c r="B82" t="s">
        <v>191</v>
      </c>
      <c r="C82" t="s">
        <v>191</v>
      </c>
      <c r="D82">
        <v>802</v>
      </c>
      <c r="E82">
        <v>3</v>
      </c>
      <c r="F82" t="s">
        <v>257</v>
      </c>
      <c r="G82" s="94"/>
      <c r="H82" s="94"/>
      <c r="J82" s="95"/>
      <c r="K82">
        <v>2.016</v>
      </c>
      <c r="L82">
        <v>1</v>
      </c>
    </row>
    <row r="83" spans="1:12">
      <c r="A83">
        <v>803205</v>
      </c>
      <c r="B83" t="s">
        <v>356</v>
      </c>
      <c r="C83" t="s">
        <v>199</v>
      </c>
      <c r="D83">
        <v>800</v>
      </c>
      <c r="E83">
        <v>4</v>
      </c>
      <c r="F83" t="s">
        <v>247</v>
      </c>
      <c r="G83" s="94">
        <v>1</v>
      </c>
      <c r="H83" s="94"/>
      <c r="J83" s="95"/>
      <c r="K83">
        <v>3.371</v>
      </c>
      <c r="L83">
        <v>1</v>
      </c>
    </row>
    <row r="84" spans="1:12">
      <c r="A84">
        <v>803206</v>
      </c>
      <c r="B84" t="s">
        <v>199</v>
      </c>
      <c r="C84" t="s">
        <v>199</v>
      </c>
      <c r="D84">
        <v>800</v>
      </c>
      <c r="E84">
        <v>1</v>
      </c>
      <c r="G84" s="94"/>
      <c r="H84" s="94"/>
      <c r="J84" s="95"/>
      <c r="K84">
        <v>0</v>
      </c>
      <c r="L84">
        <v>1</v>
      </c>
    </row>
    <row r="85" spans="1:12">
      <c r="A85">
        <v>803206</v>
      </c>
      <c r="B85" t="s">
        <v>297</v>
      </c>
      <c r="C85" t="s">
        <v>202</v>
      </c>
      <c r="D85">
        <v>801</v>
      </c>
      <c r="E85">
        <v>2</v>
      </c>
      <c r="G85" s="94"/>
      <c r="H85" s="94"/>
      <c r="J85" s="95"/>
      <c r="K85">
        <v>0.38800000000000001</v>
      </c>
      <c r="L85">
        <v>1</v>
      </c>
    </row>
    <row r="86" spans="1:12">
      <c r="A86">
        <v>803206</v>
      </c>
      <c r="B86" t="s">
        <v>200</v>
      </c>
      <c r="C86" t="s">
        <v>200</v>
      </c>
      <c r="D86">
        <v>802</v>
      </c>
      <c r="E86">
        <v>3</v>
      </c>
      <c r="F86" t="s">
        <v>257</v>
      </c>
      <c r="G86" s="94"/>
      <c r="H86" s="94"/>
      <c r="J86" s="95"/>
      <c r="K86">
        <v>2.016</v>
      </c>
      <c r="L86">
        <v>1</v>
      </c>
    </row>
    <row r="87" spans="1:12">
      <c r="A87">
        <v>803206</v>
      </c>
      <c r="B87" t="s">
        <v>357</v>
      </c>
      <c r="C87" t="s">
        <v>205</v>
      </c>
      <c r="D87">
        <v>800</v>
      </c>
      <c r="E87">
        <v>4</v>
      </c>
      <c r="F87" t="s">
        <v>247</v>
      </c>
      <c r="G87" s="94">
        <v>1</v>
      </c>
      <c r="H87" s="94"/>
      <c r="J87" s="95"/>
      <c r="K87">
        <v>3.371</v>
      </c>
      <c r="L87">
        <v>1</v>
      </c>
    </row>
    <row r="88" spans="1:12">
      <c r="A88">
        <v>803207</v>
      </c>
      <c r="B88" t="s">
        <v>205</v>
      </c>
      <c r="C88" t="s">
        <v>205</v>
      </c>
      <c r="D88">
        <v>800</v>
      </c>
      <c r="E88">
        <v>1</v>
      </c>
      <c r="G88" s="94"/>
      <c r="H88" s="94"/>
      <c r="J88" s="95"/>
      <c r="K88">
        <v>0</v>
      </c>
      <c r="L88">
        <v>1</v>
      </c>
    </row>
    <row r="89" spans="1:12">
      <c r="A89">
        <v>803207</v>
      </c>
      <c r="B89" t="s">
        <v>298</v>
      </c>
      <c r="C89" t="s">
        <v>207</v>
      </c>
      <c r="D89">
        <v>801</v>
      </c>
      <c r="E89">
        <v>2</v>
      </c>
      <c r="G89" s="94"/>
      <c r="H89" s="94"/>
      <c r="J89" s="95"/>
      <c r="K89">
        <v>0.38800000000000001</v>
      </c>
      <c r="L89">
        <v>1</v>
      </c>
    </row>
    <row r="90" spans="1:12">
      <c r="A90">
        <v>803207</v>
      </c>
      <c r="B90" t="s">
        <v>208</v>
      </c>
      <c r="C90" t="s">
        <v>208</v>
      </c>
      <c r="D90">
        <v>802</v>
      </c>
      <c r="E90">
        <v>3</v>
      </c>
      <c r="F90" t="s">
        <v>257</v>
      </c>
      <c r="G90" s="94"/>
      <c r="H90" s="94"/>
      <c r="J90" s="95"/>
      <c r="K90">
        <v>2.016</v>
      </c>
      <c r="L90">
        <v>1</v>
      </c>
    </row>
    <row r="91" spans="1:12">
      <c r="A91">
        <v>803207</v>
      </c>
      <c r="B91" t="s">
        <v>308</v>
      </c>
      <c r="C91" t="s">
        <v>244</v>
      </c>
      <c r="D91">
        <v>800</v>
      </c>
      <c r="E91">
        <v>4</v>
      </c>
      <c r="F91" t="s">
        <v>247</v>
      </c>
      <c r="G91" s="94">
        <v>1</v>
      </c>
      <c r="H91" s="94"/>
      <c r="J91" s="95"/>
      <c r="K91">
        <v>3.371</v>
      </c>
      <c r="L91">
        <v>1</v>
      </c>
    </row>
    <row r="92" spans="1:12">
      <c r="A92">
        <v>803208</v>
      </c>
      <c r="B92" t="s">
        <v>244</v>
      </c>
      <c r="C92" t="s">
        <v>244</v>
      </c>
      <c r="D92">
        <v>800</v>
      </c>
      <c r="E92">
        <v>1</v>
      </c>
      <c r="G92" s="94"/>
      <c r="H92" s="94"/>
      <c r="J92" s="95"/>
      <c r="K92">
        <v>0</v>
      </c>
      <c r="L92">
        <v>1</v>
      </c>
    </row>
    <row r="93" spans="1:12">
      <c r="A93">
        <v>803208</v>
      </c>
      <c r="B93" t="s">
        <v>299</v>
      </c>
      <c r="C93" t="s">
        <v>209</v>
      </c>
      <c r="D93">
        <v>801</v>
      </c>
      <c r="E93">
        <v>2</v>
      </c>
      <c r="G93" s="94"/>
      <c r="H93" s="94"/>
      <c r="J93" s="95"/>
      <c r="K93">
        <v>0.38800000000000001</v>
      </c>
      <c r="L93">
        <v>1</v>
      </c>
    </row>
    <row r="94" spans="1:12">
      <c r="A94">
        <v>803208</v>
      </c>
      <c r="B94" t="s">
        <v>327</v>
      </c>
      <c r="C94" t="s">
        <v>210</v>
      </c>
      <c r="D94">
        <v>802</v>
      </c>
      <c r="E94">
        <v>3</v>
      </c>
      <c r="F94" t="s">
        <v>257</v>
      </c>
      <c r="G94" s="94"/>
      <c r="H94" s="94"/>
      <c r="J94" s="95"/>
      <c r="K94">
        <v>2.016</v>
      </c>
      <c r="L94">
        <v>1</v>
      </c>
    </row>
    <row r="95" spans="1:12">
      <c r="A95">
        <v>803208</v>
      </c>
      <c r="B95" t="s">
        <v>309</v>
      </c>
      <c r="C95" t="s">
        <v>212</v>
      </c>
      <c r="D95">
        <v>800</v>
      </c>
      <c r="E95">
        <v>4</v>
      </c>
      <c r="F95" t="s">
        <v>247</v>
      </c>
      <c r="G95" s="94">
        <v>1</v>
      </c>
      <c r="H95" s="94"/>
      <c r="J95" s="95"/>
      <c r="K95">
        <v>3.371</v>
      </c>
      <c r="L95">
        <v>1</v>
      </c>
    </row>
    <row r="96" spans="1:12">
      <c r="A96">
        <v>803209</v>
      </c>
      <c r="B96" t="s">
        <v>212</v>
      </c>
      <c r="C96" t="s">
        <v>212</v>
      </c>
      <c r="D96">
        <v>800</v>
      </c>
      <c r="E96">
        <v>1</v>
      </c>
      <c r="G96" s="94"/>
      <c r="H96" s="94"/>
      <c r="J96" s="95"/>
      <c r="K96">
        <v>0</v>
      </c>
      <c r="L96">
        <v>1</v>
      </c>
    </row>
    <row r="97" spans="1:12">
      <c r="A97">
        <v>803209</v>
      </c>
      <c r="B97" t="s">
        <v>300</v>
      </c>
      <c r="C97" t="s">
        <v>213</v>
      </c>
      <c r="D97">
        <v>801</v>
      </c>
      <c r="E97">
        <v>2</v>
      </c>
      <c r="G97" s="94"/>
      <c r="H97" s="94"/>
      <c r="J97" s="95"/>
      <c r="K97">
        <v>0.38800000000000001</v>
      </c>
      <c r="L97">
        <v>1</v>
      </c>
    </row>
    <row r="98" spans="1:12">
      <c r="A98">
        <v>803209</v>
      </c>
      <c r="B98" t="s">
        <v>328</v>
      </c>
      <c r="C98" t="s">
        <v>214</v>
      </c>
      <c r="D98">
        <v>802</v>
      </c>
      <c r="E98">
        <v>3</v>
      </c>
      <c r="F98" t="s">
        <v>257</v>
      </c>
      <c r="G98" s="94"/>
      <c r="H98" s="94"/>
      <c r="J98" s="95"/>
      <c r="K98">
        <v>2.016</v>
      </c>
      <c r="L98">
        <v>1</v>
      </c>
    </row>
    <row r="99" spans="1:12">
      <c r="A99">
        <v>803209</v>
      </c>
      <c r="B99" t="s">
        <v>310</v>
      </c>
      <c r="C99" t="s">
        <v>215</v>
      </c>
      <c r="D99">
        <v>800</v>
      </c>
      <c r="E99">
        <v>4</v>
      </c>
      <c r="F99" t="s">
        <v>247</v>
      </c>
      <c r="G99" s="94">
        <v>1</v>
      </c>
      <c r="H99" s="94"/>
      <c r="J99" s="95"/>
      <c r="K99">
        <v>3.371</v>
      </c>
      <c r="L99">
        <v>1</v>
      </c>
    </row>
    <row r="100" spans="1:12">
      <c r="A100">
        <v>803210</v>
      </c>
      <c r="B100" t="s">
        <v>215</v>
      </c>
      <c r="C100" t="s">
        <v>215</v>
      </c>
      <c r="D100">
        <v>800</v>
      </c>
      <c r="E100">
        <v>1</v>
      </c>
      <c r="G100" s="94"/>
      <c r="H100" s="94"/>
      <c r="J100" s="95"/>
      <c r="K100">
        <v>0</v>
      </c>
      <c r="L100">
        <v>1</v>
      </c>
    </row>
    <row r="101" spans="1:12">
      <c r="A101">
        <v>803210</v>
      </c>
      <c r="B101" t="s">
        <v>301</v>
      </c>
      <c r="C101" t="s">
        <v>224</v>
      </c>
      <c r="D101">
        <v>801</v>
      </c>
      <c r="E101">
        <v>2</v>
      </c>
      <c r="G101" s="94"/>
      <c r="H101" s="94"/>
      <c r="J101" s="95"/>
      <c r="K101">
        <v>0.38800000000000001</v>
      </c>
      <c r="L101">
        <v>1</v>
      </c>
    </row>
    <row r="102" spans="1:12">
      <c r="A102">
        <v>803210</v>
      </c>
      <c r="B102" t="s">
        <v>329</v>
      </c>
      <c r="C102" t="s">
        <v>225</v>
      </c>
      <c r="D102">
        <v>802</v>
      </c>
      <c r="E102">
        <v>3</v>
      </c>
      <c r="F102" t="s">
        <v>257</v>
      </c>
      <c r="G102" s="94"/>
      <c r="H102" s="94"/>
      <c r="J102" s="95"/>
      <c r="K102">
        <v>2.016</v>
      </c>
      <c r="L102">
        <v>1</v>
      </c>
    </row>
    <row r="103" spans="1:12">
      <c r="A103">
        <v>803210</v>
      </c>
      <c r="B103" t="s">
        <v>311</v>
      </c>
      <c r="C103" t="s">
        <v>217</v>
      </c>
      <c r="D103">
        <v>800</v>
      </c>
      <c r="E103">
        <v>4</v>
      </c>
      <c r="F103" t="s">
        <v>247</v>
      </c>
      <c r="G103" s="94">
        <v>1</v>
      </c>
      <c r="H103" s="94"/>
      <c r="J103" s="95"/>
      <c r="K103">
        <v>3.371</v>
      </c>
      <c r="L103">
        <v>1</v>
      </c>
    </row>
    <row r="104" spans="1:12">
      <c r="A104">
        <v>803211</v>
      </c>
      <c r="B104" t="s">
        <v>217</v>
      </c>
      <c r="C104" t="s">
        <v>217</v>
      </c>
      <c r="D104">
        <v>800</v>
      </c>
      <c r="E104">
        <v>1</v>
      </c>
      <c r="G104" s="94"/>
      <c r="H104" s="94"/>
      <c r="J104" s="95"/>
      <c r="K104">
        <v>0</v>
      </c>
      <c r="L104">
        <v>1</v>
      </c>
    </row>
    <row r="105" spans="1:12">
      <c r="A105">
        <v>803211</v>
      </c>
      <c r="B105" t="s">
        <v>302</v>
      </c>
      <c r="C105" t="s">
        <v>218</v>
      </c>
      <c r="D105">
        <v>801</v>
      </c>
      <c r="E105">
        <v>2</v>
      </c>
      <c r="G105" s="94"/>
      <c r="H105" s="94"/>
      <c r="J105" s="95"/>
      <c r="K105">
        <v>0.38800000000000001</v>
      </c>
      <c r="L105">
        <v>1</v>
      </c>
    </row>
    <row r="106" spans="1:12">
      <c r="A106">
        <v>803211</v>
      </c>
      <c r="B106" t="s">
        <v>330</v>
      </c>
      <c r="C106" t="s">
        <v>231</v>
      </c>
      <c r="D106">
        <v>802</v>
      </c>
      <c r="E106">
        <v>3</v>
      </c>
      <c r="F106" t="s">
        <v>257</v>
      </c>
      <c r="G106" s="94"/>
      <c r="H106" s="94"/>
      <c r="J106" s="95"/>
      <c r="K106">
        <v>2.016</v>
      </c>
      <c r="L106">
        <v>1</v>
      </c>
    </row>
    <row r="107" spans="1:12">
      <c r="A107">
        <v>803211</v>
      </c>
      <c r="B107" t="s">
        <v>312</v>
      </c>
      <c r="C107" t="s">
        <v>242</v>
      </c>
      <c r="D107">
        <v>800</v>
      </c>
      <c r="E107">
        <v>4</v>
      </c>
      <c r="F107" t="s">
        <v>247</v>
      </c>
      <c r="G107" s="94">
        <v>1</v>
      </c>
      <c r="H107" s="94"/>
      <c r="J107" s="95"/>
      <c r="K107">
        <v>3.371</v>
      </c>
      <c r="L107">
        <v>1</v>
      </c>
    </row>
    <row r="108" spans="1:12">
      <c r="A108">
        <v>803212</v>
      </c>
      <c r="B108" t="s">
        <v>242</v>
      </c>
      <c r="C108" t="s">
        <v>242</v>
      </c>
      <c r="D108">
        <v>800</v>
      </c>
      <c r="E108">
        <v>1</v>
      </c>
      <c r="G108" s="94"/>
      <c r="H108" s="94"/>
      <c r="J108" s="95"/>
      <c r="K108">
        <v>0</v>
      </c>
      <c r="L108">
        <v>1</v>
      </c>
    </row>
    <row r="109" spans="1:12">
      <c r="A109">
        <v>803212</v>
      </c>
      <c r="B109" t="s">
        <v>303</v>
      </c>
      <c r="C109" t="s">
        <v>245</v>
      </c>
      <c r="D109">
        <v>801</v>
      </c>
      <c r="E109">
        <v>2</v>
      </c>
      <c r="G109" s="94"/>
      <c r="H109" s="94"/>
      <c r="J109" s="95"/>
      <c r="K109">
        <v>0.38800000000000001</v>
      </c>
      <c r="L109">
        <v>1</v>
      </c>
    </row>
    <row r="110" spans="1:12">
      <c r="A110">
        <v>803212</v>
      </c>
      <c r="B110" t="s">
        <v>331</v>
      </c>
      <c r="C110" t="s">
        <v>235</v>
      </c>
      <c r="D110">
        <v>802</v>
      </c>
      <c r="E110">
        <v>3</v>
      </c>
      <c r="F110" t="s">
        <v>257</v>
      </c>
      <c r="G110" s="94"/>
      <c r="H110" s="94"/>
      <c r="J110" s="95"/>
      <c r="K110">
        <v>2.016</v>
      </c>
      <c r="L110">
        <v>1</v>
      </c>
    </row>
    <row r="111" spans="1:12">
      <c r="A111">
        <v>803212</v>
      </c>
      <c r="B111" t="s">
        <v>358</v>
      </c>
      <c r="C111" t="s">
        <v>237</v>
      </c>
      <c r="D111">
        <v>800</v>
      </c>
      <c r="E111">
        <v>4</v>
      </c>
      <c r="F111" t="s">
        <v>247</v>
      </c>
      <c r="G111" s="94">
        <v>1</v>
      </c>
      <c r="H111" s="94"/>
      <c r="J111" s="95"/>
      <c r="K111">
        <v>3.371</v>
      </c>
      <c r="L111">
        <v>1</v>
      </c>
    </row>
    <row r="112" spans="1:12">
      <c r="A112">
        <v>803213</v>
      </c>
      <c r="B112" t="s">
        <v>237</v>
      </c>
      <c r="C112" t="s">
        <v>237</v>
      </c>
      <c r="D112">
        <v>800</v>
      </c>
      <c r="E112">
        <v>1</v>
      </c>
      <c r="G112" s="94"/>
      <c r="H112" s="94"/>
      <c r="J112" s="95"/>
      <c r="K112">
        <v>0</v>
      </c>
      <c r="L112">
        <v>1</v>
      </c>
    </row>
    <row r="113" spans="1:12">
      <c r="A113">
        <v>803213</v>
      </c>
      <c r="B113" t="s">
        <v>304</v>
      </c>
      <c r="C113" t="s">
        <v>233</v>
      </c>
      <c r="D113">
        <v>801</v>
      </c>
      <c r="E113">
        <v>2</v>
      </c>
      <c r="G113" s="94"/>
      <c r="H113" s="94"/>
      <c r="J113" s="95"/>
      <c r="K113">
        <v>0.38800000000000001</v>
      </c>
      <c r="L113">
        <v>1</v>
      </c>
    </row>
    <row r="114" spans="1:12">
      <c r="A114">
        <v>803213</v>
      </c>
      <c r="B114" t="s">
        <v>332</v>
      </c>
      <c r="C114" t="s">
        <v>239</v>
      </c>
      <c r="D114">
        <v>802</v>
      </c>
      <c r="E114">
        <v>3</v>
      </c>
      <c r="F114" t="s">
        <v>257</v>
      </c>
      <c r="G114" s="94"/>
      <c r="H114" s="94"/>
      <c r="J114" s="95"/>
      <c r="K114">
        <v>2.016</v>
      </c>
      <c r="L114">
        <v>1</v>
      </c>
    </row>
    <row r="115" spans="1:12">
      <c r="A115">
        <v>803213</v>
      </c>
      <c r="B115" t="s">
        <v>359</v>
      </c>
      <c r="C115" t="s">
        <v>232</v>
      </c>
      <c r="D115">
        <v>800</v>
      </c>
      <c r="E115">
        <v>4</v>
      </c>
      <c r="F115" t="s">
        <v>247</v>
      </c>
      <c r="G115" s="94">
        <v>1</v>
      </c>
      <c r="H115" s="94"/>
      <c r="J115" s="95"/>
      <c r="K115">
        <v>3.371</v>
      </c>
      <c r="L115">
        <v>1</v>
      </c>
    </row>
    <row r="116" spans="1:12">
      <c r="A116">
        <v>803214</v>
      </c>
      <c r="B116" t="s">
        <v>232</v>
      </c>
      <c r="C116" t="s">
        <v>232</v>
      </c>
      <c r="D116">
        <v>800</v>
      </c>
      <c r="E116">
        <v>1</v>
      </c>
      <c r="G116" s="94"/>
      <c r="H116" s="94"/>
      <c r="J116" s="95"/>
      <c r="K116">
        <v>0</v>
      </c>
      <c r="L116">
        <v>1</v>
      </c>
    </row>
    <row r="117" spans="1:12">
      <c r="A117">
        <v>803214</v>
      </c>
      <c r="B117" t="s">
        <v>305</v>
      </c>
      <c r="C117" t="s">
        <v>243</v>
      </c>
      <c r="D117">
        <v>801</v>
      </c>
      <c r="E117">
        <v>2</v>
      </c>
      <c r="G117" s="94"/>
      <c r="H117" s="94"/>
      <c r="J117" s="95"/>
      <c r="K117">
        <v>0.38800000000000001</v>
      </c>
      <c r="L117">
        <v>1</v>
      </c>
    </row>
    <row r="118" spans="1:12">
      <c r="A118">
        <v>803214</v>
      </c>
      <c r="B118" t="s">
        <v>333</v>
      </c>
      <c r="C118" t="s">
        <v>226</v>
      </c>
      <c r="D118">
        <v>802</v>
      </c>
      <c r="E118">
        <v>3</v>
      </c>
      <c r="F118" t="s">
        <v>257</v>
      </c>
      <c r="G118" s="94"/>
      <c r="H118" s="94"/>
      <c r="J118" s="95"/>
      <c r="K118">
        <v>2.016</v>
      </c>
      <c r="L118">
        <v>1</v>
      </c>
    </row>
    <row r="119" spans="1:12">
      <c r="A119">
        <v>803214</v>
      </c>
      <c r="B119" t="s">
        <v>360</v>
      </c>
      <c r="C119" t="s">
        <v>234</v>
      </c>
      <c r="D119">
        <v>800</v>
      </c>
      <c r="E119">
        <v>4</v>
      </c>
      <c r="F119" t="s">
        <v>247</v>
      </c>
      <c r="G119" s="94">
        <v>1</v>
      </c>
      <c r="H119" s="94"/>
      <c r="J119" s="95"/>
      <c r="K119">
        <v>3.371</v>
      </c>
      <c r="L119">
        <v>1</v>
      </c>
    </row>
    <row r="120" spans="1:12">
      <c r="A120">
        <v>803215</v>
      </c>
      <c r="B120" t="s">
        <v>234</v>
      </c>
      <c r="C120" t="s">
        <v>234</v>
      </c>
      <c r="D120">
        <v>800</v>
      </c>
      <c r="E120">
        <v>1</v>
      </c>
      <c r="G120" s="94"/>
      <c r="H120" s="94"/>
      <c r="J120" s="95"/>
      <c r="K120">
        <v>0</v>
      </c>
      <c r="L120">
        <v>1</v>
      </c>
    </row>
    <row r="121" spans="1:12">
      <c r="A121">
        <v>803215</v>
      </c>
      <c r="B121" t="s">
        <v>306</v>
      </c>
      <c r="C121" t="s">
        <v>227</v>
      </c>
      <c r="D121">
        <v>801</v>
      </c>
      <c r="E121">
        <v>2</v>
      </c>
      <c r="G121" s="94"/>
      <c r="H121" s="94"/>
      <c r="J121" s="95"/>
      <c r="K121">
        <v>0.38800000000000001</v>
      </c>
      <c r="L121">
        <v>1</v>
      </c>
    </row>
    <row r="122" spans="1:12">
      <c r="A122">
        <v>803215</v>
      </c>
      <c r="B122" t="s">
        <v>334</v>
      </c>
      <c r="C122" t="s">
        <v>238</v>
      </c>
      <c r="D122">
        <v>802</v>
      </c>
      <c r="E122">
        <v>3</v>
      </c>
      <c r="F122" t="s">
        <v>257</v>
      </c>
      <c r="G122" s="94"/>
      <c r="H122" s="94"/>
      <c r="J122" s="95"/>
      <c r="K122">
        <v>2.016</v>
      </c>
      <c r="L122">
        <v>1</v>
      </c>
    </row>
    <row r="123" spans="1:12">
      <c r="A123">
        <v>803215</v>
      </c>
      <c r="B123" t="s">
        <v>361</v>
      </c>
      <c r="C123" t="s">
        <v>228</v>
      </c>
      <c r="D123">
        <v>800</v>
      </c>
      <c r="E123">
        <v>4</v>
      </c>
      <c r="F123" t="s">
        <v>247</v>
      </c>
      <c r="G123" s="94">
        <v>1</v>
      </c>
      <c r="H123" s="94"/>
      <c r="J123" s="95"/>
      <c r="K123">
        <v>3.371</v>
      </c>
      <c r="L123">
        <v>1</v>
      </c>
    </row>
    <row r="124" spans="1:12">
      <c r="A124">
        <v>803216</v>
      </c>
      <c r="B124" t="s">
        <v>228</v>
      </c>
      <c r="C124" t="s">
        <v>228</v>
      </c>
      <c r="D124">
        <v>800</v>
      </c>
      <c r="E124">
        <v>1</v>
      </c>
      <c r="G124" s="94"/>
      <c r="H124" s="94"/>
      <c r="J124" s="95"/>
      <c r="K124">
        <v>0</v>
      </c>
      <c r="L124">
        <v>1</v>
      </c>
    </row>
    <row r="125" spans="1:12">
      <c r="A125">
        <v>803216</v>
      </c>
      <c r="B125" t="s">
        <v>307</v>
      </c>
      <c r="C125" t="s">
        <v>241</v>
      </c>
      <c r="D125">
        <v>801</v>
      </c>
      <c r="E125">
        <v>2</v>
      </c>
      <c r="G125" s="94"/>
      <c r="H125" s="94"/>
      <c r="J125" s="95"/>
      <c r="K125">
        <v>0.38800000000000001</v>
      </c>
      <c r="L125">
        <v>1</v>
      </c>
    </row>
    <row r="126" spans="1:12">
      <c r="A126">
        <v>803216</v>
      </c>
      <c r="B126" t="s">
        <v>335</v>
      </c>
      <c r="C126" t="s">
        <v>229</v>
      </c>
      <c r="D126">
        <v>802</v>
      </c>
      <c r="E126">
        <v>3</v>
      </c>
      <c r="F126" t="s">
        <v>257</v>
      </c>
      <c r="G126" s="94"/>
      <c r="H126" s="94"/>
      <c r="J126" s="95"/>
      <c r="K126">
        <v>2.016</v>
      </c>
      <c r="L126">
        <v>1</v>
      </c>
    </row>
    <row r="127" spans="1:12">
      <c r="A127">
        <v>803216</v>
      </c>
      <c r="B127" t="s">
        <v>362</v>
      </c>
      <c r="C127" t="s">
        <v>221</v>
      </c>
      <c r="D127">
        <v>800</v>
      </c>
      <c r="E127">
        <v>4</v>
      </c>
      <c r="F127" t="s">
        <v>247</v>
      </c>
      <c r="G127" s="94">
        <v>1</v>
      </c>
      <c r="H127" s="94"/>
      <c r="J127" s="95"/>
      <c r="K127">
        <v>3.371</v>
      </c>
      <c r="L127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3"/>
  <sheetViews>
    <sheetView workbookViewId="0">
      <selection activeCell="C38" sqref="C38"/>
    </sheetView>
  </sheetViews>
  <sheetFormatPr defaultColWidth="29.7109375" defaultRowHeight="12.75"/>
  <cols>
    <col min="1" max="2" width="19.28515625" style="4" customWidth="1"/>
    <col min="3" max="3" width="19.28515625" style="91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1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249</v>
      </c>
    </row>
    <row r="2" spans="1:10">
      <c r="A2" s="5" t="s">
        <v>254</v>
      </c>
      <c r="B2" s="93">
        <v>8</v>
      </c>
      <c r="C2" s="93">
        <v>803101</v>
      </c>
      <c r="D2" s="93" t="s">
        <v>255</v>
      </c>
      <c r="E2" s="92">
        <v>0</v>
      </c>
      <c r="F2" s="93">
        <v>8031</v>
      </c>
      <c r="G2" s="93" t="s">
        <v>256</v>
      </c>
      <c r="H2" s="93">
        <v>1</v>
      </c>
    </row>
    <row r="3" spans="1:10">
      <c r="A3" s="5" t="s">
        <v>254</v>
      </c>
      <c r="B3" s="93">
        <v>8</v>
      </c>
      <c r="C3" s="93">
        <v>803102</v>
      </c>
      <c r="D3" s="93" t="s">
        <v>255</v>
      </c>
      <c r="E3" s="92">
        <v>0</v>
      </c>
      <c r="F3" s="93">
        <v>8031</v>
      </c>
      <c r="G3" s="93" t="s">
        <v>256</v>
      </c>
      <c r="H3" s="93">
        <v>1</v>
      </c>
    </row>
    <row r="4" spans="1:10">
      <c r="A4" s="5" t="s">
        <v>254</v>
      </c>
      <c r="B4" s="93">
        <v>8</v>
      </c>
      <c r="C4" s="93">
        <v>803103</v>
      </c>
      <c r="D4" s="93" t="s">
        <v>255</v>
      </c>
      <c r="E4" s="92">
        <v>0</v>
      </c>
      <c r="F4" s="93">
        <v>8031</v>
      </c>
      <c r="G4" s="93" t="s">
        <v>256</v>
      </c>
      <c r="H4" s="93">
        <v>1</v>
      </c>
    </row>
    <row r="5" spans="1:10">
      <c r="A5" s="5" t="s">
        <v>254</v>
      </c>
      <c r="B5" s="93">
        <v>8</v>
      </c>
      <c r="C5" s="93">
        <v>803104</v>
      </c>
      <c r="D5" s="93" t="s">
        <v>255</v>
      </c>
      <c r="E5" s="92">
        <v>0</v>
      </c>
      <c r="F5" s="93">
        <v>8031</v>
      </c>
      <c r="G5" s="93" t="s">
        <v>256</v>
      </c>
      <c r="H5" s="93">
        <v>1</v>
      </c>
    </row>
    <row r="6" spans="1:10">
      <c r="A6" s="5" t="s">
        <v>254</v>
      </c>
      <c r="B6" s="93">
        <v>8</v>
      </c>
      <c r="C6" s="93">
        <v>803105</v>
      </c>
      <c r="D6" s="93" t="s">
        <v>255</v>
      </c>
      <c r="E6" s="92">
        <v>0</v>
      </c>
      <c r="F6" s="93">
        <v>8031</v>
      </c>
      <c r="G6" s="93" t="s">
        <v>256</v>
      </c>
      <c r="H6" s="93">
        <v>1</v>
      </c>
    </row>
    <row r="7" spans="1:10">
      <c r="A7" s="5" t="s">
        <v>254</v>
      </c>
      <c r="B7" s="93">
        <v>8</v>
      </c>
      <c r="C7" s="93">
        <v>803106</v>
      </c>
      <c r="D7" s="93" t="s">
        <v>255</v>
      </c>
      <c r="E7" s="92">
        <v>0</v>
      </c>
      <c r="F7" s="93">
        <v>8031</v>
      </c>
      <c r="G7" s="93" t="s">
        <v>256</v>
      </c>
      <c r="H7" s="93">
        <v>1</v>
      </c>
    </row>
    <row r="8" spans="1:10">
      <c r="A8" s="5" t="s">
        <v>254</v>
      </c>
      <c r="B8" s="93">
        <v>8</v>
      </c>
      <c r="C8" s="93">
        <v>803107</v>
      </c>
      <c r="D8" s="93" t="s">
        <v>255</v>
      </c>
      <c r="E8" s="92">
        <v>0</v>
      </c>
      <c r="F8" s="93">
        <v>8031</v>
      </c>
      <c r="G8" s="93" t="s">
        <v>256</v>
      </c>
      <c r="H8" s="93">
        <v>1</v>
      </c>
    </row>
    <row r="9" spans="1:10">
      <c r="A9" s="5" t="s">
        <v>254</v>
      </c>
      <c r="B9" s="93">
        <v>8</v>
      </c>
      <c r="C9" s="93">
        <v>803108</v>
      </c>
      <c r="D9" s="93" t="s">
        <v>255</v>
      </c>
      <c r="E9" s="92">
        <v>0</v>
      </c>
      <c r="F9" s="93">
        <v>8031</v>
      </c>
      <c r="G9" s="93" t="s">
        <v>256</v>
      </c>
      <c r="H9" s="93">
        <v>1</v>
      </c>
    </row>
    <row r="10" spans="1:10">
      <c r="A10" s="5" t="s">
        <v>254</v>
      </c>
      <c r="B10" s="93">
        <v>8</v>
      </c>
      <c r="C10" s="93">
        <v>803109</v>
      </c>
      <c r="D10" s="93" t="s">
        <v>255</v>
      </c>
      <c r="E10" s="92">
        <v>0</v>
      </c>
      <c r="F10" s="93">
        <v>8031</v>
      </c>
      <c r="G10" s="93" t="s">
        <v>256</v>
      </c>
      <c r="H10" s="93">
        <v>1</v>
      </c>
    </row>
    <row r="11" spans="1:10">
      <c r="A11" s="5" t="s">
        <v>254</v>
      </c>
      <c r="B11" s="93">
        <v>8</v>
      </c>
      <c r="C11" s="93">
        <v>803110</v>
      </c>
      <c r="D11" s="93" t="s">
        <v>255</v>
      </c>
      <c r="E11" s="92">
        <v>0</v>
      </c>
      <c r="F11" s="93">
        <v>8031</v>
      </c>
      <c r="G11" s="93" t="s">
        <v>256</v>
      </c>
      <c r="H11" s="93">
        <v>1</v>
      </c>
    </row>
    <row r="12" spans="1:10">
      <c r="A12" s="5" t="s">
        <v>254</v>
      </c>
      <c r="B12" s="93">
        <v>8</v>
      </c>
      <c r="C12" s="93">
        <v>803111</v>
      </c>
      <c r="D12" s="93" t="s">
        <v>255</v>
      </c>
      <c r="E12" s="92">
        <v>0</v>
      </c>
      <c r="F12" s="93">
        <v>8031</v>
      </c>
      <c r="G12" s="93" t="s">
        <v>256</v>
      </c>
      <c r="H12" s="93">
        <v>1</v>
      </c>
    </row>
    <row r="13" spans="1:10">
      <c r="A13" s="5" t="s">
        <v>254</v>
      </c>
      <c r="B13" s="93">
        <v>8</v>
      </c>
      <c r="C13" s="93">
        <v>803112</v>
      </c>
      <c r="D13" s="93" t="s">
        <v>255</v>
      </c>
      <c r="E13" s="92">
        <v>0</v>
      </c>
      <c r="F13" s="93">
        <v>8031</v>
      </c>
      <c r="G13" s="93" t="s">
        <v>256</v>
      </c>
      <c r="H13" s="93">
        <v>1</v>
      </c>
    </row>
    <row r="14" spans="1:10">
      <c r="A14" s="5" t="s">
        <v>254</v>
      </c>
      <c r="B14" s="93">
        <v>8</v>
      </c>
      <c r="C14" s="93">
        <v>803113</v>
      </c>
      <c r="D14" s="93" t="s">
        <v>255</v>
      </c>
      <c r="E14" s="92">
        <v>0</v>
      </c>
      <c r="F14" s="93">
        <v>8031</v>
      </c>
      <c r="G14" s="93" t="s">
        <v>256</v>
      </c>
      <c r="H14" s="93">
        <v>1</v>
      </c>
    </row>
    <row r="15" spans="1:10">
      <c r="A15" s="5" t="s">
        <v>254</v>
      </c>
      <c r="B15" s="93">
        <v>8</v>
      </c>
      <c r="C15" s="93">
        <v>803114</v>
      </c>
      <c r="D15" s="93" t="s">
        <v>255</v>
      </c>
      <c r="E15" s="92">
        <v>0</v>
      </c>
      <c r="F15" s="93">
        <v>8031</v>
      </c>
      <c r="G15" s="93" t="s">
        <v>256</v>
      </c>
      <c r="H15" s="93">
        <v>1</v>
      </c>
    </row>
    <row r="16" spans="1:10">
      <c r="A16" s="5" t="s">
        <v>254</v>
      </c>
      <c r="B16" s="93">
        <v>8</v>
      </c>
      <c r="C16" s="93">
        <v>803115</v>
      </c>
      <c r="D16" s="93" t="s">
        <v>255</v>
      </c>
      <c r="E16" s="92">
        <v>0</v>
      </c>
      <c r="F16" s="93">
        <v>8031</v>
      </c>
      <c r="G16" s="93" t="s">
        <v>256</v>
      </c>
      <c r="H16" s="93">
        <v>1</v>
      </c>
    </row>
    <row r="17" spans="1:8">
      <c r="A17" s="5" t="s">
        <v>254</v>
      </c>
      <c r="B17" s="93">
        <v>8</v>
      </c>
      <c r="C17" s="93">
        <v>803116</v>
      </c>
      <c r="D17" s="93" t="s">
        <v>255</v>
      </c>
      <c r="E17" s="92">
        <v>0</v>
      </c>
      <c r="F17" s="93">
        <v>8031</v>
      </c>
      <c r="G17" s="93" t="s">
        <v>256</v>
      </c>
      <c r="H17" s="93">
        <v>1</v>
      </c>
    </row>
    <row r="18" spans="1:8">
      <c r="A18" s="5" t="s">
        <v>254</v>
      </c>
      <c r="B18" s="93">
        <v>8</v>
      </c>
      <c r="C18" s="93">
        <v>803201</v>
      </c>
      <c r="D18" s="93" t="s">
        <v>257</v>
      </c>
      <c r="E18" s="92">
        <v>0</v>
      </c>
      <c r="F18" s="93">
        <v>8032</v>
      </c>
      <c r="G18" s="93" t="s">
        <v>258</v>
      </c>
      <c r="H18" s="93">
        <v>1</v>
      </c>
    </row>
    <row r="19" spans="1:8">
      <c r="A19" s="5" t="s">
        <v>254</v>
      </c>
      <c r="B19" s="93">
        <v>8</v>
      </c>
      <c r="C19" s="93">
        <v>803202</v>
      </c>
      <c r="D19" s="93" t="s">
        <v>255</v>
      </c>
      <c r="E19" s="92">
        <v>0</v>
      </c>
      <c r="F19" s="93">
        <v>8032</v>
      </c>
      <c r="G19" s="93" t="s">
        <v>256</v>
      </c>
      <c r="H19" s="93">
        <v>1</v>
      </c>
    </row>
    <row r="20" spans="1:8">
      <c r="A20" s="5" t="s">
        <v>254</v>
      </c>
      <c r="B20" s="93">
        <v>8</v>
      </c>
      <c r="C20" s="93">
        <v>803203</v>
      </c>
      <c r="D20" s="93" t="s">
        <v>255</v>
      </c>
      <c r="E20" s="92">
        <v>0</v>
      </c>
      <c r="F20" s="93">
        <v>8032</v>
      </c>
      <c r="G20" s="93" t="s">
        <v>256</v>
      </c>
      <c r="H20" s="93">
        <v>1</v>
      </c>
    </row>
    <row r="21" spans="1:8">
      <c r="A21" s="5" t="s">
        <v>254</v>
      </c>
      <c r="B21" s="93">
        <v>8</v>
      </c>
      <c r="C21" s="93">
        <v>803204</v>
      </c>
      <c r="D21" s="93" t="s">
        <v>255</v>
      </c>
      <c r="E21" s="92">
        <v>0</v>
      </c>
      <c r="F21" s="93">
        <v>8032</v>
      </c>
      <c r="G21" s="93" t="s">
        <v>256</v>
      </c>
      <c r="H21" s="93">
        <v>1</v>
      </c>
    </row>
    <row r="22" spans="1:8">
      <c r="A22" s="5" t="s">
        <v>254</v>
      </c>
      <c r="B22" s="93">
        <v>8</v>
      </c>
      <c r="C22" s="93">
        <v>803205</v>
      </c>
      <c r="D22" s="93" t="s">
        <v>255</v>
      </c>
      <c r="E22" s="92">
        <v>0</v>
      </c>
      <c r="F22" s="93">
        <v>8032</v>
      </c>
      <c r="G22" s="93" t="s">
        <v>256</v>
      </c>
      <c r="H22" s="93">
        <v>1</v>
      </c>
    </row>
    <row r="23" spans="1:8">
      <c r="A23" s="5" t="s">
        <v>254</v>
      </c>
      <c r="B23" s="93">
        <v>8</v>
      </c>
      <c r="C23" s="93">
        <v>803206</v>
      </c>
      <c r="D23" s="93" t="s">
        <v>255</v>
      </c>
      <c r="E23" s="92">
        <v>0</v>
      </c>
      <c r="F23" s="93">
        <v>8032</v>
      </c>
      <c r="G23" s="93" t="s">
        <v>256</v>
      </c>
      <c r="H23" s="93">
        <v>1</v>
      </c>
    </row>
    <row r="24" spans="1:8">
      <c r="A24" s="5" t="s">
        <v>254</v>
      </c>
      <c r="B24" s="93">
        <v>8</v>
      </c>
      <c r="C24" s="93">
        <v>803207</v>
      </c>
      <c r="D24" s="93" t="s">
        <v>255</v>
      </c>
      <c r="E24" s="92">
        <v>0</v>
      </c>
      <c r="F24" s="93">
        <v>8032</v>
      </c>
      <c r="G24" s="93" t="s">
        <v>256</v>
      </c>
      <c r="H24" s="93">
        <v>1</v>
      </c>
    </row>
    <row r="25" spans="1:8">
      <c r="A25" s="5" t="s">
        <v>254</v>
      </c>
      <c r="B25" s="93">
        <v>8</v>
      </c>
      <c r="C25" s="93">
        <v>803208</v>
      </c>
      <c r="D25" s="93" t="s">
        <v>255</v>
      </c>
      <c r="E25" s="92">
        <v>0</v>
      </c>
      <c r="F25" s="93">
        <v>8032</v>
      </c>
      <c r="G25" s="93" t="s">
        <v>256</v>
      </c>
      <c r="H25" s="93">
        <v>1</v>
      </c>
    </row>
    <row r="26" spans="1:8">
      <c r="A26" s="5" t="s">
        <v>254</v>
      </c>
      <c r="B26" s="93">
        <v>8</v>
      </c>
      <c r="C26" s="93">
        <v>803209</v>
      </c>
      <c r="D26" s="93" t="s">
        <v>255</v>
      </c>
      <c r="E26" s="92">
        <v>0</v>
      </c>
      <c r="F26" s="93">
        <v>8032</v>
      </c>
      <c r="G26" s="93" t="s">
        <v>256</v>
      </c>
      <c r="H26" s="93">
        <v>1</v>
      </c>
    </row>
    <row r="27" spans="1:8">
      <c r="A27" s="5" t="s">
        <v>254</v>
      </c>
      <c r="B27" s="93">
        <v>8</v>
      </c>
      <c r="C27" s="93">
        <v>803210</v>
      </c>
      <c r="D27" s="93" t="s">
        <v>255</v>
      </c>
      <c r="E27" s="92">
        <v>0</v>
      </c>
      <c r="F27" s="93">
        <v>8032</v>
      </c>
      <c r="G27" s="93" t="s">
        <v>256</v>
      </c>
      <c r="H27" s="93">
        <v>1</v>
      </c>
    </row>
    <row r="28" spans="1:8">
      <c r="A28" s="5" t="s">
        <v>254</v>
      </c>
      <c r="B28" s="93">
        <v>8</v>
      </c>
      <c r="C28" s="93">
        <v>803211</v>
      </c>
      <c r="D28" s="93" t="s">
        <v>255</v>
      </c>
      <c r="E28" s="92">
        <v>0</v>
      </c>
      <c r="F28" s="93">
        <v>8032</v>
      </c>
      <c r="G28" s="93" t="s">
        <v>256</v>
      </c>
      <c r="H28" s="93">
        <v>1</v>
      </c>
    </row>
    <row r="29" spans="1:8">
      <c r="A29" s="5" t="s">
        <v>254</v>
      </c>
      <c r="B29" s="93">
        <v>8</v>
      </c>
      <c r="C29" s="93">
        <v>803212</v>
      </c>
      <c r="D29" s="93" t="s">
        <v>255</v>
      </c>
      <c r="E29" s="92">
        <v>0</v>
      </c>
      <c r="F29" s="93">
        <v>8032</v>
      </c>
      <c r="G29" s="93" t="s">
        <v>256</v>
      </c>
      <c r="H29" s="93">
        <v>1</v>
      </c>
    </row>
    <row r="30" spans="1:8">
      <c r="A30" s="5" t="s">
        <v>254</v>
      </c>
      <c r="B30" s="93">
        <v>8</v>
      </c>
      <c r="C30" s="93">
        <v>803213</v>
      </c>
      <c r="D30" s="93" t="s">
        <v>255</v>
      </c>
      <c r="E30" s="92">
        <v>0</v>
      </c>
      <c r="F30" s="93">
        <v>8032</v>
      </c>
      <c r="G30" s="93" t="s">
        <v>256</v>
      </c>
      <c r="H30" s="93">
        <v>1</v>
      </c>
    </row>
    <row r="31" spans="1:8">
      <c r="A31" s="5" t="s">
        <v>254</v>
      </c>
      <c r="B31" s="93">
        <v>8</v>
      </c>
      <c r="C31" s="93">
        <v>803214</v>
      </c>
      <c r="D31" s="93" t="s">
        <v>255</v>
      </c>
      <c r="E31" s="92">
        <v>0</v>
      </c>
      <c r="F31" s="93">
        <v>8032</v>
      </c>
      <c r="G31" s="93" t="s">
        <v>256</v>
      </c>
      <c r="H31" s="93">
        <v>1</v>
      </c>
    </row>
    <row r="32" spans="1:8">
      <c r="A32" s="5" t="s">
        <v>254</v>
      </c>
      <c r="B32" s="93">
        <v>8</v>
      </c>
      <c r="C32" s="93">
        <v>803215</v>
      </c>
      <c r="D32" s="93" t="s">
        <v>255</v>
      </c>
      <c r="E32" s="92">
        <v>0</v>
      </c>
      <c r="F32" s="93">
        <v>8032</v>
      </c>
      <c r="G32" s="93" t="s">
        <v>256</v>
      </c>
      <c r="H32" s="93">
        <v>1</v>
      </c>
    </row>
    <row r="33" spans="1:8">
      <c r="A33" s="5" t="s">
        <v>254</v>
      </c>
      <c r="B33" s="93">
        <v>8</v>
      </c>
      <c r="C33" s="93">
        <v>803216</v>
      </c>
      <c r="D33" s="93" t="s">
        <v>255</v>
      </c>
      <c r="E33" s="92">
        <v>0</v>
      </c>
      <c r="F33" s="93">
        <v>8032</v>
      </c>
      <c r="G33" s="93" t="s">
        <v>256</v>
      </c>
      <c r="H33" s="93">
        <v>1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C2" sqref="C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275</v>
      </c>
      <c r="B2" s="11" t="s">
        <v>363</v>
      </c>
      <c r="C2" t="s">
        <v>181</v>
      </c>
      <c r="D2" s="89" t="s">
        <v>250</v>
      </c>
      <c r="E2" s="89" t="s">
        <v>265</v>
      </c>
      <c r="F2">
        <v>1</v>
      </c>
      <c r="G2" s="87" t="s">
        <v>276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"/>
  <sheetViews>
    <sheetView workbookViewId="0">
      <selection activeCell="G54" sqref="G5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t="s">
        <v>256</v>
      </c>
      <c r="B2">
        <v>36.972560999999999</v>
      </c>
      <c r="C2">
        <v>-122.025693</v>
      </c>
      <c r="D2">
        <v>1</v>
      </c>
      <c r="E2">
        <v>0</v>
      </c>
    </row>
    <row r="3" spans="1:8">
      <c r="A3" t="s">
        <v>256</v>
      </c>
      <c r="B3">
        <v>36.975338999999998</v>
      </c>
      <c r="C3">
        <v>-122.026557</v>
      </c>
      <c r="D3">
        <v>2</v>
      </c>
      <c r="E3">
        <v>0.318</v>
      </c>
    </row>
    <row r="4" spans="1:8">
      <c r="A4" t="s">
        <v>256</v>
      </c>
      <c r="B4">
        <v>36.975171000000003</v>
      </c>
      <c r="C4">
        <v>-122.02731</v>
      </c>
      <c r="D4">
        <v>3</v>
      </c>
      <c r="E4">
        <v>0.38800000000000001</v>
      </c>
    </row>
    <row r="5" spans="1:8">
      <c r="A5" t="s">
        <v>256</v>
      </c>
      <c r="B5">
        <v>36.975085999999997</v>
      </c>
      <c r="C5">
        <v>-122.027788</v>
      </c>
      <c r="D5">
        <v>4</v>
      </c>
      <c r="E5">
        <v>0.43099999999999999</v>
      </c>
    </row>
    <row r="6" spans="1:8">
      <c r="A6" t="s">
        <v>256</v>
      </c>
      <c r="B6">
        <v>36.973312</v>
      </c>
      <c r="C6">
        <v>-122.02718</v>
      </c>
      <c r="D6">
        <v>5</v>
      </c>
      <c r="E6">
        <v>0.63600000000000001</v>
      </c>
    </row>
    <row r="7" spans="1:8">
      <c r="A7" t="s">
        <v>256</v>
      </c>
      <c r="B7">
        <v>36.972873</v>
      </c>
      <c r="C7">
        <v>-122.027074</v>
      </c>
      <c r="D7">
        <v>6</v>
      </c>
      <c r="E7">
        <v>0.68500000000000005</v>
      </c>
    </row>
    <row r="8" spans="1:8">
      <c r="A8" t="s">
        <v>256</v>
      </c>
      <c r="B8">
        <v>36.972493</v>
      </c>
      <c r="C8">
        <v>-122.027072</v>
      </c>
      <c r="D8">
        <v>7</v>
      </c>
      <c r="E8">
        <v>0.72799999999999998</v>
      </c>
    </row>
    <row r="9" spans="1:8">
      <c r="A9" t="s">
        <v>256</v>
      </c>
      <c r="B9">
        <v>36.972205000000002</v>
      </c>
      <c r="C9">
        <v>-122.02703099999999</v>
      </c>
      <c r="D9">
        <v>8</v>
      </c>
      <c r="E9">
        <v>0.76</v>
      </c>
    </row>
    <row r="10" spans="1:8">
      <c r="A10" t="s">
        <v>256</v>
      </c>
      <c r="B10">
        <v>36.971803000000001</v>
      </c>
      <c r="C10">
        <v>-122.02699699999999</v>
      </c>
      <c r="D10">
        <v>9</v>
      </c>
      <c r="E10">
        <v>0.80500000000000005</v>
      </c>
    </row>
    <row r="11" spans="1:8">
      <c r="A11" t="s">
        <v>256</v>
      </c>
      <c r="B11">
        <v>36.970748999999998</v>
      </c>
      <c r="C11">
        <v>-122.026697</v>
      </c>
      <c r="D11">
        <v>10</v>
      </c>
      <c r="E11">
        <v>0.92500000000000004</v>
      </c>
    </row>
    <row r="12" spans="1:8">
      <c r="A12" t="s">
        <v>256</v>
      </c>
      <c r="B12">
        <v>36.969994999999997</v>
      </c>
      <c r="C12">
        <v>-122.026504</v>
      </c>
      <c r="D12">
        <v>11</v>
      </c>
      <c r="E12">
        <v>1.0109999999999999</v>
      </c>
    </row>
    <row r="13" spans="1:8">
      <c r="A13" t="s">
        <v>256</v>
      </c>
      <c r="B13">
        <v>36.970252000000002</v>
      </c>
      <c r="C13">
        <v>-122.02513</v>
      </c>
      <c r="D13">
        <v>12</v>
      </c>
      <c r="E13">
        <v>1.1359999999999999</v>
      </c>
    </row>
    <row r="14" spans="1:8">
      <c r="A14" t="s">
        <v>256</v>
      </c>
      <c r="B14">
        <v>36.968400000000003</v>
      </c>
      <c r="C14">
        <v>-122.02471199999999</v>
      </c>
      <c r="D14">
        <v>13</v>
      </c>
      <c r="E14">
        <v>1.345</v>
      </c>
    </row>
    <row r="15" spans="1:8">
      <c r="A15" t="s">
        <v>256</v>
      </c>
      <c r="B15">
        <v>36.966720000000002</v>
      </c>
      <c r="C15">
        <v>-122.02445400000001</v>
      </c>
      <c r="D15">
        <v>14</v>
      </c>
      <c r="E15">
        <v>1.5329999999999999</v>
      </c>
    </row>
    <row r="16" spans="1:8">
      <c r="A16" t="s">
        <v>256</v>
      </c>
      <c r="B16">
        <v>36.965648999999999</v>
      </c>
      <c r="C16">
        <v>-122.025334</v>
      </c>
      <c r="D16">
        <v>15</v>
      </c>
      <c r="E16">
        <v>1.6759999999999999</v>
      </c>
    </row>
    <row r="17" spans="1:5">
      <c r="A17" t="s">
        <v>256</v>
      </c>
      <c r="B17">
        <v>36.964919999999999</v>
      </c>
      <c r="C17">
        <v>-122.02631</v>
      </c>
      <c r="D17">
        <v>16</v>
      </c>
      <c r="E17">
        <v>1.7949999999999999</v>
      </c>
    </row>
    <row r="18" spans="1:5">
      <c r="A18" t="s">
        <v>256</v>
      </c>
      <c r="B18">
        <v>36.963670999999998</v>
      </c>
      <c r="C18">
        <v>-122.02488</v>
      </c>
      <c r="D18">
        <v>17</v>
      </c>
      <c r="E18">
        <v>1.9830000000000001</v>
      </c>
    </row>
    <row r="19" spans="1:5">
      <c r="A19" t="s">
        <v>256</v>
      </c>
      <c r="B19">
        <v>36.963453000000001</v>
      </c>
      <c r="C19">
        <v>-122.02461700000001</v>
      </c>
      <c r="D19">
        <v>18</v>
      </c>
      <c r="E19">
        <v>2.016</v>
      </c>
    </row>
    <row r="20" spans="1:5">
      <c r="A20" t="s">
        <v>256</v>
      </c>
      <c r="B20">
        <v>36.963130999999997</v>
      </c>
      <c r="C20">
        <v>-122.024311</v>
      </c>
      <c r="D20">
        <v>19</v>
      </c>
      <c r="E20">
        <v>2.0609999999999999</v>
      </c>
    </row>
    <row r="21" spans="1:5">
      <c r="A21" t="s">
        <v>256</v>
      </c>
      <c r="B21">
        <v>36.962913</v>
      </c>
      <c r="C21">
        <v>-122.024204</v>
      </c>
      <c r="D21">
        <v>20</v>
      </c>
      <c r="E21">
        <v>2.0870000000000002</v>
      </c>
    </row>
    <row r="22" spans="1:5">
      <c r="A22" t="s">
        <v>256</v>
      </c>
      <c r="B22">
        <v>36.962746000000003</v>
      </c>
      <c r="C22">
        <v>-122.024086</v>
      </c>
      <c r="D22">
        <v>21</v>
      </c>
      <c r="E22">
        <v>2.109</v>
      </c>
    </row>
    <row r="23" spans="1:5">
      <c r="A23" t="s">
        <v>256</v>
      </c>
      <c r="B23">
        <v>36.962663999999997</v>
      </c>
      <c r="C23">
        <v>-122.023909</v>
      </c>
      <c r="D23">
        <v>22</v>
      </c>
      <c r="E23">
        <v>2.1269999999999998</v>
      </c>
    </row>
    <row r="24" spans="1:5">
      <c r="A24" t="s">
        <v>256</v>
      </c>
      <c r="B24">
        <v>36.962702999999998</v>
      </c>
      <c r="C24">
        <v>-122.023732</v>
      </c>
      <c r="D24">
        <v>23</v>
      </c>
      <c r="E24">
        <v>2.1429999999999998</v>
      </c>
    </row>
    <row r="25" spans="1:5">
      <c r="A25" t="s">
        <v>256</v>
      </c>
      <c r="B25">
        <v>36.962800999999999</v>
      </c>
      <c r="C25">
        <v>-122.023689</v>
      </c>
      <c r="D25">
        <v>24</v>
      </c>
      <c r="E25">
        <v>2.1549999999999998</v>
      </c>
    </row>
    <row r="26" spans="1:5">
      <c r="A26" t="s">
        <v>256</v>
      </c>
      <c r="B26">
        <v>36.962913</v>
      </c>
      <c r="C26">
        <v>-122.023759</v>
      </c>
      <c r="D26">
        <v>25</v>
      </c>
      <c r="E26">
        <v>2.169</v>
      </c>
    </row>
    <row r="27" spans="1:5">
      <c r="A27" t="s">
        <v>256</v>
      </c>
      <c r="B27">
        <v>36.962977000000002</v>
      </c>
      <c r="C27">
        <v>-122.02392500000001</v>
      </c>
      <c r="D27">
        <v>26</v>
      </c>
      <c r="E27">
        <v>2.1850000000000001</v>
      </c>
    </row>
    <row r="28" spans="1:5">
      <c r="A28" t="s">
        <v>256</v>
      </c>
      <c r="B28">
        <v>36.963110999999998</v>
      </c>
      <c r="C28">
        <v>-122.024111</v>
      </c>
      <c r="D28">
        <v>27</v>
      </c>
      <c r="E28">
        <v>2.2069999999999999</v>
      </c>
    </row>
    <row r="29" spans="1:5">
      <c r="A29" t="s">
        <v>256</v>
      </c>
      <c r="B29">
        <v>36.963605000000001</v>
      </c>
      <c r="C29">
        <v>-122.024631</v>
      </c>
      <c r="D29">
        <v>28</v>
      </c>
      <c r="E29">
        <v>2.2789999999999999</v>
      </c>
    </row>
    <row r="30" spans="1:5">
      <c r="A30" t="s">
        <v>256</v>
      </c>
      <c r="B30">
        <v>36.964889999999997</v>
      </c>
      <c r="C30">
        <v>-122.02607999999999</v>
      </c>
      <c r="D30">
        <v>29</v>
      </c>
      <c r="E30">
        <v>2.4710000000000001</v>
      </c>
    </row>
    <row r="31" spans="1:5">
      <c r="A31" t="s">
        <v>256</v>
      </c>
      <c r="B31">
        <v>36.965581</v>
      </c>
      <c r="C31">
        <v>-122.02525300000001</v>
      </c>
      <c r="D31">
        <v>30</v>
      </c>
      <c r="E31">
        <v>2.5779999999999998</v>
      </c>
    </row>
    <row r="32" spans="1:5">
      <c r="A32" t="s">
        <v>256</v>
      </c>
      <c r="B32">
        <v>36.966659999999997</v>
      </c>
      <c r="C32">
        <v>-122.02436899999999</v>
      </c>
      <c r="D32">
        <v>31</v>
      </c>
      <c r="E32">
        <v>2.7210000000000001</v>
      </c>
    </row>
    <row r="33" spans="1:5">
      <c r="A33" t="s">
        <v>256</v>
      </c>
      <c r="B33">
        <v>36.968404999999997</v>
      </c>
      <c r="C33">
        <v>-122.024626</v>
      </c>
      <c r="D33">
        <v>32</v>
      </c>
      <c r="E33">
        <v>2.9169999999999998</v>
      </c>
    </row>
    <row r="34" spans="1:5">
      <c r="A34" t="s">
        <v>256</v>
      </c>
      <c r="B34">
        <v>36.970891000000002</v>
      </c>
      <c r="C34">
        <v>-122.025188</v>
      </c>
      <c r="D34">
        <v>33</v>
      </c>
      <c r="E34">
        <v>3.1970000000000001</v>
      </c>
    </row>
    <row r="35" spans="1:5">
      <c r="A35" t="s">
        <v>256</v>
      </c>
      <c r="B35">
        <v>36.972405999999999</v>
      </c>
      <c r="C35">
        <v>-122.02564700000001</v>
      </c>
      <c r="D35">
        <v>34</v>
      </c>
      <c r="E35">
        <v>3.371</v>
      </c>
    </row>
    <row r="36" spans="1:5">
      <c r="A36" t="s">
        <v>258</v>
      </c>
      <c r="B36">
        <v>36.963445</v>
      </c>
      <c r="C36">
        <v>-122.024584</v>
      </c>
      <c r="D36">
        <v>1</v>
      </c>
      <c r="E36">
        <v>0</v>
      </c>
    </row>
    <row r="37" spans="1:5">
      <c r="A37" t="s">
        <v>258</v>
      </c>
      <c r="B37">
        <v>36.963231</v>
      </c>
      <c r="C37">
        <v>-122.024379</v>
      </c>
      <c r="D37">
        <v>2</v>
      </c>
      <c r="E37">
        <v>0.03</v>
      </c>
    </row>
    <row r="38" spans="1:5">
      <c r="A38" t="s">
        <v>258</v>
      </c>
      <c r="B38">
        <v>36.962986999999998</v>
      </c>
      <c r="C38">
        <v>-122.024224</v>
      </c>
      <c r="D38">
        <v>3</v>
      </c>
      <c r="E38">
        <v>0.06</v>
      </c>
    </row>
    <row r="39" spans="1:5">
      <c r="A39" t="s">
        <v>258</v>
      </c>
      <c r="B39">
        <v>36.962819000000003</v>
      </c>
      <c r="C39">
        <v>-122.024131</v>
      </c>
      <c r="D39">
        <v>4</v>
      </c>
      <c r="E39">
        <v>8.1000000000000003E-2</v>
      </c>
    </row>
    <row r="40" spans="1:5">
      <c r="A40" t="s">
        <v>258</v>
      </c>
      <c r="B40">
        <v>36.962721000000002</v>
      </c>
      <c r="C40">
        <v>-122.02401</v>
      </c>
      <c r="D40">
        <v>5</v>
      </c>
      <c r="E40">
        <v>9.6000000000000002E-2</v>
      </c>
    </row>
    <row r="41" spans="1:5">
      <c r="A41" t="s">
        <v>258</v>
      </c>
      <c r="B41">
        <v>36.962694999999997</v>
      </c>
      <c r="C41">
        <v>-122.02390800000001</v>
      </c>
      <c r="D41">
        <v>6</v>
      </c>
      <c r="E41">
        <v>0.106</v>
      </c>
    </row>
    <row r="42" spans="1:5">
      <c r="A42" t="s">
        <v>258</v>
      </c>
      <c r="B42">
        <v>36.962704000000002</v>
      </c>
      <c r="C42">
        <v>-122.023785</v>
      </c>
      <c r="D42">
        <v>7</v>
      </c>
      <c r="E42">
        <v>0.11700000000000001</v>
      </c>
    </row>
    <row r="43" spans="1:5">
      <c r="A43" t="s">
        <v>258</v>
      </c>
      <c r="B43">
        <v>36.962775999999998</v>
      </c>
      <c r="C43">
        <v>-122.023707</v>
      </c>
      <c r="D43">
        <v>8</v>
      </c>
      <c r="E43">
        <v>0.127</v>
      </c>
    </row>
    <row r="44" spans="1:5">
      <c r="A44" t="s">
        <v>258</v>
      </c>
      <c r="B44">
        <v>36.962890000000002</v>
      </c>
      <c r="C44">
        <v>-122.023731</v>
      </c>
      <c r="D44">
        <v>9</v>
      </c>
      <c r="E44">
        <v>0.14000000000000001</v>
      </c>
    </row>
    <row r="45" spans="1:5">
      <c r="A45" t="s">
        <v>258</v>
      </c>
      <c r="B45">
        <v>36.962952999999999</v>
      </c>
      <c r="C45">
        <v>-122.02381099999999</v>
      </c>
      <c r="D45">
        <v>10</v>
      </c>
      <c r="E45">
        <v>0.15</v>
      </c>
    </row>
    <row r="46" spans="1:5">
      <c r="A46" t="s">
        <v>258</v>
      </c>
      <c r="B46">
        <v>36.963003999999998</v>
      </c>
      <c r="C46">
        <v>-122.024005</v>
      </c>
      <c r="D46">
        <v>11</v>
      </c>
      <c r="E46">
        <v>0.16800000000000001</v>
      </c>
    </row>
    <row r="47" spans="1:5">
      <c r="A47" t="s">
        <v>258</v>
      </c>
      <c r="B47">
        <v>36.963980999999997</v>
      </c>
      <c r="C47">
        <v>-122.025083</v>
      </c>
      <c r="D47">
        <v>12</v>
      </c>
      <c r="E47">
        <v>0.313</v>
      </c>
    </row>
    <row r="48" spans="1:5">
      <c r="A48" t="s">
        <v>258</v>
      </c>
      <c r="B48">
        <v>36.964880999999998</v>
      </c>
      <c r="C48">
        <v>-122.026121</v>
      </c>
      <c r="D48">
        <v>13</v>
      </c>
      <c r="E48">
        <v>0.44900000000000001</v>
      </c>
    </row>
    <row r="49" spans="1:5">
      <c r="A49" t="s">
        <v>258</v>
      </c>
      <c r="B49">
        <v>36.965387</v>
      </c>
      <c r="C49">
        <v>-122.025474</v>
      </c>
      <c r="D49">
        <v>14</v>
      </c>
      <c r="E49">
        <v>0.53</v>
      </c>
    </row>
    <row r="50" spans="1:5">
      <c r="A50" t="s">
        <v>258</v>
      </c>
      <c r="B50">
        <v>36.966127999999998</v>
      </c>
      <c r="C50">
        <v>-122.024812</v>
      </c>
      <c r="D50">
        <v>15</v>
      </c>
      <c r="E50">
        <v>0.63100000000000001</v>
      </c>
    </row>
    <row r="51" spans="1:5">
      <c r="A51" t="s">
        <v>258</v>
      </c>
      <c r="B51">
        <v>36.966523000000002</v>
      </c>
      <c r="C51">
        <v>-122.02448</v>
      </c>
      <c r="D51">
        <v>16</v>
      </c>
      <c r="E51">
        <v>0.68400000000000005</v>
      </c>
    </row>
    <row r="52" spans="1:5">
      <c r="A52" t="s">
        <v>258</v>
      </c>
      <c r="B52">
        <v>36.966720000000002</v>
      </c>
      <c r="C52">
        <v>-122.024372</v>
      </c>
      <c r="D52">
        <v>17</v>
      </c>
      <c r="E52">
        <v>0.70799999999999996</v>
      </c>
    </row>
    <row r="53" spans="1:5">
      <c r="A53" t="s">
        <v>258</v>
      </c>
      <c r="B53">
        <v>36.969239999999999</v>
      </c>
      <c r="C53">
        <v>-122.024823</v>
      </c>
      <c r="D53">
        <v>18</v>
      </c>
      <c r="E53">
        <v>0.99099999999999999</v>
      </c>
    </row>
    <row r="54" spans="1:5">
      <c r="A54" t="s">
        <v>258</v>
      </c>
      <c r="B54">
        <v>36.970742000000001</v>
      </c>
      <c r="C54">
        <v>-122.02514499999999</v>
      </c>
      <c r="D54">
        <v>19</v>
      </c>
      <c r="E54">
        <v>1.1599999999999999</v>
      </c>
    </row>
    <row r="55" spans="1:5">
      <c r="A55" t="s">
        <v>258</v>
      </c>
      <c r="B55">
        <v>36.972372</v>
      </c>
      <c r="C55">
        <v>-122.025633</v>
      </c>
      <c r="D55">
        <v>20</v>
      </c>
      <c r="E55">
        <v>1.3460000000000001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29" sqref="G29:G30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273</v>
      </c>
      <c r="B2" s="2">
        <v>1</v>
      </c>
      <c r="C2" t="s">
        <v>274</v>
      </c>
      <c r="D2">
        <v>0</v>
      </c>
      <c r="E2">
        <v>0</v>
      </c>
      <c r="F2" t="s">
        <v>259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E38" sqref="E38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273</v>
      </c>
      <c r="B2" s="3" t="s">
        <v>254</v>
      </c>
      <c r="C2" s="3" t="s">
        <v>270</v>
      </c>
      <c r="D2" s="3" t="s">
        <v>270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K38" sqref="K3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252</v>
      </c>
      <c r="B1" s="45" t="s">
        <v>253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2025-05-28T18:20:37Z</dcterms:modified>
</cp:coreProperties>
</file>