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MER\Documents\"/>
    </mc:Choice>
  </mc:AlternateContent>
  <bookViews>
    <workbookView xWindow="0" yWindow="0" windowWidth="20490" windowHeight="7875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10" i="1"/>
  <c r="G18" i="1"/>
  <c r="G26" i="1"/>
  <c r="G34" i="1"/>
  <c r="G42" i="1"/>
  <c r="G50" i="1"/>
  <c r="G58" i="1"/>
  <c r="G66" i="1"/>
  <c r="G74" i="1"/>
  <c r="G82" i="1"/>
  <c r="G90" i="1"/>
  <c r="G98" i="1"/>
  <c r="G106" i="1"/>
  <c r="G114" i="1"/>
  <c r="G122" i="1"/>
  <c r="G130" i="1"/>
  <c r="G138" i="1"/>
  <c r="G146" i="1"/>
  <c r="G154" i="1"/>
  <c r="G162" i="1"/>
  <c r="G170" i="1"/>
  <c r="G178" i="1"/>
  <c r="G186" i="1"/>
  <c r="G194" i="1"/>
  <c r="G202" i="1"/>
  <c r="G210" i="1"/>
  <c r="G218" i="1"/>
  <c r="G226" i="1"/>
  <c r="G234" i="1"/>
  <c r="G242" i="1"/>
  <c r="G250" i="1"/>
  <c r="G258" i="1"/>
  <c r="G266" i="1"/>
  <c r="G274" i="1"/>
  <c r="G282" i="1"/>
  <c r="G290" i="1"/>
  <c r="G298" i="1"/>
  <c r="G306" i="1"/>
  <c r="G314" i="1"/>
  <c r="G322" i="1"/>
  <c r="G330" i="1"/>
  <c r="G338" i="1"/>
  <c r="G346" i="1"/>
  <c r="G354" i="1"/>
  <c r="G362" i="1"/>
  <c r="G370" i="1"/>
  <c r="G378" i="1"/>
  <c r="G386" i="1"/>
  <c r="G394" i="1"/>
  <c r="G402" i="1"/>
  <c r="G410" i="1"/>
  <c r="G418" i="1"/>
  <c r="G426" i="1"/>
  <c r="G434" i="1"/>
  <c r="G442" i="1"/>
  <c r="G450" i="1"/>
  <c r="G458" i="1"/>
  <c r="G466" i="1"/>
  <c r="G474" i="1"/>
  <c r="G482" i="1"/>
  <c r="G490" i="1"/>
  <c r="G498" i="1"/>
  <c r="G506" i="1"/>
  <c r="G514" i="1"/>
  <c r="G522" i="1"/>
  <c r="G530" i="1"/>
  <c r="G538" i="1"/>
  <c r="G546" i="1"/>
  <c r="G554" i="1"/>
  <c r="G562" i="1"/>
  <c r="G570" i="1"/>
  <c r="G578" i="1"/>
  <c r="G586" i="1"/>
  <c r="G594" i="1"/>
  <c r="G602" i="1"/>
  <c r="G610" i="1"/>
  <c r="G618" i="1"/>
  <c r="G626" i="1"/>
  <c r="G634" i="1"/>
  <c r="G642" i="1"/>
  <c r="G650" i="1"/>
  <c r="G658" i="1"/>
  <c r="G666" i="1"/>
  <c r="G674" i="1"/>
  <c r="G682" i="1"/>
  <c r="G690" i="1"/>
  <c r="G698" i="1"/>
  <c r="G706" i="1"/>
  <c r="G714" i="1"/>
  <c r="G722" i="1"/>
  <c r="G730" i="1"/>
  <c r="G738" i="1"/>
  <c r="G746" i="1"/>
  <c r="G754" i="1"/>
  <c r="G762" i="1"/>
  <c r="G770" i="1"/>
  <c r="G778" i="1"/>
  <c r="G786" i="1"/>
  <c r="G794" i="1"/>
  <c r="G802" i="1"/>
  <c r="G810" i="1"/>
  <c r="G818" i="1"/>
  <c r="G826" i="1"/>
  <c r="G834" i="1"/>
  <c r="G842" i="1"/>
  <c r="G850" i="1"/>
  <c r="G858" i="1"/>
  <c r="G866" i="1"/>
  <c r="G874" i="1"/>
  <c r="G882" i="1"/>
  <c r="G890" i="1"/>
  <c r="G898" i="1"/>
  <c r="G906" i="1"/>
  <c r="G914" i="1"/>
  <c r="G922" i="1"/>
  <c r="G930" i="1"/>
  <c r="G938" i="1"/>
  <c r="G946" i="1"/>
  <c r="G954" i="1"/>
  <c r="G962" i="1"/>
  <c r="G970" i="1"/>
  <c r="G978" i="1"/>
  <c r="G986" i="1"/>
  <c r="G994" i="1"/>
  <c r="G1002" i="1"/>
  <c r="G1010" i="1"/>
  <c r="G3" i="1"/>
  <c r="G11" i="1"/>
  <c r="G19" i="1"/>
  <c r="G27" i="1"/>
  <c r="G35" i="1"/>
  <c r="G43" i="1"/>
  <c r="G51" i="1"/>
  <c r="G59" i="1"/>
  <c r="G67" i="1"/>
  <c r="G75" i="1"/>
  <c r="G83" i="1"/>
  <c r="G91" i="1"/>
  <c r="G99" i="1"/>
  <c r="G107" i="1"/>
  <c r="G115" i="1"/>
  <c r="G123" i="1"/>
  <c r="G131" i="1"/>
  <c r="G139" i="1"/>
  <c r="G147" i="1"/>
  <c r="G155" i="1"/>
  <c r="G163" i="1"/>
  <c r="G171" i="1"/>
  <c r="G179" i="1"/>
  <c r="G187" i="1"/>
  <c r="G195" i="1"/>
  <c r="G203" i="1"/>
  <c r="G211" i="1"/>
  <c r="G219" i="1"/>
  <c r="G227" i="1"/>
  <c r="G235" i="1"/>
  <c r="G243" i="1"/>
  <c r="G251" i="1"/>
  <c r="G259" i="1"/>
  <c r="G267" i="1"/>
  <c r="G275" i="1"/>
  <c r="G283" i="1"/>
  <c r="G291" i="1"/>
  <c r="G299" i="1"/>
  <c r="G307" i="1"/>
  <c r="G315" i="1"/>
  <c r="G323" i="1"/>
  <c r="G331" i="1"/>
  <c r="G339" i="1"/>
  <c r="G347" i="1"/>
  <c r="G355" i="1"/>
  <c r="G363" i="1"/>
  <c r="G371" i="1"/>
  <c r="G379" i="1"/>
  <c r="G387" i="1"/>
  <c r="G395" i="1"/>
  <c r="G403" i="1"/>
  <c r="G411" i="1"/>
  <c r="G419" i="1"/>
  <c r="G427" i="1"/>
  <c r="G435" i="1"/>
  <c r="G443" i="1"/>
  <c r="G451" i="1"/>
  <c r="G459" i="1"/>
  <c r="G467" i="1"/>
  <c r="G475" i="1"/>
  <c r="G483" i="1"/>
  <c r="G491" i="1"/>
  <c r="G499" i="1"/>
  <c r="G507" i="1"/>
  <c r="G515" i="1"/>
  <c r="G523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G731" i="1"/>
  <c r="G739" i="1"/>
  <c r="G747" i="1"/>
  <c r="G755" i="1"/>
  <c r="G763" i="1"/>
  <c r="G771" i="1"/>
  <c r="G4" i="1"/>
  <c r="G12" i="1"/>
  <c r="G20" i="1"/>
  <c r="G28" i="1"/>
  <c r="G36" i="1"/>
  <c r="G44" i="1"/>
  <c r="G52" i="1"/>
  <c r="G60" i="1"/>
  <c r="G68" i="1"/>
  <c r="G76" i="1"/>
  <c r="G84" i="1"/>
  <c r="G92" i="1"/>
  <c r="G100" i="1"/>
  <c r="G108" i="1"/>
  <c r="G116" i="1"/>
  <c r="G124" i="1"/>
  <c r="G132" i="1"/>
  <c r="G140" i="1"/>
  <c r="G148" i="1"/>
  <c r="G156" i="1"/>
  <c r="G164" i="1"/>
  <c r="G172" i="1"/>
  <c r="G180" i="1"/>
  <c r="G188" i="1"/>
  <c r="G196" i="1"/>
  <c r="G204" i="1"/>
  <c r="G212" i="1"/>
  <c r="G220" i="1"/>
  <c r="G228" i="1"/>
  <c r="G236" i="1"/>
  <c r="G244" i="1"/>
  <c r="G252" i="1"/>
  <c r="G260" i="1"/>
  <c r="G268" i="1"/>
  <c r="G276" i="1"/>
  <c r="G284" i="1"/>
  <c r="G292" i="1"/>
  <c r="G300" i="1"/>
  <c r="G308" i="1"/>
  <c r="G316" i="1"/>
  <c r="G324" i="1"/>
  <c r="G332" i="1"/>
  <c r="G340" i="1"/>
  <c r="G348" i="1"/>
  <c r="G356" i="1"/>
  <c r="G364" i="1"/>
  <c r="G372" i="1"/>
  <c r="G380" i="1"/>
  <c r="G388" i="1"/>
  <c r="G396" i="1"/>
  <c r="G404" i="1"/>
  <c r="G412" i="1"/>
  <c r="G420" i="1"/>
  <c r="G428" i="1"/>
  <c r="G436" i="1"/>
  <c r="G444" i="1"/>
  <c r="G452" i="1"/>
  <c r="G460" i="1"/>
  <c r="G468" i="1"/>
  <c r="G476" i="1"/>
  <c r="G484" i="1"/>
  <c r="G492" i="1"/>
  <c r="G500" i="1"/>
  <c r="G508" i="1"/>
  <c r="G516" i="1"/>
  <c r="G524" i="1"/>
  <c r="G532" i="1"/>
  <c r="G540" i="1"/>
  <c r="G548" i="1"/>
  <c r="G556" i="1"/>
  <c r="G564" i="1"/>
  <c r="G572" i="1"/>
  <c r="G580" i="1"/>
  <c r="G588" i="1"/>
  <c r="G596" i="1"/>
  <c r="G604" i="1"/>
  <c r="G612" i="1"/>
  <c r="G620" i="1"/>
  <c r="G628" i="1"/>
  <c r="G636" i="1"/>
  <c r="G644" i="1"/>
  <c r="G652" i="1"/>
  <c r="G660" i="1"/>
  <c r="G668" i="1"/>
  <c r="G676" i="1"/>
  <c r="G684" i="1"/>
  <c r="G692" i="1"/>
  <c r="G700" i="1"/>
  <c r="G708" i="1"/>
  <c r="G716" i="1"/>
  <c r="G724" i="1"/>
  <c r="G732" i="1"/>
  <c r="G740" i="1"/>
  <c r="G748" i="1"/>
  <c r="G756" i="1"/>
  <c r="G764" i="1"/>
  <c r="G772" i="1"/>
  <c r="G780" i="1"/>
  <c r="G788" i="1"/>
  <c r="G796" i="1"/>
  <c r="G804" i="1"/>
  <c r="G812" i="1"/>
  <c r="G820" i="1"/>
  <c r="G828" i="1"/>
  <c r="G836" i="1"/>
  <c r="G844" i="1"/>
  <c r="G852" i="1"/>
  <c r="G860" i="1"/>
  <c r="G868" i="1"/>
  <c r="G876" i="1"/>
  <c r="G884" i="1"/>
  <c r="G892" i="1"/>
  <c r="G900" i="1"/>
  <c r="G908" i="1"/>
  <c r="G5" i="1"/>
  <c r="G13" i="1"/>
  <c r="G21" i="1"/>
  <c r="G29" i="1"/>
  <c r="G37" i="1"/>
  <c r="G45" i="1"/>
  <c r="G53" i="1"/>
  <c r="G61" i="1"/>
  <c r="G69" i="1"/>
  <c r="G77" i="1"/>
  <c r="G85" i="1"/>
  <c r="G93" i="1"/>
  <c r="G101" i="1"/>
  <c r="G109" i="1"/>
  <c r="G117" i="1"/>
  <c r="G125" i="1"/>
  <c r="G133" i="1"/>
  <c r="G141" i="1"/>
  <c r="G149" i="1"/>
  <c r="G157" i="1"/>
  <c r="G165" i="1"/>
  <c r="G173" i="1"/>
  <c r="G181" i="1"/>
  <c r="G189" i="1"/>
  <c r="G197" i="1"/>
  <c r="G205" i="1"/>
  <c r="G213" i="1"/>
  <c r="G221" i="1"/>
  <c r="G229" i="1"/>
  <c r="G237" i="1"/>
  <c r="G245" i="1"/>
  <c r="G253" i="1"/>
  <c r="G261" i="1"/>
  <c r="G269" i="1"/>
  <c r="G277" i="1"/>
  <c r="G285" i="1"/>
  <c r="G293" i="1"/>
  <c r="G301" i="1"/>
  <c r="G309" i="1"/>
  <c r="G317" i="1"/>
  <c r="G325" i="1"/>
  <c r="G333" i="1"/>
  <c r="G341" i="1"/>
  <c r="G349" i="1"/>
  <c r="G357" i="1"/>
  <c r="G365" i="1"/>
  <c r="G373" i="1"/>
  <c r="G381" i="1"/>
  <c r="G389" i="1"/>
  <c r="G397" i="1"/>
  <c r="G405" i="1"/>
  <c r="G413" i="1"/>
  <c r="G421" i="1"/>
  <c r="G429" i="1"/>
  <c r="G437" i="1"/>
  <c r="G445" i="1"/>
  <c r="G453" i="1"/>
  <c r="G461" i="1"/>
  <c r="G469" i="1"/>
  <c r="G477" i="1"/>
  <c r="G485" i="1"/>
  <c r="G493" i="1"/>
  <c r="G501" i="1"/>
  <c r="G509" i="1"/>
  <c r="G517" i="1"/>
  <c r="G525" i="1"/>
  <c r="G533" i="1"/>
  <c r="G541" i="1"/>
  <c r="G549" i="1"/>
  <c r="G557" i="1"/>
  <c r="G565" i="1"/>
  <c r="G573" i="1"/>
  <c r="G581" i="1"/>
  <c r="G589" i="1"/>
  <c r="G597" i="1"/>
  <c r="G605" i="1"/>
  <c r="G613" i="1"/>
  <c r="G621" i="1"/>
  <c r="G629" i="1"/>
  <c r="G637" i="1"/>
  <c r="G645" i="1"/>
  <c r="G653" i="1"/>
  <c r="G661" i="1"/>
  <c r="G669" i="1"/>
  <c r="G677" i="1"/>
  <c r="G685" i="1"/>
  <c r="G693" i="1"/>
  <c r="G701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6" i="1"/>
  <c r="G14" i="1"/>
  <c r="G22" i="1"/>
  <c r="G30" i="1"/>
  <c r="G38" i="1"/>
  <c r="G46" i="1"/>
  <c r="G54" i="1"/>
  <c r="G62" i="1"/>
  <c r="G70" i="1"/>
  <c r="G78" i="1"/>
  <c r="G86" i="1"/>
  <c r="G94" i="1"/>
  <c r="G102" i="1"/>
  <c r="G110" i="1"/>
  <c r="G118" i="1"/>
  <c r="G126" i="1"/>
  <c r="G134" i="1"/>
  <c r="G142" i="1"/>
  <c r="G150" i="1"/>
  <c r="G158" i="1"/>
  <c r="G166" i="1"/>
  <c r="G174" i="1"/>
  <c r="G182" i="1"/>
  <c r="G190" i="1"/>
  <c r="G198" i="1"/>
  <c r="G206" i="1"/>
  <c r="G214" i="1"/>
  <c r="G222" i="1"/>
  <c r="G230" i="1"/>
  <c r="G238" i="1"/>
  <c r="G246" i="1"/>
  <c r="G254" i="1"/>
  <c r="G262" i="1"/>
  <c r="G270" i="1"/>
  <c r="G278" i="1"/>
  <c r="G286" i="1"/>
  <c r="G294" i="1"/>
  <c r="G302" i="1"/>
  <c r="G310" i="1"/>
  <c r="G318" i="1"/>
  <c r="G326" i="1"/>
  <c r="G334" i="1"/>
  <c r="G342" i="1"/>
  <c r="G350" i="1"/>
  <c r="G358" i="1"/>
  <c r="G366" i="1"/>
  <c r="G374" i="1"/>
  <c r="G382" i="1"/>
  <c r="G390" i="1"/>
  <c r="G398" i="1"/>
  <c r="G406" i="1"/>
  <c r="G414" i="1"/>
  <c r="G422" i="1"/>
  <c r="G430" i="1"/>
  <c r="G438" i="1"/>
  <c r="G446" i="1"/>
  <c r="G454" i="1"/>
  <c r="G462" i="1"/>
  <c r="G470" i="1"/>
  <c r="G478" i="1"/>
  <c r="G486" i="1"/>
  <c r="G494" i="1"/>
  <c r="G502" i="1"/>
  <c r="G510" i="1"/>
  <c r="G518" i="1"/>
  <c r="G526" i="1"/>
  <c r="G534" i="1"/>
  <c r="G542" i="1"/>
  <c r="G550" i="1"/>
  <c r="G558" i="1"/>
  <c r="G566" i="1"/>
  <c r="G574" i="1"/>
  <c r="G582" i="1"/>
  <c r="G590" i="1"/>
  <c r="G598" i="1"/>
  <c r="G606" i="1"/>
  <c r="G614" i="1"/>
  <c r="G622" i="1"/>
  <c r="G630" i="1"/>
  <c r="G638" i="1"/>
  <c r="G646" i="1"/>
  <c r="G654" i="1"/>
  <c r="G662" i="1"/>
  <c r="G670" i="1"/>
  <c r="G678" i="1"/>
  <c r="G686" i="1"/>
  <c r="G694" i="1"/>
  <c r="G702" i="1"/>
  <c r="G710" i="1"/>
  <c r="G718" i="1"/>
  <c r="G726" i="1"/>
  <c r="G734" i="1"/>
  <c r="G742" i="1"/>
  <c r="G750" i="1"/>
  <c r="G758" i="1"/>
  <c r="G766" i="1"/>
  <c r="G774" i="1"/>
  <c r="G782" i="1"/>
  <c r="G790" i="1"/>
  <c r="G798" i="1"/>
  <c r="G806" i="1"/>
  <c r="G814" i="1"/>
  <c r="G822" i="1"/>
  <c r="G830" i="1"/>
  <c r="G838" i="1"/>
  <c r="G846" i="1"/>
  <c r="G854" i="1"/>
  <c r="G862" i="1"/>
  <c r="G870" i="1"/>
  <c r="G7" i="1"/>
  <c r="G25" i="1"/>
  <c r="G48" i="1"/>
  <c r="G71" i="1"/>
  <c r="G89" i="1"/>
  <c r="G112" i="1"/>
  <c r="G135" i="1"/>
  <c r="G153" i="1"/>
  <c r="G176" i="1"/>
  <c r="G199" i="1"/>
  <c r="G217" i="1"/>
  <c r="G240" i="1"/>
  <c r="G263" i="1"/>
  <c r="G281" i="1"/>
  <c r="G304" i="1"/>
  <c r="G327" i="1"/>
  <c r="G345" i="1"/>
  <c r="G368" i="1"/>
  <c r="G391" i="1"/>
  <c r="G409" i="1"/>
  <c r="G432" i="1"/>
  <c r="G455" i="1"/>
  <c r="G473" i="1"/>
  <c r="G496" i="1"/>
  <c r="G519" i="1"/>
  <c r="G537" i="1"/>
  <c r="G560" i="1"/>
  <c r="G583" i="1"/>
  <c r="G601" i="1"/>
  <c r="G624" i="1"/>
  <c r="G647" i="1"/>
  <c r="G665" i="1"/>
  <c r="G688" i="1"/>
  <c r="G711" i="1"/>
  <c r="G729" i="1"/>
  <c r="G752" i="1"/>
  <c r="G775" i="1"/>
  <c r="G791" i="1"/>
  <c r="G807" i="1"/>
  <c r="G823" i="1"/>
  <c r="G839" i="1"/>
  <c r="G855" i="1"/>
  <c r="G871" i="1"/>
  <c r="G883" i="1"/>
  <c r="G896" i="1"/>
  <c r="G910" i="1"/>
  <c r="G919" i="1"/>
  <c r="G928" i="1"/>
  <c r="G937" i="1"/>
  <c r="G947" i="1"/>
  <c r="G956" i="1"/>
  <c r="G965" i="1"/>
  <c r="G974" i="1"/>
  <c r="G983" i="1"/>
  <c r="G992" i="1"/>
  <c r="G1001" i="1"/>
  <c r="G1011" i="1"/>
  <c r="G1019" i="1"/>
  <c r="G1027" i="1"/>
  <c r="G1035" i="1"/>
  <c r="G1043" i="1"/>
  <c r="G1051" i="1"/>
  <c r="G1059" i="1"/>
  <c r="G1067" i="1"/>
  <c r="G1075" i="1"/>
  <c r="G1083" i="1"/>
  <c r="G1091" i="1"/>
  <c r="G1099" i="1"/>
  <c r="G1107" i="1"/>
  <c r="G1115" i="1"/>
  <c r="G1123" i="1"/>
  <c r="G1131" i="1"/>
  <c r="G1139" i="1"/>
  <c r="G1147" i="1"/>
  <c r="G1155" i="1"/>
  <c r="G1163" i="1"/>
  <c r="G1171" i="1"/>
  <c r="G1179" i="1"/>
  <c r="G1187" i="1"/>
  <c r="G1195" i="1"/>
  <c r="G1203" i="1"/>
  <c r="G1211" i="1"/>
  <c r="G1219" i="1"/>
  <c r="G1227" i="1"/>
  <c r="G1235" i="1"/>
  <c r="G1243" i="1"/>
  <c r="G1251" i="1"/>
  <c r="G1259" i="1"/>
  <c r="G1267" i="1"/>
  <c r="G1275" i="1"/>
  <c r="G1283" i="1"/>
  <c r="G1291" i="1"/>
  <c r="G1299" i="1"/>
  <c r="G1307" i="1"/>
  <c r="G1315" i="1"/>
  <c r="G1323" i="1"/>
  <c r="G1331" i="1"/>
  <c r="G1339" i="1"/>
  <c r="G1347" i="1"/>
  <c r="G1355" i="1"/>
  <c r="G1363" i="1"/>
  <c r="G1371" i="1"/>
  <c r="G1379" i="1"/>
  <c r="G1387" i="1"/>
  <c r="G1395" i="1"/>
  <c r="G1403" i="1"/>
  <c r="G1411" i="1"/>
  <c r="G1419" i="1"/>
  <c r="G1427" i="1"/>
  <c r="G1435" i="1"/>
  <c r="G1443" i="1"/>
  <c r="G1451" i="1"/>
  <c r="G8" i="1"/>
  <c r="G31" i="1"/>
  <c r="G49" i="1"/>
  <c r="G72" i="1"/>
  <c r="G95" i="1"/>
  <c r="G113" i="1"/>
  <c r="G136" i="1"/>
  <c r="G159" i="1"/>
  <c r="G177" i="1"/>
  <c r="G200" i="1"/>
  <c r="G223" i="1"/>
  <c r="G241" i="1"/>
  <c r="G264" i="1"/>
  <c r="G287" i="1"/>
  <c r="G305" i="1"/>
  <c r="G328" i="1"/>
  <c r="G351" i="1"/>
  <c r="G369" i="1"/>
  <c r="G392" i="1"/>
  <c r="G415" i="1"/>
  <c r="G433" i="1"/>
  <c r="G456" i="1"/>
  <c r="G479" i="1"/>
  <c r="G497" i="1"/>
  <c r="G520" i="1"/>
  <c r="G543" i="1"/>
  <c r="G561" i="1"/>
  <c r="G584" i="1"/>
  <c r="G607" i="1"/>
  <c r="G625" i="1"/>
  <c r="G648" i="1"/>
  <c r="G671" i="1"/>
  <c r="G689" i="1"/>
  <c r="G712" i="1"/>
  <c r="G735" i="1"/>
  <c r="G753" i="1"/>
  <c r="G776" i="1"/>
  <c r="G792" i="1"/>
  <c r="G808" i="1"/>
  <c r="G824" i="1"/>
  <c r="G840" i="1"/>
  <c r="G856" i="1"/>
  <c r="G872" i="1"/>
  <c r="G886" i="1"/>
  <c r="G897" i="1"/>
  <c r="G911" i="1"/>
  <c r="G920" i="1"/>
  <c r="G929" i="1"/>
  <c r="G939" i="1"/>
  <c r="G948" i="1"/>
  <c r="G957" i="1"/>
  <c r="G966" i="1"/>
  <c r="G975" i="1"/>
  <c r="G984" i="1"/>
  <c r="G993" i="1"/>
  <c r="G1003" i="1"/>
  <c r="G1012" i="1"/>
  <c r="G1020" i="1"/>
  <c r="G1028" i="1"/>
  <c r="G1036" i="1"/>
  <c r="G1044" i="1"/>
  <c r="G1052" i="1"/>
  <c r="G1060" i="1"/>
  <c r="G1068" i="1"/>
  <c r="G1076" i="1"/>
  <c r="G1084" i="1"/>
  <c r="G1092" i="1"/>
  <c r="G1100" i="1"/>
  <c r="G1108" i="1"/>
  <c r="G1116" i="1"/>
  <c r="G1124" i="1"/>
  <c r="G1132" i="1"/>
  <c r="G1140" i="1"/>
  <c r="G1148" i="1"/>
  <c r="G1156" i="1"/>
  <c r="G1164" i="1"/>
  <c r="G1172" i="1"/>
  <c r="G1180" i="1"/>
  <c r="G1188" i="1"/>
  <c r="G1196" i="1"/>
  <c r="G1204" i="1"/>
  <c r="G1212" i="1"/>
  <c r="G1220" i="1"/>
  <c r="G1228" i="1"/>
  <c r="G1236" i="1"/>
  <c r="G1244" i="1"/>
  <c r="G1252" i="1"/>
  <c r="G1260" i="1"/>
  <c r="G1268" i="1"/>
  <c r="G1276" i="1"/>
  <c r="G1284" i="1"/>
  <c r="G1292" i="1"/>
  <c r="G1300" i="1"/>
  <c r="G1308" i="1"/>
  <c r="G1316" i="1"/>
  <c r="G1324" i="1"/>
  <c r="G1332" i="1"/>
  <c r="G1340" i="1"/>
  <c r="G1348" i="1"/>
  <c r="G1356" i="1"/>
  <c r="G1364" i="1"/>
  <c r="G1372" i="1"/>
  <c r="G1380" i="1"/>
  <c r="G1388" i="1"/>
  <c r="G1396" i="1"/>
  <c r="G1404" i="1"/>
  <c r="G1412" i="1"/>
  <c r="G1420" i="1"/>
  <c r="G1428" i="1"/>
  <c r="G1436" i="1"/>
  <c r="G1444" i="1"/>
  <c r="G1452" i="1"/>
  <c r="G1460" i="1"/>
  <c r="G1468" i="1"/>
  <c r="G1476" i="1"/>
  <c r="G1484" i="1"/>
  <c r="G1492" i="1"/>
  <c r="G1500" i="1"/>
  <c r="G1508" i="1"/>
  <c r="G1516" i="1"/>
  <c r="G1524" i="1"/>
  <c r="G1532" i="1"/>
  <c r="G1540" i="1"/>
  <c r="G1548" i="1"/>
  <c r="G1556" i="1"/>
  <c r="G1564" i="1"/>
  <c r="G1572" i="1"/>
  <c r="G9" i="1"/>
  <c r="G32" i="1"/>
  <c r="G55" i="1"/>
  <c r="G73" i="1"/>
  <c r="G96" i="1"/>
  <c r="G119" i="1"/>
  <c r="G137" i="1"/>
  <c r="G160" i="1"/>
  <c r="G183" i="1"/>
  <c r="G201" i="1"/>
  <c r="G224" i="1"/>
  <c r="G247" i="1"/>
  <c r="G265" i="1"/>
  <c r="G288" i="1"/>
  <c r="G311" i="1"/>
  <c r="G329" i="1"/>
  <c r="G352" i="1"/>
  <c r="G375" i="1"/>
  <c r="G393" i="1"/>
  <c r="G416" i="1"/>
  <c r="G439" i="1"/>
  <c r="G457" i="1"/>
  <c r="G480" i="1"/>
  <c r="G503" i="1"/>
  <c r="G521" i="1"/>
  <c r="G544" i="1"/>
  <c r="G567" i="1"/>
  <c r="G585" i="1"/>
  <c r="G608" i="1"/>
  <c r="G631" i="1"/>
  <c r="G649" i="1"/>
  <c r="G672" i="1"/>
  <c r="G695" i="1"/>
  <c r="G713" i="1"/>
  <c r="G736" i="1"/>
  <c r="G759" i="1"/>
  <c r="G777" i="1"/>
  <c r="G793" i="1"/>
  <c r="G809" i="1"/>
  <c r="G825" i="1"/>
  <c r="G841" i="1"/>
  <c r="G857" i="1"/>
  <c r="G873" i="1"/>
  <c r="G887" i="1"/>
  <c r="G899" i="1"/>
  <c r="G912" i="1"/>
  <c r="G921" i="1"/>
  <c r="G931" i="1"/>
  <c r="G940" i="1"/>
  <c r="G949" i="1"/>
  <c r="G958" i="1"/>
  <c r="G967" i="1"/>
  <c r="G976" i="1"/>
  <c r="G985" i="1"/>
  <c r="G995" i="1"/>
  <c r="G1004" i="1"/>
  <c r="G1013" i="1"/>
  <c r="G1021" i="1"/>
  <c r="G1029" i="1"/>
  <c r="G1037" i="1"/>
  <c r="G1045" i="1"/>
  <c r="G1053" i="1"/>
  <c r="G1061" i="1"/>
  <c r="G1069" i="1"/>
  <c r="G1077" i="1"/>
  <c r="G1085" i="1"/>
  <c r="G1093" i="1"/>
  <c r="G1101" i="1"/>
  <c r="G1109" i="1"/>
  <c r="G1117" i="1"/>
  <c r="G1125" i="1"/>
  <c r="G1133" i="1"/>
  <c r="G1141" i="1"/>
  <c r="G1149" i="1"/>
  <c r="G1157" i="1"/>
  <c r="G1165" i="1"/>
  <c r="G1173" i="1"/>
  <c r="G1181" i="1"/>
  <c r="G1189" i="1"/>
  <c r="G1197" i="1"/>
  <c r="G1205" i="1"/>
  <c r="G1213" i="1"/>
  <c r="G1221" i="1"/>
  <c r="G1229" i="1"/>
  <c r="G1237" i="1"/>
  <c r="G1245" i="1"/>
  <c r="G1253" i="1"/>
  <c r="G1261" i="1"/>
  <c r="G1269" i="1"/>
  <c r="G1277" i="1"/>
  <c r="G1285" i="1"/>
  <c r="G1293" i="1"/>
  <c r="G1301" i="1"/>
  <c r="G1309" i="1"/>
  <c r="G1317" i="1"/>
  <c r="G15" i="1"/>
  <c r="G33" i="1"/>
  <c r="G56" i="1"/>
  <c r="G79" i="1"/>
  <c r="G97" i="1"/>
  <c r="G120" i="1"/>
  <c r="G143" i="1"/>
  <c r="G161" i="1"/>
  <c r="G184" i="1"/>
  <c r="G207" i="1"/>
  <c r="G225" i="1"/>
  <c r="G248" i="1"/>
  <c r="G271" i="1"/>
  <c r="G289" i="1"/>
  <c r="G312" i="1"/>
  <c r="G335" i="1"/>
  <c r="G353" i="1"/>
  <c r="G376" i="1"/>
  <c r="G399" i="1"/>
  <c r="G417" i="1"/>
  <c r="G440" i="1"/>
  <c r="G463" i="1"/>
  <c r="G481" i="1"/>
  <c r="G504" i="1"/>
  <c r="G527" i="1"/>
  <c r="G545" i="1"/>
  <c r="G568" i="1"/>
  <c r="G591" i="1"/>
  <c r="G609" i="1"/>
  <c r="G632" i="1"/>
  <c r="G655" i="1"/>
  <c r="G673" i="1"/>
  <c r="G696" i="1"/>
  <c r="G719" i="1"/>
  <c r="G737" i="1"/>
  <c r="G760" i="1"/>
  <c r="G779" i="1"/>
  <c r="G795" i="1"/>
  <c r="G811" i="1"/>
  <c r="G827" i="1"/>
  <c r="G843" i="1"/>
  <c r="G859" i="1"/>
  <c r="G875" i="1"/>
  <c r="G888" i="1"/>
  <c r="G902" i="1"/>
  <c r="G913" i="1"/>
  <c r="G923" i="1"/>
  <c r="G932" i="1"/>
  <c r="G941" i="1"/>
  <c r="G950" i="1"/>
  <c r="G959" i="1"/>
  <c r="G968" i="1"/>
  <c r="G977" i="1"/>
  <c r="G987" i="1"/>
  <c r="G996" i="1"/>
  <c r="G1005" i="1"/>
  <c r="G1014" i="1"/>
  <c r="G1022" i="1"/>
  <c r="G1030" i="1"/>
  <c r="G1038" i="1"/>
  <c r="G1046" i="1"/>
  <c r="G1054" i="1"/>
  <c r="G1062" i="1"/>
  <c r="G1070" i="1"/>
  <c r="G1078" i="1"/>
  <c r="G1086" i="1"/>
  <c r="G1094" i="1"/>
  <c r="G1102" i="1"/>
  <c r="G1110" i="1"/>
  <c r="G1118" i="1"/>
  <c r="G1126" i="1"/>
  <c r="G1134" i="1"/>
  <c r="G1142" i="1"/>
  <c r="G1150" i="1"/>
  <c r="G1158" i="1"/>
  <c r="G1166" i="1"/>
  <c r="G1174" i="1"/>
  <c r="G1182" i="1"/>
  <c r="G1190" i="1"/>
  <c r="G1198" i="1"/>
  <c r="G1206" i="1"/>
  <c r="G1214" i="1"/>
  <c r="G1222" i="1"/>
  <c r="G1230" i="1"/>
  <c r="G1238" i="1"/>
  <c r="G1246" i="1"/>
  <c r="G1254" i="1"/>
  <c r="G1262" i="1"/>
  <c r="G1270" i="1"/>
  <c r="G1278" i="1"/>
  <c r="G1286" i="1"/>
  <c r="G1294" i="1"/>
  <c r="G1302" i="1"/>
  <c r="G1310" i="1"/>
  <c r="G1318" i="1"/>
  <c r="G1326" i="1"/>
  <c r="G1334" i="1"/>
  <c r="G1342" i="1"/>
  <c r="G1350" i="1"/>
  <c r="G1358" i="1"/>
  <c r="G1366" i="1"/>
  <c r="G1374" i="1"/>
  <c r="G1382" i="1"/>
  <c r="G1390" i="1"/>
  <c r="G1398" i="1"/>
  <c r="G1406" i="1"/>
  <c r="G1414" i="1"/>
  <c r="G1422" i="1"/>
  <c r="G1430" i="1"/>
  <c r="G1438" i="1"/>
  <c r="G1446" i="1"/>
  <c r="G1454" i="1"/>
  <c r="G1462" i="1"/>
  <c r="G1470" i="1"/>
  <c r="G1478" i="1"/>
  <c r="G1486" i="1"/>
  <c r="G1494" i="1"/>
  <c r="G1502" i="1"/>
  <c r="G1510" i="1"/>
  <c r="G1518" i="1"/>
  <c r="G1526" i="1"/>
  <c r="G16" i="1"/>
  <c r="G39" i="1"/>
  <c r="G57" i="1"/>
  <c r="G80" i="1"/>
  <c r="G103" i="1"/>
  <c r="G121" i="1"/>
  <c r="G144" i="1"/>
  <c r="G167" i="1"/>
  <c r="G185" i="1"/>
  <c r="G208" i="1"/>
  <c r="G231" i="1"/>
  <c r="G249" i="1"/>
  <c r="G272" i="1"/>
  <c r="G295" i="1"/>
  <c r="G313" i="1"/>
  <c r="G336" i="1"/>
  <c r="G359" i="1"/>
  <c r="G377" i="1"/>
  <c r="G400" i="1"/>
  <c r="G423" i="1"/>
  <c r="G441" i="1"/>
  <c r="G464" i="1"/>
  <c r="G487" i="1"/>
  <c r="G505" i="1"/>
  <c r="G528" i="1"/>
  <c r="G551" i="1"/>
  <c r="G569" i="1"/>
  <c r="G592" i="1"/>
  <c r="G615" i="1"/>
  <c r="G633" i="1"/>
  <c r="G656" i="1"/>
  <c r="G679" i="1"/>
  <c r="G697" i="1"/>
  <c r="G720" i="1"/>
  <c r="G743" i="1"/>
  <c r="G761" i="1"/>
  <c r="G783" i="1"/>
  <c r="G799" i="1"/>
  <c r="G815" i="1"/>
  <c r="G831" i="1"/>
  <c r="G847" i="1"/>
  <c r="G863" i="1"/>
  <c r="G878" i="1"/>
  <c r="G889" i="1"/>
  <c r="G903" i="1"/>
  <c r="G915" i="1"/>
  <c r="G924" i="1"/>
  <c r="G933" i="1"/>
  <c r="G942" i="1"/>
  <c r="G951" i="1"/>
  <c r="G960" i="1"/>
  <c r="G969" i="1"/>
  <c r="G979" i="1"/>
  <c r="G988" i="1"/>
  <c r="G997" i="1"/>
  <c r="G1006" i="1"/>
  <c r="G1015" i="1"/>
  <c r="G1023" i="1"/>
  <c r="G1031" i="1"/>
  <c r="G1039" i="1"/>
  <c r="G1047" i="1"/>
  <c r="G1055" i="1"/>
  <c r="G1063" i="1"/>
  <c r="G1071" i="1"/>
  <c r="G1079" i="1"/>
  <c r="G1087" i="1"/>
  <c r="G1095" i="1"/>
  <c r="G1103" i="1"/>
  <c r="G1111" i="1"/>
  <c r="G1119" i="1"/>
  <c r="G1127" i="1"/>
  <c r="G1135" i="1"/>
  <c r="G1143" i="1"/>
  <c r="G1151" i="1"/>
  <c r="G1159" i="1"/>
  <c r="G1167" i="1"/>
  <c r="G1175" i="1"/>
  <c r="G1183" i="1"/>
  <c r="G1191" i="1"/>
  <c r="G1199" i="1"/>
  <c r="G1207" i="1"/>
  <c r="G1215" i="1"/>
  <c r="G1223" i="1"/>
  <c r="G1231" i="1"/>
  <c r="G1239" i="1"/>
  <c r="G1247" i="1"/>
  <c r="G1255" i="1"/>
  <c r="G1263" i="1"/>
  <c r="G1271" i="1"/>
  <c r="G1279" i="1"/>
  <c r="G1287" i="1"/>
  <c r="G1295" i="1"/>
  <c r="G1303" i="1"/>
  <c r="G1311" i="1"/>
  <c r="G1319" i="1"/>
  <c r="G1327" i="1"/>
  <c r="G1335" i="1"/>
  <c r="G1343" i="1"/>
  <c r="G1351" i="1"/>
  <c r="G1359" i="1"/>
  <c r="G1367" i="1"/>
  <c r="G1375" i="1"/>
  <c r="G1383" i="1"/>
  <c r="G1391" i="1"/>
  <c r="G1399" i="1"/>
  <c r="G1407" i="1"/>
  <c r="G1415" i="1"/>
  <c r="G1423" i="1"/>
  <c r="G1431" i="1"/>
  <c r="G1439" i="1"/>
  <c r="G1447" i="1"/>
  <c r="G23" i="1"/>
  <c r="G41" i="1"/>
  <c r="G64" i="1"/>
  <c r="G87" i="1"/>
  <c r="G105" i="1"/>
  <c r="G128" i="1"/>
  <c r="G151" i="1"/>
  <c r="G169" i="1"/>
  <c r="G192" i="1"/>
  <c r="G215" i="1"/>
  <c r="G233" i="1"/>
  <c r="G256" i="1"/>
  <c r="G279" i="1"/>
  <c r="G297" i="1"/>
  <c r="G320" i="1"/>
  <c r="G343" i="1"/>
  <c r="G361" i="1"/>
  <c r="G384" i="1"/>
  <c r="G407" i="1"/>
  <c r="G425" i="1"/>
  <c r="G448" i="1"/>
  <c r="G471" i="1"/>
  <c r="G489" i="1"/>
  <c r="G512" i="1"/>
  <c r="G535" i="1"/>
  <c r="G553" i="1"/>
  <c r="G576" i="1"/>
  <c r="G599" i="1"/>
  <c r="G617" i="1"/>
  <c r="G640" i="1"/>
  <c r="G663" i="1"/>
  <c r="G681" i="1"/>
  <c r="G704" i="1"/>
  <c r="G727" i="1"/>
  <c r="G745" i="1"/>
  <c r="G768" i="1"/>
  <c r="G785" i="1"/>
  <c r="G801" i="1"/>
  <c r="G817" i="1"/>
  <c r="G833" i="1"/>
  <c r="G849" i="1"/>
  <c r="G865" i="1"/>
  <c r="G880" i="1"/>
  <c r="G894" i="1"/>
  <c r="G905" i="1"/>
  <c r="G917" i="1"/>
  <c r="G926" i="1"/>
  <c r="G935" i="1"/>
  <c r="G944" i="1"/>
  <c r="G953" i="1"/>
  <c r="G963" i="1"/>
  <c r="G972" i="1"/>
  <c r="G981" i="1"/>
  <c r="G990" i="1"/>
  <c r="G999" i="1"/>
  <c r="G1008" i="1"/>
  <c r="G1017" i="1"/>
  <c r="G1025" i="1"/>
  <c r="G1033" i="1"/>
  <c r="G1041" i="1"/>
  <c r="G1049" i="1"/>
  <c r="G1057" i="1"/>
  <c r="G1065" i="1"/>
  <c r="G1073" i="1"/>
  <c r="G1081" i="1"/>
  <c r="G1089" i="1"/>
  <c r="G1097" i="1"/>
  <c r="G1105" i="1"/>
  <c r="G1113" i="1"/>
  <c r="G1121" i="1"/>
  <c r="G1129" i="1"/>
  <c r="G1137" i="1"/>
  <c r="G1145" i="1"/>
  <c r="G1153" i="1"/>
  <c r="G1161" i="1"/>
  <c r="G1169" i="1"/>
  <c r="G1177" i="1"/>
  <c r="G1185" i="1"/>
  <c r="G1193" i="1"/>
  <c r="G1201" i="1"/>
  <c r="G1209" i="1"/>
  <c r="G1217" i="1"/>
  <c r="G1225" i="1"/>
  <c r="G1233" i="1"/>
  <c r="G1241" i="1"/>
  <c r="G1249" i="1"/>
  <c r="G1257" i="1"/>
  <c r="G1265" i="1"/>
  <c r="G1273" i="1"/>
  <c r="G1281" i="1"/>
  <c r="G1289" i="1"/>
  <c r="G1297" i="1"/>
  <c r="G1305" i="1"/>
  <c r="G1313" i="1"/>
  <c r="G1321" i="1"/>
  <c r="G17" i="1"/>
  <c r="G104" i="1"/>
  <c r="G191" i="1"/>
  <c r="G273" i="1"/>
  <c r="G360" i="1"/>
  <c r="G447" i="1"/>
  <c r="G529" i="1"/>
  <c r="G616" i="1"/>
  <c r="G703" i="1"/>
  <c r="G784" i="1"/>
  <c r="G848" i="1"/>
  <c r="G904" i="1"/>
  <c r="G943" i="1"/>
  <c r="G980" i="1"/>
  <c r="G1016" i="1"/>
  <c r="G1048" i="1"/>
  <c r="G1080" i="1"/>
  <c r="G1112" i="1"/>
  <c r="G1144" i="1"/>
  <c r="G1176" i="1"/>
  <c r="G1208" i="1"/>
  <c r="G1240" i="1"/>
  <c r="G1272" i="1"/>
  <c r="G1304" i="1"/>
  <c r="G1329" i="1"/>
  <c r="G1345" i="1"/>
  <c r="G1361" i="1"/>
  <c r="G1377" i="1"/>
  <c r="G1393" i="1"/>
  <c r="G1409" i="1"/>
  <c r="G1425" i="1"/>
  <c r="G1441" i="1"/>
  <c r="G1456" i="1"/>
  <c r="G1466" i="1"/>
  <c r="G1477" i="1"/>
  <c r="G1488" i="1"/>
  <c r="G1498" i="1"/>
  <c r="G1509" i="1"/>
  <c r="G1520" i="1"/>
  <c r="G1530" i="1"/>
  <c r="G1539" i="1"/>
  <c r="G1549" i="1"/>
  <c r="G1558" i="1"/>
  <c r="G1567" i="1"/>
  <c r="G1576" i="1"/>
  <c r="G1584" i="1"/>
  <c r="G1592" i="1"/>
  <c r="G1600" i="1"/>
  <c r="G1608" i="1"/>
  <c r="G1616" i="1"/>
  <c r="G1624" i="1"/>
  <c r="G1632" i="1"/>
  <c r="G1640" i="1"/>
  <c r="G1648" i="1"/>
  <c r="G1656" i="1"/>
  <c r="G1664" i="1"/>
  <c r="G1672" i="1"/>
  <c r="G1680" i="1"/>
  <c r="G1688" i="1"/>
  <c r="G1696" i="1"/>
  <c r="G1704" i="1"/>
  <c r="G1634" i="1"/>
  <c r="G1650" i="1"/>
  <c r="G1682" i="1"/>
  <c r="G1652" i="1"/>
  <c r="G1645" i="1"/>
  <c r="G1701" i="1"/>
  <c r="G511" i="1"/>
  <c r="G1264" i="1"/>
  <c r="G1474" i="1"/>
  <c r="G1598" i="1"/>
  <c r="G1670" i="1"/>
  <c r="G513" i="1"/>
  <c r="G1234" i="1"/>
  <c r="G1424" i="1"/>
  <c r="G1529" i="1"/>
  <c r="G1599" i="1"/>
  <c r="G1655" i="1"/>
  <c r="G1703" i="1"/>
  <c r="G24" i="1"/>
  <c r="G111" i="1"/>
  <c r="G193" i="1"/>
  <c r="G280" i="1"/>
  <c r="G367" i="1"/>
  <c r="G449" i="1"/>
  <c r="G536" i="1"/>
  <c r="G623" i="1"/>
  <c r="G705" i="1"/>
  <c r="G787" i="1"/>
  <c r="G851" i="1"/>
  <c r="G907" i="1"/>
  <c r="G945" i="1"/>
  <c r="G982" i="1"/>
  <c r="G1018" i="1"/>
  <c r="G1050" i="1"/>
  <c r="G1082" i="1"/>
  <c r="G1114" i="1"/>
  <c r="G1146" i="1"/>
  <c r="G1178" i="1"/>
  <c r="G1210" i="1"/>
  <c r="G1242" i="1"/>
  <c r="G1274" i="1"/>
  <c r="G1306" i="1"/>
  <c r="G1330" i="1"/>
  <c r="G1346" i="1"/>
  <c r="G1362" i="1"/>
  <c r="G1378" i="1"/>
  <c r="G1394" i="1"/>
  <c r="G1410" i="1"/>
  <c r="G1426" i="1"/>
  <c r="G1442" i="1"/>
  <c r="G1457" i="1"/>
  <c r="G1467" i="1"/>
  <c r="G1479" i="1"/>
  <c r="G1489" i="1"/>
  <c r="G1499" i="1"/>
  <c r="G1511" i="1"/>
  <c r="G1521" i="1"/>
  <c r="G1531" i="1"/>
  <c r="G1541" i="1"/>
  <c r="G1550" i="1"/>
  <c r="G1559" i="1"/>
  <c r="G1568" i="1"/>
  <c r="G1577" i="1"/>
  <c r="G1585" i="1"/>
  <c r="G1593" i="1"/>
  <c r="G1601" i="1"/>
  <c r="G1609" i="1"/>
  <c r="G1617" i="1"/>
  <c r="G1625" i="1"/>
  <c r="G1633" i="1"/>
  <c r="G1641" i="1"/>
  <c r="G1649" i="1"/>
  <c r="G1657" i="1"/>
  <c r="G1665" i="1"/>
  <c r="G1673" i="1"/>
  <c r="G1681" i="1"/>
  <c r="G1689" i="1"/>
  <c r="G1697" i="1"/>
  <c r="G1705" i="1"/>
  <c r="G1586" i="1"/>
  <c r="G1618" i="1"/>
  <c r="G1642" i="1"/>
  <c r="G1658" i="1"/>
  <c r="G1674" i="1"/>
  <c r="G1690" i="1"/>
  <c r="G1706" i="1"/>
  <c r="G1660" i="1"/>
  <c r="G1692" i="1"/>
  <c r="G1629" i="1"/>
  <c r="G1661" i="1"/>
  <c r="G1709" i="1"/>
  <c r="G168" i="1"/>
  <c r="G593" i="1"/>
  <c r="G767" i="1"/>
  <c r="G934" i="1"/>
  <c r="G1007" i="1"/>
  <c r="G1072" i="1"/>
  <c r="G1136" i="1"/>
  <c r="G1200" i="1"/>
  <c r="G1357" i="1"/>
  <c r="G1389" i="1"/>
  <c r="G1421" i="1"/>
  <c r="G1496" i="1"/>
  <c r="G1506" i="1"/>
  <c r="G1555" i="1"/>
  <c r="G1574" i="1"/>
  <c r="G1622" i="1"/>
  <c r="G1654" i="1"/>
  <c r="G1694" i="1"/>
  <c r="G257" i="1"/>
  <c r="G1042" i="1"/>
  <c r="G1266" i="1"/>
  <c r="G1376" i="1"/>
  <c r="G1440" i="1"/>
  <c r="G1519" i="1"/>
  <c r="G1575" i="1"/>
  <c r="G1607" i="1"/>
  <c r="G1639" i="1"/>
  <c r="G1663" i="1"/>
  <c r="G1695" i="1"/>
  <c r="G40" i="1"/>
  <c r="G127" i="1"/>
  <c r="G209" i="1"/>
  <c r="G296" i="1"/>
  <c r="G383" i="1"/>
  <c r="G465" i="1"/>
  <c r="G552" i="1"/>
  <c r="G639" i="1"/>
  <c r="G721" i="1"/>
  <c r="G800" i="1"/>
  <c r="G864" i="1"/>
  <c r="G916" i="1"/>
  <c r="G952" i="1"/>
  <c r="G989" i="1"/>
  <c r="G1024" i="1"/>
  <c r="G1056" i="1"/>
  <c r="G1088" i="1"/>
  <c r="G1120" i="1"/>
  <c r="G1152" i="1"/>
  <c r="G1184" i="1"/>
  <c r="G1216" i="1"/>
  <c r="G1248" i="1"/>
  <c r="G1280" i="1"/>
  <c r="G1312" i="1"/>
  <c r="G1333" i="1"/>
  <c r="G1349" i="1"/>
  <c r="G1365" i="1"/>
  <c r="G1381" i="1"/>
  <c r="G1397" i="1"/>
  <c r="G1413" i="1"/>
  <c r="G1429" i="1"/>
  <c r="G1445" i="1"/>
  <c r="G1458" i="1"/>
  <c r="G1469" i="1"/>
  <c r="G1480" i="1"/>
  <c r="G1490" i="1"/>
  <c r="G1501" i="1"/>
  <c r="G1512" i="1"/>
  <c r="G1522" i="1"/>
  <c r="G1533" i="1"/>
  <c r="G1542" i="1"/>
  <c r="G1551" i="1"/>
  <c r="G1560" i="1"/>
  <c r="G1569" i="1"/>
  <c r="G1578" i="1"/>
  <c r="G1594" i="1"/>
  <c r="G1602" i="1"/>
  <c r="G1610" i="1"/>
  <c r="G1626" i="1"/>
  <c r="G1666" i="1"/>
  <c r="G1698" i="1"/>
  <c r="G1676" i="1"/>
  <c r="G1708" i="1"/>
  <c r="G1637" i="1"/>
  <c r="G1677" i="1"/>
  <c r="G337" i="1"/>
  <c r="G1232" i="1"/>
  <c r="G1437" i="1"/>
  <c r="G1528" i="1"/>
  <c r="G1582" i="1"/>
  <c r="G1638" i="1"/>
  <c r="G1686" i="1"/>
  <c r="G88" i="1"/>
  <c r="G687" i="1"/>
  <c r="G835" i="1"/>
  <c r="G936" i="1"/>
  <c r="G1074" i="1"/>
  <c r="G1170" i="1"/>
  <c r="G1328" i="1"/>
  <c r="G1408" i="1"/>
  <c r="G1475" i="1"/>
  <c r="G1507" i="1"/>
  <c r="G1557" i="1"/>
  <c r="G1615" i="1"/>
  <c r="G1671" i="1"/>
  <c r="G47" i="1"/>
  <c r="G129" i="1"/>
  <c r="G216" i="1"/>
  <c r="G303" i="1"/>
  <c r="G385" i="1"/>
  <c r="G472" i="1"/>
  <c r="G559" i="1"/>
  <c r="G641" i="1"/>
  <c r="G728" i="1"/>
  <c r="G803" i="1"/>
  <c r="G867" i="1"/>
  <c r="G918" i="1"/>
  <c r="G955" i="1"/>
  <c r="G991" i="1"/>
  <c r="G1026" i="1"/>
  <c r="G1058" i="1"/>
  <c r="G1090" i="1"/>
  <c r="G1122" i="1"/>
  <c r="G1154" i="1"/>
  <c r="G1186" i="1"/>
  <c r="G1218" i="1"/>
  <c r="G1250" i="1"/>
  <c r="G1282" i="1"/>
  <c r="G1314" i="1"/>
  <c r="G1336" i="1"/>
  <c r="G1352" i="1"/>
  <c r="G1368" i="1"/>
  <c r="G1384" i="1"/>
  <c r="G1400" i="1"/>
  <c r="G1416" i="1"/>
  <c r="G1432" i="1"/>
  <c r="G1448" i="1"/>
  <c r="G1459" i="1"/>
  <c r="G1471" i="1"/>
  <c r="G1481" i="1"/>
  <c r="G1491" i="1"/>
  <c r="G1503" i="1"/>
  <c r="G1513" i="1"/>
  <c r="G1523" i="1"/>
  <c r="G1534" i="1"/>
  <c r="G1543" i="1"/>
  <c r="G1552" i="1"/>
  <c r="G1561" i="1"/>
  <c r="G1570" i="1"/>
  <c r="G1579" i="1"/>
  <c r="G1587" i="1"/>
  <c r="G1595" i="1"/>
  <c r="G1603" i="1"/>
  <c r="G1611" i="1"/>
  <c r="G1619" i="1"/>
  <c r="G1627" i="1"/>
  <c r="G1635" i="1"/>
  <c r="G1643" i="1"/>
  <c r="G1651" i="1"/>
  <c r="G1659" i="1"/>
  <c r="G1667" i="1"/>
  <c r="G1675" i="1"/>
  <c r="G1683" i="1"/>
  <c r="G1691" i="1"/>
  <c r="G1699" i="1"/>
  <c r="G1707" i="1"/>
  <c r="G1612" i="1"/>
  <c r="G1636" i="1"/>
  <c r="G1668" i="1"/>
  <c r="G1700" i="1"/>
  <c r="G1605" i="1"/>
  <c r="G1693" i="1"/>
  <c r="G424" i="1"/>
  <c r="G1296" i="1"/>
  <c r="G1453" i="1"/>
  <c r="G1537" i="1"/>
  <c r="G1606" i="1"/>
  <c r="G1646" i="1"/>
  <c r="G1702" i="1"/>
  <c r="G431" i="1"/>
  <c r="G1106" i="1"/>
  <c r="G1360" i="1"/>
  <c r="G1487" i="1"/>
  <c r="G1566" i="1"/>
  <c r="G1623" i="1"/>
  <c r="G1687" i="1"/>
  <c r="G63" i="1"/>
  <c r="G145" i="1"/>
  <c r="G232" i="1"/>
  <c r="G319" i="1"/>
  <c r="G401" i="1"/>
  <c r="G488" i="1"/>
  <c r="G575" i="1"/>
  <c r="G657" i="1"/>
  <c r="G744" i="1"/>
  <c r="G816" i="1"/>
  <c r="G879" i="1"/>
  <c r="G925" i="1"/>
  <c r="G961" i="1"/>
  <c r="G998" i="1"/>
  <c r="G1032" i="1"/>
  <c r="G1064" i="1"/>
  <c r="G1096" i="1"/>
  <c r="G1128" i="1"/>
  <c r="G1160" i="1"/>
  <c r="G1192" i="1"/>
  <c r="G1224" i="1"/>
  <c r="G1256" i="1"/>
  <c r="G1288" i="1"/>
  <c r="G1320" i="1"/>
  <c r="G1337" i="1"/>
  <c r="G1353" i="1"/>
  <c r="G1369" i="1"/>
  <c r="G1385" i="1"/>
  <c r="G1401" i="1"/>
  <c r="G1417" i="1"/>
  <c r="G1433" i="1"/>
  <c r="G1449" i="1"/>
  <c r="G1461" i="1"/>
  <c r="G1472" i="1"/>
  <c r="G1482" i="1"/>
  <c r="G1493" i="1"/>
  <c r="G1504" i="1"/>
  <c r="G1514" i="1"/>
  <c r="G1525" i="1"/>
  <c r="G1535" i="1"/>
  <c r="G1544" i="1"/>
  <c r="G1553" i="1"/>
  <c r="G1562" i="1"/>
  <c r="G1571" i="1"/>
  <c r="G1580" i="1"/>
  <c r="G1588" i="1"/>
  <c r="G1596" i="1"/>
  <c r="G1604" i="1"/>
  <c r="G1620" i="1"/>
  <c r="G1628" i="1"/>
  <c r="G1644" i="1"/>
  <c r="G1684" i="1"/>
  <c r="G1613" i="1"/>
  <c r="G1669" i="1"/>
  <c r="G255" i="1"/>
  <c r="G1325" i="1"/>
  <c r="G1464" i="1"/>
  <c r="G1546" i="1"/>
  <c r="G1590" i="1"/>
  <c r="G1630" i="1"/>
  <c r="G1678" i="1"/>
  <c r="G175" i="1"/>
  <c r="G600" i="1"/>
  <c r="G769" i="1"/>
  <c r="G895" i="1"/>
  <c r="G1009" i="1"/>
  <c r="G1138" i="1"/>
  <c r="G1298" i="1"/>
  <c r="G1392" i="1"/>
  <c r="G1455" i="1"/>
  <c r="G1497" i="1"/>
  <c r="G1538" i="1"/>
  <c r="G1583" i="1"/>
  <c r="G1631" i="1"/>
  <c r="G1679" i="1"/>
  <c r="G65" i="1"/>
  <c r="G152" i="1"/>
  <c r="G239" i="1"/>
  <c r="G321" i="1"/>
  <c r="G408" i="1"/>
  <c r="G495" i="1"/>
  <c r="G577" i="1"/>
  <c r="G664" i="1"/>
  <c r="G751" i="1"/>
  <c r="G819" i="1"/>
  <c r="G881" i="1"/>
  <c r="G927" i="1"/>
  <c r="G964" i="1"/>
  <c r="G1000" i="1"/>
  <c r="G1034" i="1"/>
  <c r="G1066" i="1"/>
  <c r="G1098" i="1"/>
  <c r="G1130" i="1"/>
  <c r="G1162" i="1"/>
  <c r="G1194" i="1"/>
  <c r="G1226" i="1"/>
  <c r="G1258" i="1"/>
  <c r="G1290" i="1"/>
  <c r="G1322" i="1"/>
  <c r="G1338" i="1"/>
  <c r="G1354" i="1"/>
  <c r="G1370" i="1"/>
  <c r="G1386" i="1"/>
  <c r="G1402" i="1"/>
  <c r="G1418" i="1"/>
  <c r="G1434" i="1"/>
  <c r="G1450" i="1"/>
  <c r="G1463" i="1"/>
  <c r="G1473" i="1"/>
  <c r="G1483" i="1"/>
  <c r="G1495" i="1"/>
  <c r="G1505" i="1"/>
  <c r="G1515" i="1"/>
  <c r="G1527" i="1"/>
  <c r="G1536" i="1"/>
  <c r="G1545" i="1"/>
  <c r="G1554" i="1"/>
  <c r="G1563" i="1"/>
  <c r="G1573" i="1"/>
  <c r="G1581" i="1"/>
  <c r="G1589" i="1"/>
  <c r="G1597" i="1"/>
  <c r="G1621" i="1"/>
  <c r="G1653" i="1"/>
  <c r="G1685" i="1"/>
  <c r="G81" i="1"/>
  <c r="G680" i="1"/>
  <c r="G832" i="1"/>
  <c r="G891" i="1"/>
  <c r="G971" i="1"/>
  <c r="G1040" i="1"/>
  <c r="G1104" i="1"/>
  <c r="G1168" i="1"/>
  <c r="G1341" i="1"/>
  <c r="G1373" i="1"/>
  <c r="G1405" i="1"/>
  <c r="G1485" i="1"/>
  <c r="G1517" i="1"/>
  <c r="G1565" i="1"/>
  <c r="G1614" i="1"/>
  <c r="G1662" i="1"/>
  <c r="G344" i="1"/>
  <c r="G973" i="1"/>
  <c r="G1202" i="1"/>
  <c r="G1344" i="1"/>
  <c r="G1465" i="1"/>
  <c r="G1547" i="1"/>
  <c r="G1591" i="1"/>
  <c r="G1647" i="1"/>
  <c r="G1" i="1"/>
</calcChain>
</file>

<file path=xl/sharedStrings.xml><?xml version="1.0" encoding="utf-8"?>
<sst xmlns="http://schemas.openxmlformats.org/spreadsheetml/2006/main" count="3421" uniqueCount="1273">
  <si>
    <t>Extracción de madera</t>
  </si>
  <si>
    <t>Cultivo de semillas</t>
  </si>
  <si>
    <t>A</t>
  </si>
  <si>
    <t>C</t>
  </si>
  <si>
    <t>O</t>
  </si>
  <si>
    <t>AGRICULTURA, GANADERÍA, CAZA Y SERVICIOS CONEXOS</t>
  </si>
  <si>
    <t>Elaboración de vinos</t>
  </si>
  <si>
    <t>Fabricación de artículos de piel</t>
  </si>
  <si>
    <t>Venta por mayor de desperdicios y desechos metálicos</t>
  </si>
  <si>
    <t>Venta por menor de otros artículos n.c.p.</t>
  </si>
  <si>
    <t>Otros servicios de transporte automotor urbano de pasajeros n.c.p.</t>
  </si>
  <si>
    <t>Actividades en meteorología</t>
  </si>
  <si>
    <t>B</t>
  </si>
  <si>
    <t>R</t>
  </si>
  <si>
    <t>D</t>
  </si>
  <si>
    <t>T</t>
  </si>
  <si>
    <t>E</t>
  </si>
  <si>
    <t>F</t>
  </si>
  <si>
    <t>G</t>
  </si>
  <si>
    <t>H</t>
  </si>
  <si>
    <t>I</t>
  </si>
  <si>
    <t>J</t>
  </si>
  <si>
    <t>K</t>
  </si>
  <si>
    <t>L</t>
  </si>
  <si>
    <t>N</t>
  </si>
  <si>
    <t>S</t>
  </si>
  <si>
    <t>M</t>
  </si>
  <si>
    <t>P</t>
  </si>
  <si>
    <t>Q</t>
  </si>
  <si>
    <t>U</t>
  </si>
  <si>
    <t>Cultivo de cereales, legumbres y semillas oleaginosas</t>
  </si>
  <si>
    <t>idactividad</t>
  </si>
  <si>
    <t>nombre</t>
  </si>
  <si>
    <t>seccion</t>
  </si>
  <si>
    <t>division</t>
  </si>
  <si>
    <t>grupo</t>
  </si>
  <si>
    <t>AGRICULTURA, GANADERÍA, CAZA , PESCA Y SILVICULTURA</t>
  </si>
  <si>
    <t>Cultivo de plantas no perennes</t>
  </si>
  <si>
    <t>Cultivo de cereales</t>
  </si>
  <si>
    <t>Cultivo de legumbres secas para grano</t>
  </si>
  <si>
    <t>Cultivo de semillas oleaginosas</t>
  </si>
  <si>
    <t>Cultivo de hortalizas</t>
  </si>
  <si>
    <t>Cultivo de hortalizas de raíz</t>
  </si>
  <si>
    <t>Cultivo de hortalizas de flor y fruto</t>
  </si>
  <si>
    <t>Cultivo de hortalizas de hoja</t>
  </si>
  <si>
    <t>Cultivo de hortalizas de bulbo</t>
  </si>
  <si>
    <t>Cultivo de legumbres frescas</t>
  </si>
  <si>
    <t>Cultivo de tubérculos</t>
  </si>
  <si>
    <t>Cultivo de caña de azúcar</t>
  </si>
  <si>
    <t>Cultivo de plantas para la obtención de fibras</t>
  </si>
  <si>
    <t>Cultivo de plantas forrajeras</t>
  </si>
  <si>
    <t>Cultivo de flores</t>
  </si>
  <si>
    <t>Otros cultivos no perennes n.c.p.</t>
  </si>
  <si>
    <t>Cultivo de tabaco</t>
  </si>
  <si>
    <t>Cultivo de plantas perennes</t>
  </si>
  <si>
    <t>Cultivo de frutas de pepita y grano</t>
  </si>
  <si>
    <t>Cultivo de frutas tropicales y subtropicales</t>
  </si>
  <si>
    <t>Cultivos de frutas cítricas</t>
  </si>
  <si>
    <t>Cultivo de frutas de carozo (hueso)</t>
  </si>
  <si>
    <t>Cultivo de frutas secas</t>
  </si>
  <si>
    <t>Cultivo de frutos oleaginosos</t>
  </si>
  <si>
    <t>Cultivo de plantas con las que se preparan bebidas</t>
  </si>
  <si>
    <t>Cultivo de especias, plantas aromáticas, medicinales y farmacéuticas</t>
  </si>
  <si>
    <t>Cultivo de hoja de coca</t>
  </si>
  <si>
    <t>Cultivo de otras plantas perennes</t>
  </si>
  <si>
    <t>Propagación de plantas</t>
  </si>
  <si>
    <t>El cultivo de plantas para propagación</t>
  </si>
  <si>
    <t>Cría de animales en general</t>
  </si>
  <si>
    <t>Cría de ganado bovino y búfalos</t>
  </si>
  <si>
    <t>Cría y reproducción de ganado bovino y búfalos</t>
  </si>
  <si>
    <t>Producción de leche cruda de vaca y de búfala</t>
  </si>
  <si>
    <t>Producción de semen de bovino</t>
  </si>
  <si>
    <t>Cría de ganado equino</t>
  </si>
  <si>
    <t>Cría de ganado camélido o auquénido</t>
  </si>
  <si>
    <t>Cría de ganado ovino y caprino</t>
  </si>
  <si>
    <t>Cría de ganado ovino</t>
  </si>
  <si>
    <t>Cría de ganado caprino</t>
  </si>
  <si>
    <t>Cría de ganado porcino</t>
  </si>
  <si>
    <t>Cría de aves de corral</t>
  </si>
  <si>
    <t>Cría y reproducción de aves de corral</t>
  </si>
  <si>
    <t>Producción de huevos</t>
  </si>
  <si>
    <t>Apicultura</t>
  </si>
  <si>
    <t>Cría de otros animales</t>
  </si>
  <si>
    <t>Cría animales invertebrados</t>
  </si>
  <si>
    <t>Cría de conejos cuyes y castilla</t>
  </si>
  <si>
    <t>Cría de animales domésticos y semidomesticos</t>
  </si>
  <si>
    <t>Cría de otros animales n.c.p.</t>
  </si>
  <si>
    <t>Cultivo de productos agrícolas en combinación con la cría de animales (explotación mixta)</t>
  </si>
  <si>
    <t>Actividades de servicios agrícolas, ganaderos y actividades poscosecha</t>
  </si>
  <si>
    <t>Actividades de apoyo a la agricultura a cambio de retribución o por contrata</t>
  </si>
  <si>
    <t>Actividades de servicios agrícolas</t>
  </si>
  <si>
    <t>Suministro de maquinaría agrícola con operadores</t>
  </si>
  <si>
    <t>Otros servicios agrícolas n.c.p.</t>
  </si>
  <si>
    <t>Actividades de apoyo a la ganadería a cambio de retribución o por contrata</t>
  </si>
  <si>
    <t>Cuidado, albergue y reproducción de animales</t>
  </si>
  <si>
    <t>Servicios de inseminación artificial</t>
  </si>
  <si>
    <t>Servicios de inspección y asistencia sanitaria a los animales</t>
  </si>
  <si>
    <t>Servicios de marcación, capadura o castrado</t>
  </si>
  <si>
    <t>Otros servicios ganaderos n.c.p.</t>
  </si>
  <si>
    <t>Actividades poscosecha</t>
  </si>
  <si>
    <t>Tratamiento de semillas</t>
  </si>
  <si>
    <t>Caza ordinaria, mediante trampas y actividades de servicios conexas</t>
  </si>
  <si>
    <t>SILVICULTURA, EXTRACCIÓN DE MADERA Y ACTIVIDADES DE SERVICIOS CONEXAS</t>
  </si>
  <si>
    <t>Silvicultura, extracción de madera y actividades de servicios conexos</t>
  </si>
  <si>
    <t>Plantaciones forestales, conservación de bosques y zonas forestales; explotación de viveros forestales</t>
  </si>
  <si>
    <t>Extracción de madera en rolas (troncas)</t>
  </si>
  <si>
    <t>Extracción de madera para combustible</t>
  </si>
  <si>
    <t>Recolección de productos forestales distintos de la madera</t>
  </si>
  <si>
    <t>Aprovechamiento de productos forestales no maderables</t>
  </si>
  <si>
    <t>Aprovechamiento de productos forestales no maderables para combustible</t>
  </si>
  <si>
    <t>Servicios de apoyo a la silvicultura a cambio de una retribución o por contrata</t>
  </si>
  <si>
    <t>Consultoría en gestión forestal</t>
  </si>
  <si>
    <t>PESCA Y ACUICULTURA</t>
  </si>
  <si>
    <t>Pesca</t>
  </si>
  <si>
    <t>Pesca  lacustre</t>
  </si>
  <si>
    <t>Pesca fluvial</t>
  </si>
  <si>
    <t>Acuicultura</t>
  </si>
  <si>
    <t>Explotación de criaderos de peces y granjas piscícolas</t>
  </si>
  <si>
    <t>Actividades de servicios relacionados con la acuicultura</t>
  </si>
  <si>
    <t>EXPLOTACIÓN DE MINAS Y CANTERAS</t>
  </si>
  <si>
    <t>EXTRACCIÓN DE CARBÓN DE PIEDRA Y LIGNITO</t>
  </si>
  <si>
    <t>Extracción de carbón de piedra</t>
  </si>
  <si>
    <t>Extracción de lignito</t>
  </si>
  <si>
    <t>EXTRACCIÓN DE PETRÓLEO CRUDO Y GAS NATURAL</t>
  </si>
  <si>
    <t>Extracción de petróleo crudo</t>
  </si>
  <si>
    <t>Extracción gas natural</t>
  </si>
  <si>
    <t>EXTRACCIÓN DE MINERALES METALÍFEROS</t>
  </si>
  <si>
    <t>Extracción de minerales de hierro</t>
  </si>
  <si>
    <t>Extracción de minerales metalíferos no ferrosos</t>
  </si>
  <si>
    <t>Extracción de minerales de uranio y torio</t>
  </si>
  <si>
    <t>Extracción de otros minerales metalíferos no ferrosos</t>
  </si>
  <si>
    <t>Extracción de metales preciosos</t>
  </si>
  <si>
    <t>EXPLOTACIÓN DE OTRAS MINAS Y CANTERAS</t>
  </si>
  <si>
    <t>Extracción de piedra, arena y arcilla</t>
  </si>
  <si>
    <t>Extracción de piedras</t>
  </si>
  <si>
    <t>Extracción de yeso y anhidrita</t>
  </si>
  <si>
    <t>Extracción de arenas</t>
  </si>
  <si>
    <t>Extracción de arcilla</t>
  </si>
  <si>
    <t>Explotación de otras minas y canteras n.c.p.</t>
  </si>
  <si>
    <t>Extracción de minerales para la fabricación de abonos y productos químicos</t>
  </si>
  <si>
    <t>Extracción de turba</t>
  </si>
  <si>
    <t>Extracción de sal</t>
  </si>
  <si>
    <t>Extracción de piedras preciosas y semipreciosas</t>
  </si>
  <si>
    <t>Explotación de otras minas y canteras</t>
  </si>
  <si>
    <t>ACTIVIDADES DE SERVICIOS DE APOYO PARA LA EXPLOTACIÓN  DE MINAS CANTERAS</t>
  </si>
  <si>
    <t>Actividades de exploración, prospección, perforación, sondeo y otros servicios relacionados con la extracción de petróleo y gas natural</t>
  </si>
  <si>
    <t>Actividades de exploración, prospección, drenaje, perforación y otros servicios relacionados en la explotación de minas y canteras</t>
  </si>
  <si>
    <t>INDUSTRIA MANUFACTURERA</t>
  </si>
  <si>
    <t>ELABORACIÓN DE PRODUCTOS ALIMENTICIOS</t>
  </si>
  <si>
    <t>Producción, procesamiento y conservación de carne y productos cárnicos</t>
  </si>
  <si>
    <t>Explotación de mataderos, producción, procesamiento y conservación de carne y productos cárnicos</t>
  </si>
  <si>
    <t>Matanza de ganado bovino y procesamiento de su carne</t>
  </si>
  <si>
    <t>Matanza de ganado porcino y procesamiento de su carne</t>
  </si>
  <si>
    <t>Matanza de ganado camélido y procesamiento de su carne</t>
  </si>
  <si>
    <t>Matanza, producción y procesamiento de carne de aves</t>
  </si>
  <si>
    <t>Matanza de otro tipo de ganado y procesamiento de su carne</t>
  </si>
  <si>
    <t>Elaboración de embutidos</t>
  </si>
  <si>
    <t>Elaboración de otros productos cárnicos</t>
  </si>
  <si>
    <t>Elaboración de carne seca, salada y ahumada</t>
  </si>
  <si>
    <t>Elaboración de otros subproductos cárnicos n.c.p.</t>
  </si>
  <si>
    <t>Elaboración y conservación de pescado y productos de pescado</t>
  </si>
  <si>
    <t>Elaboración y conservación de frutas, hortalizas y tubérculos</t>
  </si>
  <si>
    <t>Elaboración de conservas de frutas, hortalizas y tubérculos inmersos en vinagre, aceite u otros conservantes</t>
  </si>
  <si>
    <t>Elaboración de jugos naturales y sus concentrados de frutas y hortalizas</t>
  </si>
  <si>
    <t>Elaboración de pulpas, jaleas, dulces y mermeladas obtenidos por cocción</t>
  </si>
  <si>
    <t>Elaboración de frutas, hortalizas y tubérculos congelados, desecados, deshidratados y fritos</t>
  </si>
  <si>
    <t>Elaboración y conservación de frutas, hortalizas, tubérculos n.c.p.</t>
  </si>
  <si>
    <t>Elaboración de aceites y grasas de origen vegetal y animal</t>
  </si>
  <si>
    <t>Elaboración de aceites vegetales</t>
  </si>
  <si>
    <t>Producción de harina y sémola de semillas oleaginosas</t>
  </si>
  <si>
    <t>Elaboración de margarina y manteca vegetal</t>
  </si>
  <si>
    <t>Producción de tortas y otros productos residuales de la elaboración de aceite</t>
  </si>
  <si>
    <t>Elaboración de otros aceites y grasas de origen vegetal y animal n.c.p.</t>
  </si>
  <si>
    <t>Elaboración de productos lácteos</t>
  </si>
  <si>
    <t>Elaboración de leches y productos lácteos</t>
  </si>
  <si>
    <t>Elaboración de helados</t>
  </si>
  <si>
    <t>Elaboración de quesos</t>
  </si>
  <si>
    <t>Elaboración de yugurt</t>
  </si>
  <si>
    <t>Elaboración de otros productos lácteos n.c.p.</t>
  </si>
  <si>
    <t>Beneficiado y elaboración de productos de molinería, almidones y productos derivados del almidón</t>
  </si>
  <si>
    <t>Beneficiado y elaboración de productos de molinería</t>
  </si>
  <si>
    <t>Procesamiento de cereales: producción de harina, sémola y gránulos de trigo, avena, maíz y otros cereales</t>
  </si>
  <si>
    <t>Beneficiado (descascarillado, pulido y blanqueado) y molienda de arroz</t>
  </si>
  <si>
    <t>Beneficiado de quinua</t>
  </si>
  <si>
    <t>Elaboración de alimentos mediante el tostado o insuflación de granos de cereales</t>
  </si>
  <si>
    <t>Beneficiado y elaboración de otros productos de molinería n.c.p.</t>
  </si>
  <si>
    <t>Elaboración de almidones y productos derivados del almidón</t>
  </si>
  <si>
    <t>Elaboración de otros productos alimenticios</t>
  </si>
  <si>
    <t>Elaboración de productos de panadería</t>
  </si>
  <si>
    <t>Elaboración de pan</t>
  </si>
  <si>
    <t>Elaboración de productos de pastelería</t>
  </si>
  <si>
    <t>Elaboración de otros productos de panadería y pastelería n.c.p.</t>
  </si>
  <si>
    <t>Elaboración de azúcar</t>
  </si>
  <si>
    <t>Elaboración de azúcar de caña</t>
  </si>
  <si>
    <t>Elaboración de azúcar de remolacha</t>
  </si>
  <si>
    <t>Elaboración de cacao, chocolate y productos de confitería</t>
  </si>
  <si>
    <t>Elaboración de cacao, manteca, grasa y aceite de cacao</t>
  </si>
  <si>
    <t>Elaboración de chocolates y productos de chocolate</t>
  </si>
  <si>
    <t>Elaboración de productos de confitería</t>
  </si>
  <si>
    <t>Conservación en azúcar de frutas, nueces y partes de frutas</t>
  </si>
  <si>
    <t>Elaboración de pastas, macarrones y fideos</t>
  </si>
  <si>
    <t>Elaboración de platos preparados, comidas sometidas a procesos de conservación, enlatado o congelado</t>
  </si>
  <si>
    <t>Elaboración de otros productos alimenticios n.c.p.</t>
  </si>
  <si>
    <t>Tostado, torrado, molienda y fabricación de productos de café</t>
  </si>
  <si>
    <t>Elaboración de té e infusiones de hierbas</t>
  </si>
  <si>
    <t>Elaboración de especias, salsas y condimentos</t>
  </si>
  <si>
    <t>Elaboración de sal de mesa (sal yodada)</t>
  </si>
  <si>
    <t>Elaboración de concentrados artificiales</t>
  </si>
  <si>
    <t>Elaboración de extractos de jugos de carne, sopas y caldos</t>
  </si>
  <si>
    <t>Beneficiado del café</t>
  </si>
  <si>
    <t>Beneficiado de la castaña</t>
  </si>
  <si>
    <t>Elaboración de productos alimenticios n.c.p.</t>
  </si>
  <si>
    <t>Elaboración de alimentos preparados para animales</t>
  </si>
  <si>
    <t>ELABORACIÓN DE BEBIDAS</t>
  </si>
  <si>
    <t>Elaboración de bebidas</t>
  </si>
  <si>
    <t>Destilación, rectificación y mezcla de bebidas alcohólicas</t>
  </si>
  <si>
    <t>Elaboración de bebidas alcohólicas destiladas</t>
  </si>
  <si>
    <t>Elaboración de singani y aguardientes</t>
  </si>
  <si>
    <t>Elaboración de bebidas alcohólicas fermentadas pero no destiladas (chicha)</t>
  </si>
  <si>
    <t>Producción de malta, elaboración de cerveza y otras  bebidas malteadas</t>
  </si>
  <si>
    <t>Elaboración de bebidas no alcohólicas; producción de aguas minerales y otras aguas embotelladas</t>
  </si>
  <si>
    <t>Elaboración de bebidas gaseosas</t>
  </si>
  <si>
    <t>Elaboración de aguas minerales, tónicas y otras aguas envasadas</t>
  </si>
  <si>
    <t>Elaboración de otras bebidas, aromatizadas y/o edulcoradas, no alcohólicas</t>
  </si>
  <si>
    <t>ELABORACIÓN DE PRODUCTOS DE TABACO</t>
  </si>
  <si>
    <t>Elaboración de productos de tabaco</t>
  </si>
  <si>
    <t>FABRICACIÓN DE PRODUCTOS TEXTILES</t>
  </si>
  <si>
    <t>Hilado, tejido y acabado de productos textiles</t>
  </si>
  <si>
    <t>Preparación e hilado de fibras textiles</t>
  </si>
  <si>
    <t>Fabricación de telas</t>
  </si>
  <si>
    <t>Acabado de productos textiles: blanqueo, teñido, sanforizado, plisado, estampado serigráfico de productos textiles y prendas de vestir</t>
  </si>
  <si>
    <t>Fabricación de otros productos textiles</t>
  </si>
  <si>
    <t>Fabricación de tejidos de punto y ganchillo</t>
  </si>
  <si>
    <t>Fabricación de artículos confeccionados de materiales textiles, excepto prendas de vestir</t>
  </si>
  <si>
    <t>Fabricación de frazadas, mantas de viaje, edredones, almohadas y otros artículos conexos</t>
  </si>
  <si>
    <t>Fabricación de mantelería, toallas y paños de cocina</t>
  </si>
  <si>
    <t>Fabricación de banderas, gallardetes, estandartes y similares</t>
  </si>
  <si>
    <t>Fabricación de cortinas, cenefas, visillos, fundas para diferentes objetos</t>
  </si>
  <si>
    <t>Fabricación de otros artículos confeccionados de materiales textiles, excepto prendas de vestir n.c.p.</t>
  </si>
  <si>
    <t>Fabricación de tapices y alfombras</t>
  </si>
  <si>
    <t>Fabricación de cuerdas, cordeles, bramantes y redes</t>
  </si>
  <si>
    <t>Fabricación de cuerdas, cordeles, bramantes, redes y mallas anudadas</t>
  </si>
  <si>
    <t>Fabricación de otros productos textiles n.c.p.</t>
  </si>
  <si>
    <t>Fabricación de artículos de pasamanería</t>
  </si>
  <si>
    <t>Fabricación de encajes, tules y bordados en piezas, tiras o motivos decorativos</t>
  </si>
  <si>
    <t>FABRICACIÓN DE PRENDAS DE VESTIR</t>
  </si>
  <si>
    <t>Fabricación de prendas de vestir, excepto prendas de piel</t>
  </si>
  <si>
    <t>Fabricación de prendas de vestir para hombres, mujeres y niños</t>
  </si>
  <si>
    <t>Fabricación de prendas de vestir de cuero</t>
  </si>
  <si>
    <t>Fabricación de ropa de trabajo, uniformes y guardapolvos</t>
  </si>
  <si>
    <t>Fabricación de ropa deportiva</t>
  </si>
  <si>
    <t>Fabricación de sombreros y gorros</t>
  </si>
  <si>
    <t>Fabricación de accesorios de vestir</t>
  </si>
  <si>
    <t>Confección de prendas de vestir a medida</t>
  </si>
  <si>
    <t>Confección de disfraces, trajes típicos y similares</t>
  </si>
  <si>
    <t>Fabricación de prendas y accesorios de vestir de piel</t>
  </si>
  <si>
    <t>Fabricación de artículos diversos de piel</t>
  </si>
  <si>
    <t>Fabricación de artículos de punto y ganchillo</t>
  </si>
  <si>
    <t>Fabricación de prendas de tejidos de punto y ganchillo</t>
  </si>
  <si>
    <t>Fabricación de prendas de vestir tejidas a máquina o a mano</t>
  </si>
  <si>
    <t>Fabricación de complementos de vestir tejidas a máquina o a mano</t>
  </si>
  <si>
    <t>Fabricación de calcetines, medias y pantymedias</t>
  </si>
  <si>
    <t>CURTIDO  Y ADOBO  DE  CUEROS;  FABRICACIÓN  DE  MALETAS,  BOLSOS  DE  MANO, ARTÍCULOS  DE TALABARTERÍA Y GUARDICIONERÍA Y CALZADO</t>
  </si>
  <si>
    <t>Curtido y adobo de cueros; fabricación de maletas, bolsos de mano, artículos de talabartería y guarnicionería</t>
  </si>
  <si>
    <t>Curtido, teñido y adobo de cueros y pieles</t>
  </si>
  <si>
    <t>Curtido, teñido y adobo de cueros</t>
  </si>
  <si>
    <t>Curtido, teñido y adobo de pieles</t>
  </si>
  <si>
    <t>Fabricación de maletas, bolsos de mano y artículos similares; artículos de talabartería y guarnicionería</t>
  </si>
  <si>
    <t>Fabricación de calzado</t>
  </si>
  <si>
    <t>Fabricación de calzado para todo uso y de cualquier material</t>
  </si>
  <si>
    <t>Fabricación de partes de cuero para calzado</t>
  </si>
  <si>
    <t>PRODUCCIÓN  DE  MADERA  Y  FABRICACIÓN  DE  PRODUCTOS  DE  MADERA  Y  CORCHO,  EXCEPTO MUEBLES, FABRICACIÓN DE ARTÍCULOS DE PAJA Y DE MATERIALES TRENZABLES</t>
  </si>
  <si>
    <t>Aserrado y cepillado de madera</t>
  </si>
  <si>
    <t>Aserrado, secado, tableado, descortezado y cepillado de madera</t>
  </si>
  <si>
    <t>Fabricación de productos de madera, corcho, paja y materiales trenzables</t>
  </si>
  <si>
    <t>Fabricación de hojas de madera, tableros de partículas a base de madera suficientemente delgadas</t>
  </si>
  <si>
    <t>Fabricación de partes y piezas de carpintería para edificios y construcciones de madera</t>
  </si>
  <si>
    <t>Fabricación de recipientes de madera</t>
  </si>
  <si>
    <t>Fabricación de otros productos de madera; de artículos de corcho, paja y materiales trenzables n.c.p.</t>
  </si>
  <si>
    <t>FABRICACIÓN DE PAPEL Y DE PRODUCTOS DE PAPEL</t>
  </si>
  <si>
    <t>Fabricación de papel y de productos de papel</t>
  </si>
  <si>
    <t>Fabricación de pasta de madera, papel y cartón</t>
  </si>
  <si>
    <t>Fabricación de papel, cartón ondulado y envases de papel y cartón</t>
  </si>
  <si>
    <t>Fabricación de otros artículos de papel y cartón</t>
  </si>
  <si>
    <t>Fabricación de artículos de papel de uso doméstico y para la higiene personal</t>
  </si>
  <si>
    <t>Fabricación de papel para imprimir, escribir y otros papeles listos para su utilización</t>
  </si>
  <si>
    <t>Fabricación de artículos de papelería de uso educativo y otros productos de papel</t>
  </si>
  <si>
    <t>IMPRESIÓN Y REPRODUCCIÓN DE GRABACIONES</t>
  </si>
  <si>
    <t>Impresión y actividades de servicios relacionadas con la impresión</t>
  </si>
  <si>
    <t>Actividades de impresión</t>
  </si>
  <si>
    <t>Actividades de encuadernación y otros servicios relacionadas con la impresión</t>
  </si>
  <si>
    <t>Reproducción de grabaciones</t>
  </si>
  <si>
    <t>FABRICACIÓN DE COQUE, PRODUCTOS DE LA REFINACIÓN DEL PETRÓLEO</t>
  </si>
  <si>
    <t>Fabricación de productos de hornos de coque</t>
  </si>
  <si>
    <t>Fabricación de productos de la refinación del petróleo</t>
  </si>
  <si>
    <t>Fabricación de combustibles líquidos o gaseosos</t>
  </si>
  <si>
    <t>Fabricación de aceites o grasas combustibles a base de petróleo</t>
  </si>
  <si>
    <t>Fabricación de otros productos a base de petróleo n.c.p.</t>
  </si>
  <si>
    <t>FABRICACIÓN DE SUSTANCIAS Y PRODUCTOS QUÍMICOS</t>
  </si>
  <si>
    <t>Fabricación de sustancias químicas básicas, de abonos y compuestos de nitrógeno y de plásticos y caucho sintético en formas primarias</t>
  </si>
  <si>
    <t>Fabricación de sustancias químicas básicas</t>
  </si>
  <si>
    <t>Fabricación de gases industriales, aire líquido o comprimido, gases refrigerantes, gases inertes y otros compuestos orgánicos</t>
  </si>
  <si>
    <t>Fabricación de otras sustancias químicas básicas n.c.p.</t>
  </si>
  <si>
    <t>Fabricación de abonos y compuestos de nitrógeno</t>
  </si>
  <si>
    <t>Fabricación de plásticos y caucho sintético en formas primarias</t>
  </si>
  <si>
    <t>Fabricación de otros productos químicos</t>
  </si>
  <si>
    <t>Fabricación de plaguicidas y otros productos químicos de uso agropecuario</t>
  </si>
  <si>
    <t>Fabricación de pinturas, barnices y productos de revestimiento similares, tintas de imprenta y masillas</t>
  </si>
  <si>
    <t>Fabricación de jabones y detergentes, preparados para limpiar y pulir, perfumes y preparados de tocador</t>
  </si>
  <si>
    <t>Fabricación de jabones y detergentes</t>
  </si>
  <si>
    <t>Fabricación de cosméticos, perfumes, productos de higiene y tocador</t>
  </si>
  <si>
    <t>Fabricación de preparados para limpiar, pulir y desodorizar</t>
  </si>
  <si>
    <t>Fabricación de otros productos químicos n c p</t>
  </si>
  <si>
    <t>Fabricación de explosivos, productos pirotécnicos, detonadores y similares</t>
  </si>
  <si>
    <t>Fabricación de colas, preparados adhesivos incluidos los preparados a base de caucho</t>
  </si>
  <si>
    <t>Fabricación de tinta para escribir o dibujar y otras tintas, excluidas las de imprenta</t>
  </si>
  <si>
    <t>Fabricación de otros productos químicos n.c.p.</t>
  </si>
  <si>
    <t>Fabricación de fibras artificiales</t>
  </si>
  <si>
    <t>FABRICACIÓN DE PRODUCTOS FARMACÉUTICOS, SUSTANCIAS QUÍMICAS MEDICINALES Y PRODUCTOS BOTÁNICOS DE USO FARMACÉUTICO</t>
  </si>
  <si>
    <t>Fabricación  de  productos  farmacéuticos,  sustancias  químicas  medicinales  y  productos  botánicos  de  uso farmacéutico</t>
  </si>
  <si>
    <t>FABRICACIÓN DE PRODUCTOS DE CAUCHO Y PLÁSTICO</t>
  </si>
  <si>
    <t>Fabricación de productos de caucho</t>
  </si>
  <si>
    <t>Fabricación de cubiertas y cámaras de caucho; recauchutado y renovación de cubiertas de caucho</t>
  </si>
  <si>
    <t>Fabricación de planchas, tubos, correas, cuerdas, conectores y otros productos de caucho</t>
  </si>
  <si>
    <t>Fabricación de productos de plástico</t>
  </si>
  <si>
    <t>Fabricación de planchas, hojas, tubos y mangueras de plástico; accesorios para estos productos</t>
  </si>
  <si>
    <t>Fabricación de envases de plástico</t>
  </si>
  <si>
    <t>Fabricación de cubrimientos de plástico para pisos, paredes, techo y otros artículos de plástico para obras de construcción</t>
  </si>
  <si>
    <t>Fabricación de artículos sanitarios de plástico</t>
  </si>
  <si>
    <t>Fabricación de artículos de mesa, cocina y tocador de plástico</t>
  </si>
  <si>
    <t>Fabricación de otros productos de plástico n.c.p.</t>
  </si>
  <si>
    <t>FABRICACIÓN DE OTROS PRODUCTOS MINERALES NO METÁLICOS</t>
  </si>
  <si>
    <t>Fabricación de vidrio y productos de vidrio</t>
  </si>
  <si>
    <t>Fabricación de vidrio plano</t>
  </si>
  <si>
    <t>Fabricación de envases y recipientes de vidrio</t>
  </si>
  <si>
    <t>Fabricación de otros productos de vidrio n.c.p.</t>
  </si>
  <si>
    <t>Fabricación de productos minerales no metálicos n.c.p.</t>
  </si>
  <si>
    <t>Fabricación de productos refractarios</t>
  </si>
  <si>
    <t>Fabricación de materiales de construcción de arcilla</t>
  </si>
  <si>
    <t>Fabricación de otros productos de cerámica y porcelana</t>
  </si>
  <si>
    <t>Fabricación de cemento, cal y yeso</t>
  </si>
  <si>
    <t>Fabricación de cemento</t>
  </si>
  <si>
    <t>Fabricación de cal y yeso</t>
  </si>
  <si>
    <t>Fabricación de artículos de hormigón, cemento y yeso</t>
  </si>
  <si>
    <t>Fabricación de materiales prefabricados de hormigón, cemento o piedra artificial para obras de construcción</t>
  </si>
  <si>
    <t>Fabricación de artículos de yeso para la construcción</t>
  </si>
  <si>
    <t>Fabricación de otros artículos de hormigón, yeso, cemento o piedra artificial</t>
  </si>
  <si>
    <t>Corte, tallado y acabado de la piedra</t>
  </si>
  <si>
    <t>Fabricación de otros productos minerales no metálicos n.c.p.</t>
  </si>
  <si>
    <t>FABRICACIÓN DE METALES COMUNES</t>
  </si>
  <si>
    <t>Industrias básicas de hierro y acero</t>
  </si>
  <si>
    <t>Industrias básicas de hierro y acero (Siderurgia)</t>
  </si>
  <si>
    <t>Fabricación de productos primarios de metales preciosos y metales no ferrosos</t>
  </si>
  <si>
    <t>Fabricación de productos primarios de metales no ferrosos</t>
  </si>
  <si>
    <t>Fabricación de metales preciosos en formas primarias</t>
  </si>
  <si>
    <t>Fundición de metales</t>
  </si>
  <si>
    <t>Fundición de hierro y acero</t>
  </si>
  <si>
    <t>Fundición de metales no ferrosos</t>
  </si>
  <si>
    <t>FABRICACIÓN DE PRODUCTOS ELABORADOS DE METAL, EXCEPTO MAQUINARIA Y EQUIPO</t>
  </si>
  <si>
    <t>Fabricación de productos metálicos para uso estructural, tanques, depósitos, recipientes de metal y generadores de vapor</t>
  </si>
  <si>
    <t>Fabricación de productos metálicos para uso estructural (construcción)</t>
  </si>
  <si>
    <t>Fabricación de tanques, calderas, depósitos y recipientes de metal</t>
  </si>
  <si>
    <t>Fabricación de generadores de vapor, excepto calderas de agua caliente para calefacción central</t>
  </si>
  <si>
    <t>Fabricación de armas y municiones</t>
  </si>
  <si>
    <t>Fabricación de otros productos fabricados de metal; actividades de servicios de trabajo de metales</t>
  </si>
  <si>
    <t>Forja, prensado, estampado y laminado de metales; pulvimetalurgia</t>
  </si>
  <si>
    <t>Tratamiento a metales: revestimiento, torneado, soldadura, enchapado, grabado, pulido, herrería y actividades afines</t>
  </si>
  <si>
    <t>Fabricación de artículos de cuchillería, herramientas de mano y artículos de ferretería</t>
  </si>
  <si>
    <t>Fabricación de artículos de cuchillería</t>
  </si>
  <si>
    <t>Fabricación de herramientas de mano y artículos de ferretería</t>
  </si>
  <si>
    <t>Fabricación de utensilios de mesa y de cocina</t>
  </si>
  <si>
    <t>Fabricación de otros productos elaborados de metal n.c.p.</t>
  </si>
  <si>
    <t>Fabricación de envases de productos metálicos</t>
  </si>
  <si>
    <t>Fabricación de artículos de alambre, clavos, tornillos, arandelas, pernos y otros</t>
  </si>
  <si>
    <t>Fabricación de artículos de metal de uso doméstico</t>
  </si>
  <si>
    <t>Fabricación de productos metálicos n.c.p.</t>
  </si>
  <si>
    <t>FABRICACIÓN DE PRODUCTOS DE INFORMÁTICA, DE ELECTRÓNICA Y DE  ÓPTICA</t>
  </si>
  <si>
    <t>Fabricación de condensadores, transformadores, tableros electrónicos y circuitos integrados</t>
  </si>
  <si>
    <t>Fabricación y/o ensamblado de computadoras y equipo periférico</t>
  </si>
  <si>
    <t>Fabricación de equipo de comunicaciones</t>
  </si>
  <si>
    <t>Fabricación y ensamblado de receptores de radio, televisión, aparatos de grabación y reproducción de sonido, video y productos conexos</t>
  </si>
  <si>
    <t>Fabricación de equipo de medición, prueba, navegación, control y de relojes</t>
  </si>
  <si>
    <t>Fabricación de equipo de medición, prueba, navegación y control</t>
  </si>
  <si>
    <t>Fabricación de relojes y sus partes</t>
  </si>
  <si>
    <t>Fabricación de equipo médico, quirúrgico y de aparatos ortopédicos</t>
  </si>
  <si>
    <t>Fabricación de instrumentos de óptica y equipo fotográfico</t>
  </si>
  <si>
    <t>Fabricación de soportes magnéticos y ópticos para grabación</t>
  </si>
  <si>
    <t>FABRICACIÓN  DE  MOTORES,  GENERADORES  Y  TRANSFORMADORES  ELÉCTRICOS;  APARATOS  DE DISTRIBUCIÓN Y CONTROL DE LA ENERGÍA ELÉCTRICA</t>
  </si>
  <si>
    <t>Fabricación de motores, generadores y transformadores eléctricos; aparatos de distribución y control de la energía eléctrica</t>
  </si>
  <si>
    <t>Fabricación de acumuladores, pilas y baterías y acumuladores</t>
  </si>
  <si>
    <t>Fabricación de cables y dispositivos de cableado</t>
  </si>
  <si>
    <t>Fabricación de cables de fibra óptica</t>
  </si>
  <si>
    <t>Fabricación de otros cables e hilos eléctricos</t>
  </si>
  <si>
    <t>Fabricación de dispositivos de cableado</t>
  </si>
  <si>
    <t>Fabricación de equipo eléctrico de iluminación</t>
  </si>
  <si>
    <t>Fabricación de lámparas en general y sus partes</t>
  </si>
  <si>
    <t>Fabricación de carteles y letreros luminosos</t>
  </si>
  <si>
    <t>Fabricación de otro equipo de iluminación n.c.p.</t>
  </si>
  <si>
    <t>Fabricación de aparatos de uso doméstico</t>
  </si>
  <si>
    <t>Fabricación de otros tipos de equipo eléctrico</t>
  </si>
  <si>
    <t>FABRICACIÓN DE MAQUINARIA Y EQUIPO N.C.P</t>
  </si>
  <si>
    <t>Fabricación de maquinaria de uso general</t>
  </si>
  <si>
    <t>Fabricación de motores y turbinas, excepto motores para aeronaves, vehículos automotores y motocicletas</t>
  </si>
  <si>
    <t>Fabricación de equipo de propulsión de fluidos</t>
  </si>
  <si>
    <t>Fabricación de bombas de aire y líquido, compresores, grifos y válvulas</t>
  </si>
  <si>
    <t>Fabricación de cojinetes, engranajes, trenes de engranajes y piezas de transmisión</t>
  </si>
  <si>
    <t>Fabricación de hornos, hogares y quemadores</t>
  </si>
  <si>
    <t>Fabricación de equipo de elevación y manipulación</t>
  </si>
  <si>
    <t>Fabricación de maquinaria y equipo de oficina</t>
  </si>
  <si>
    <t>Fabricación de herramientas de mano motorizadas</t>
  </si>
  <si>
    <t>Fabricación de otros tipos de maquinaria de uso general</t>
  </si>
  <si>
    <t>Fabricación de maquinaria de uso especializado</t>
  </si>
  <si>
    <t>Fabricación de maquinaria agropecuaria y forestal</t>
  </si>
  <si>
    <t>Fabricación de maquinaria para la conformación de metales, de máquinas herramienta y sus partes y piezas</t>
  </si>
  <si>
    <t>Fabricación de maquinaria metalúrgica</t>
  </si>
  <si>
    <t>Fabricación de maquinaria para la explotación de minas, canteras y obras de construcción</t>
  </si>
  <si>
    <t>Fabricación de maquinaria para la elaboración de alimentos, bebidas y tabaco</t>
  </si>
  <si>
    <t>Fabricación de maquinaria para la elaboración de productos textiles, prendas de vestir y cueros</t>
  </si>
  <si>
    <t>Fabricación de otra maquinaria de uso especial</t>
  </si>
  <si>
    <t>FABRICACIÓN DE VEHÍCULOS AUTOMOTORES, REMOLQUES Y SEMIREMOLQUES</t>
  </si>
  <si>
    <t>Fabricación de vehículos automotores</t>
  </si>
  <si>
    <t>Fabricación y ensamblado  de vehículos automotores</t>
  </si>
  <si>
    <t>Fabricación de carrocerías, cabinas para vehículos automotores; fabricación de remolques y semirremolques</t>
  </si>
  <si>
    <t>Fabricación de partes, piezas y accesorios para vehículos automotores</t>
  </si>
  <si>
    <t>FABRICACIÓN DE OTROS TIPOS DE EQUIPO DE TRANSPORTE</t>
  </si>
  <si>
    <t>Construcción de embarcaciones y estructuras flotantes</t>
  </si>
  <si>
    <t>Construcción de embarcaciones de recreo y deporte</t>
  </si>
  <si>
    <t>Fabricación de locomotoras y de material rodante para ferrocarriles y tranvías</t>
  </si>
  <si>
    <t>Fabricación de locomotoras y material rodante</t>
  </si>
  <si>
    <t>Fabricación de aeronaves, naves espaciales y maquinaria conexa</t>
  </si>
  <si>
    <t>Fabricación de vehículos militares de combate</t>
  </si>
  <si>
    <t>Fabricación de equipo de transporte n.c.p.</t>
  </si>
  <si>
    <t>Fabricación de motocicletas, partes, piezas y accesorios</t>
  </si>
  <si>
    <t>Fabricación de bicicletas y de sillones de ruedas para inválidos</t>
  </si>
  <si>
    <t>Fabricación de otros tipos de equipo de transporte</t>
  </si>
  <si>
    <t>FABRICACIÓN DE MUEBLES</t>
  </si>
  <si>
    <t>Fabricación de muebles</t>
  </si>
  <si>
    <t>Fabricación de muebles y colchones</t>
  </si>
  <si>
    <t>Fabricación de muebles y partes de muebles, principalmente de madera</t>
  </si>
  <si>
    <t>Fabricación de muebles y partes de muebles, principalmente de metal</t>
  </si>
  <si>
    <t>Fabricación de muebles de otros materiales, excepto los de piedra, hormigón y cerámica</t>
  </si>
  <si>
    <t>Fabricación de somieres y colchones</t>
  </si>
  <si>
    <t>OTRAS INDUSTRIAS MANUFACTURERAS n.c.p.</t>
  </si>
  <si>
    <t>Fabricación de joyas, bisutería y artículos conexos</t>
  </si>
  <si>
    <t>Fabricación de joyas y artículos conexos</t>
  </si>
  <si>
    <t>Fabricación de joyas de metales preciosos</t>
  </si>
  <si>
    <t>Fabricación de artículos de bisutería</t>
  </si>
  <si>
    <t>Fabricación de artículos de orfebrería</t>
  </si>
  <si>
    <t>Fabricación de instrumentos de música</t>
  </si>
  <si>
    <t>Fabricación de instrumentos de música de viento</t>
  </si>
  <si>
    <t>Fabricación de instrumentos de música de cuerda</t>
  </si>
  <si>
    <t>Fabricación de instrumentos de música de percusión</t>
  </si>
  <si>
    <t>Fabricación de otros instrumentos de música n.c.p.</t>
  </si>
  <si>
    <t>Fabricación de artículos de deporte</t>
  </si>
  <si>
    <t>Fabricación de juegos y juguetes</t>
  </si>
  <si>
    <t>Fabricación de instrumentos y materiales médicos y odontológicos</t>
  </si>
  <si>
    <t>Otras industrias manufactureras n.c.p.</t>
  </si>
  <si>
    <t>Fabricación de bolígrafos, lápices, cintas  para máquinas de escribir y pizarras</t>
  </si>
  <si>
    <t>Fabricación de sombrillas, bastones y sus accesorios</t>
  </si>
  <si>
    <t>Fabricación de sellos</t>
  </si>
  <si>
    <t>Fabricación escobas, pinceles y rodillos para pintura</t>
  </si>
  <si>
    <t>Fabricación de velas, cirios y artículos similares</t>
  </si>
  <si>
    <t>Fabricación de ataúdes</t>
  </si>
  <si>
    <t>REPARACIÓN E INSTALACIÓN DE MAQUINARIA Y EQUIPO</t>
  </si>
  <si>
    <t>Reparación de productos elaborados de metal, maquinaria y equipo</t>
  </si>
  <si>
    <t>Reparación y mantenimiento de productos elaborados de metal</t>
  </si>
  <si>
    <t>Reparación de maquinaria</t>
  </si>
  <si>
    <t>Reparación y mantenimiento de maquinaria industrial</t>
  </si>
  <si>
    <t>Reparación y mantenimiento de maquinaria de uso agropecuario y forestal</t>
  </si>
  <si>
    <t>Reparación y mantenimiento de maquinaria de uso en minas, yacimientos, canteras y procesamiento de metales</t>
  </si>
  <si>
    <t>Reparación y mantenimiento de maquinaria de construcción</t>
  </si>
  <si>
    <t>Reparación y mantenimiento de maquinaria de uso para la actividad comercial</t>
  </si>
  <si>
    <t>Reparación y mantenimiento de otras maquinarias n.c.p.</t>
  </si>
  <si>
    <t>Reparación de equipo electrónico y óptico</t>
  </si>
  <si>
    <t>Reparación de equipo eléctrico</t>
  </si>
  <si>
    <t>Reparación de equipo de transporte, excepto vehículos automotores</t>
  </si>
  <si>
    <t>Reparación de máquinas de oficina</t>
  </si>
  <si>
    <t>Reparación de otros tipos de equipo</t>
  </si>
  <si>
    <t>Instalación de maquinaria y equipo industrial</t>
  </si>
  <si>
    <t>SUMINISTRO DE ELECTRICIDAD, GAS, VAPOR Y AIRE ACONDICIONADO</t>
  </si>
  <si>
    <t>SUMINISTRO DE ELECTRICIDAD, GAS, VAPOR Y AGUA CALIENTE</t>
  </si>
  <si>
    <t>Generación, transmisión y distribución de energía eléctrica</t>
  </si>
  <si>
    <t>Generación de energía eléctrica</t>
  </si>
  <si>
    <t>Transmisión de energía eléctrica</t>
  </si>
  <si>
    <t>Distribución de energía eléctrica</t>
  </si>
  <si>
    <t>Fabricación de gas; distribución de combustibles gaseosos</t>
  </si>
  <si>
    <t>Fabricación de combustibles gaseosos</t>
  </si>
  <si>
    <t>Suministro y distribución de combustibles gaseosos por tuberías</t>
  </si>
  <si>
    <t>Suministro y distribución de combustibles gaseosos por otros medios</t>
  </si>
  <si>
    <t>Suministro de vapor, aire acondicionado, agua caliente y producción de hielo</t>
  </si>
  <si>
    <t>SUMINISTRO DE AGUA; EVACUACIÓN DE AGUAS RESIDUALES, GESTIÓN DE DESECHOS Y DESCONTAMINACIÓN</t>
  </si>
  <si>
    <t>CAPTACIÓN, TRATAMIENTO Y DISTRIBUCIÓN DE AGUA</t>
  </si>
  <si>
    <t>Captación, tratamiento y distribución de agua</t>
  </si>
  <si>
    <t>EVACUACIÓN DE AGUAS SERVIDAS, LIMPIEZA DE CLOACAS Y ALCANTARILLAS</t>
  </si>
  <si>
    <t>Evacuación de aguas servidas, limpieza de cloacas y alcantarillas</t>
  </si>
  <si>
    <t>RECOGIDA, TRATAMIENTO Y ELIMINACIÓN DE DESECHOS; RECUPERACIÓN DE MATERIALES</t>
  </si>
  <si>
    <t>Servicio de recogida de desechos</t>
  </si>
  <si>
    <t>Servicio de recogida de desechos no peligrosos</t>
  </si>
  <si>
    <t>Recogida de desechos peligrosos</t>
  </si>
  <si>
    <t>Tratamiento y eliminación de desechos</t>
  </si>
  <si>
    <t>Tratamiento y eliminación de desechos no peligrosos</t>
  </si>
  <si>
    <t>Tratamiento y eliminación de desechos peligrosos</t>
  </si>
  <si>
    <t>Recuperación de desechos metálicos y no metálicos</t>
  </si>
  <si>
    <t>SERVICIOS DE DESCONTAMINACIÓN Y OTROS SERVICIOS DE GESTIÓN DE DESECHOS</t>
  </si>
  <si>
    <t>Servicios de descontaminación y otros servicios de gestión de desechos</t>
  </si>
  <si>
    <t>CONSTRUCCIÓN</t>
  </si>
  <si>
    <t>CONSTRUCCIÓN DE EDIFICIOS</t>
  </si>
  <si>
    <t>Construcción de edificaciones</t>
  </si>
  <si>
    <t>CONSTRUCCIÓN DE OBRAS DE INGENIERÍA CIVIL</t>
  </si>
  <si>
    <t>Construcción de obras de ingeniería civil</t>
  </si>
  <si>
    <t>Mantenimiento y reparación de carreteras</t>
  </si>
  <si>
    <t>Construcción de obras de servicio público</t>
  </si>
  <si>
    <t>Construcción de otras obras de ingeniería civil</t>
  </si>
  <si>
    <t>ACTIVIDADES ESPECIALIZADAS DE CONSTRUCCIÓN</t>
  </si>
  <si>
    <t>Demolición y derribo de edificios y otras estructuras</t>
  </si>
  <si>
    <t>Preparación de terreno, para obras posteriores de actividades de construcción</t>
  </si>
  <si>
    <t>Instalaciones eléctricas, de fontanería y otras instalaciones para obras de construcción</t>
  </si>
  <si>
    <t>Instalación de sistemas eléctricos en edificaciones y estructuras de ingeniería civil</t>
  </si>
  <si>
    <t>Instalaciones de fontanería, calefacción y aire acondicionado</t>
  </si>
  <si>
    <t>Otras instalaciones para obras de construcción</t>
  </si>
  <si>
    <t>Terminación y acabado de edificios</t>
  </si>
  <si>
    <t>Terminación de edificios y obras de ingeniería civil</t>
  </si>
  <si>
    <t>Revestimiento de yeso de interiores y exteriores</t>
  </si>
  <si>
    <t>Instalaciones de productos de carpintería</t>
  </si>
  <si>
    <t>Colocación de pisos de madera, cerámica y otros revestimientos para paredes y pisos</t>
  </si>
  <si>
    <t>Pintura de interior y exteriores de edificaciones</t>
  </si>
  <si>
    <t>Instalación de vidrios en obras de construcción</t>
  </si>
  <si>
    <t>Otros trabajos de terminación de edificios y obras de ingeniería civil n.c.p.</t>
  </si>
  <si>
    <t>Otras actividades especializadas de construcción</t>
  </si>
  <si>
    <t>VENTA POR MAYOR Y POR MENOR; REPARACIÓN DE VEHÍCULOS AUTOMOTORES Y MOTOCICLETAS</t>
  </si>
  <si>
    <t>Venta de vehículos automotores</t>
  </si>
  <si>
    <t>Venta de vehículos automotores nuevos</t>
  </si>
  <si>
    <t>Venta de vehículos automotores usados</t>
  </si>
  <si>
    <t>Mantenimiento y reparación de vehículos automotores</t>
  </si>
  <si>
    <t>Mantenimiento y reparación integral de vehículos</t>
  </si>
  <si>
    <t>Lavado de automotores automático y manual</t>
  </si>
  <si>
    <t>Mantenimiento de neumáticos</t>
  </si>
  <si>
    <t>Pintura de vehículos automotores</t>
  </si>
  <si>
    <t>Tapicería de vehículos automotores</t>
  </si>
  <si>
    <t>Mantenimiento y reparación de vehículos n.c.p.</t>
  </si>
  <si>
    <t>Venta de partes, piezas y accesorios para vehículos automotores</t>
  </si>
  <si>
    <t>Venta, mantenimiento y reparación de motocicletas y de sus partes, piezas y accesorios</t>
  </si>
  <si>
    <t>Venta de motocicletas y de sus partes, piezas y accesorios</t>
  </si>
  <si>
    <t>Mantenimiento y reparación de motocicletas</t>
  </si>
  <si>
    <t>VENTA POR MAYOR, EXCEPTO EL DE VEHÍCULOS AUTOMOTORES Y MOTOCICLETAS</t>
  </si>
  <si>
    <t>Venta por mayor a cambio de una retribución o por contrato</t>
  </si>
  <si>
    <t>Venta por mayor a cambio de una retribución o por contrato de productos agrícolas y pecuarios</t>
  </si>
  <si>
    <t>Venta por mayor a cambio de una retribución o por contrato de minerales, productos químicos y farmacéuticos</t>
  </si>
  <si>
    <t>Venta por mayor a cambio de una retribución o por contrato de alimentos, bebidas y tabaco</t>
  </si>
  <si>
    <t>Venta por mayor a cambio de una retribución o por contrato de productos textiles, prendas de vestir, calzado, excepto el ortopédico, artículos de marroquinería y productos de cuero n.c.p.</t>
  </si>
  <si>
    <t>Venta por mayor a cambio de una retribución o por contrato de madera y materiales de construcción</t>
  </si>
  <si>
    <t>Venta por mayor a cambio de una retribución o por contrato de maquinaria industrial y equipo de oficina</t>
  </si>
  <si>
    <t>Venta por mayor a cambio de una retribución o por contrato de papel, cartón, libros, revistas, diarios, materiales de embalaje y artículos de librería</t>
  </si>
  <si>
    <t>Venta por mayor a cambio de una retribución o por contrato de mercaderías n.c.p.</t>
  </si>
  <si>
    <t>Venta por mayor de materias primas agropecuarias y animales vivos</t>
  </si>
  <si>
    <t>Venta por mayor de materias primas agropecuarias y de animales vivos</t>
  </si>
  <si>
    <t>Venta por mayor de materias primas agrícolas y de la silvicultura</t>
  </si>
  <si>
    <t>Venta por mayor de animales vivos</t>
  </si>
  <si>
    <t>Venta por mayor de cueros, pieles y lana en bruto</t>
  </si>
  <si>
    <t>Venta por mayor de residuos y subproductos agropecuarios</t>
  </si>
  <si>
    <t>Venta por mayor de alimentos, bebidas y tabaco</t>
  </si>
  <si>
    <t>Venta por mayor de frutas, tubérculos y hortalizas</t>
  </si>
  <si>
    <t>Venta por mayor de productos lácteos</t>
  </si>
  <si>
    <t>Venta por mayor de huevos, aceites y grasas comestibles</t>
  </si>
  <si>
    <t>Venta por mayor de carne en general y productos cárnicos</t>
  </si>
  <si>
    <t>Venta por mayor de productos de panadería, pastelería y pastas frescas</t>
  </si>
  <si>
    <t>Venta por mayor de café, té, cacao y especias</t>
  </si>
  <si>
    <t>Venta por mayor de bebidas, cigarrillos y tabaco</t>
  </si>
  <si>
    <t>Venta por mayor de azúcar, dulces, chocolates, golosinas y otros</t>
  </si>
  <si>
    <t>Venta por mayor de otros productos alimenticios n.c.p.</t>
  </si>
  <si>
    <t>Venta por mayor de enseres domésticos</t>
  </si>
  <si>
    <t>Venta por mayor de productos textiles, prendas de vestir y calzado</t>
  </si>
  <si>
    <t>Venta por mayor de hilados de lana y algodón</t>
  </si>
  <si>
    <t>Venta por mayor de telas</t>
  </si>
  <si>
    <t>Venta por mayor de confecciones para el hogar</t>
  </si>
  <si>
    <t>Venta por mayor de prendas y accesorios de vestir</t>
  </si>
  <si>
    <t>Venta por mayor de calzado (excepto el ortopédico)</t>
  </si>
  <si>
    <t>Venta por mayor de partes, piezas y accesorios para el calzado</t>
  </si>
  <si>
    <t>Venta por mayor de artículos de talabartería</t>
  </si>
  <si>
    <t>Venta por mayor de artículos de mercería</t>
  </si>
  <si>
    <t>Venta por mayor de otros productos textiles, cuero y piel en tiendas especializadas n.c.p.</t>
  </si>
  <si>
    <t>Venta por mayor de libros, revistas, periódicos, papel, cartón, materiales de embalaje y artículos de librería</t>
  </si>
  <si>
    <t>Venta por mayor de libros y revistas</t>
  </si>
  <si>
    <t>Venta por mayor de periódicos</t>
  </si>
  <si>
    <t>Venta por mayor de papel, cartón, materiales de embalaje y artículos de librería</t>
  </si>
  <si>
    <t>Venta por mayor de artículos y equipos de uso doméstico</t>
  </si>
  <si>
    <t>Venta por mayor de muebles, artículos de mimbre y corcho; colchones y somieres</t>
  </si>
  <si>
    <t>Venta por mayor de artículos de iluminación</t>
  </si>
  <si>
    <t>Venta por mayor de artículos de bazar y menaje de cocina</t>
  </si>
  <si>
    <t>Venta por mayor de artefactos para el hogar, eléctricos, a gas y otros combustibles</t>
  </si>
  <si>
    <t>Venta por mayor de instrumentos musicales</t>
  </si>
  <si>
    <t>Venta por mayor de aparatos de radió, televisión, CD, DVD grabadas y otro equipo de video y audio</t>
  </si>
  <si>
    <t>Venta por mayor de otros artículos para el hogar n.c.p.</t>
  </si>
  <si>
    <t>Venta por mayor de productos farmacéuticos, perfumería, instrumental médico y artículos ortopédicos</t>
  </si>
  <si>
    <t>Venta por mayor de productos farmacéuticos medicinales</t>
  </si>
  <si>
    <t>Venta por mayor de productos de perfumería y de belleza</t>
  </si>
  <si>
    <t>Venta por mayor de instrumental médico, odontológico y artículos ortopédicos</t>
  </si>
  <si>
    <t>Venta por mayor de productos veterinarios</t>
  </si>
  <si>
    <t>Venta por mayor de artículos de óptica, fotografía, relojería y joyería</t>
  </si>
  <si>
    <t>Venta por mayor de artículos de óptica</t>
  </si>
  <si>
    <t>Venta por mayor de artículos de fotografía</t>
  </si>
  <si>
    <t>Venta por mayor de artículos de relojería</t>
  </si>
  <si>
    <t>Venta por mayor de artículos de joyería y bisutería</t>
  </si>
  <si>
    <t>Venta por mayor de otros enseres domésticos</t>
  </si>
  <si>
    <t>Venta por mayor de materiales y productos de limpieza</t>
  </si>
  <si>
    <t>Venta por mayor de juegos, juguetes y artículos de cotillón</t>
  </si>
  <si>
    <t>Venta por mayor de artículos de esparcimiento y deportes</t>
  </si>
  <si>
    <t>Venta por mayor de bicicletas y rodados similares</t>
  </si>
  <si>
    <t>Venta por mayor de revestimientos de pared, pisos y artículos similares para la decoración</t>
  </si>
  <si>
    <t>Venta por mayor de artesanías</t>
  </si>
  <si>
    <t>Venta al por mayor de otros enseres domésticos n.c.p.</t>
  </si>
  <si>
    <t>Venta por mayor de maquinaria, equipo y materiales</t>
  </si>
  <si>
    <t>Venta por mayor de computadoras, accesorios y programas informáticos</t>
  </si>
  <si>
    <t>Venta por mayor de computadoras, accesorios, partes y piezas</t>
  </si>
  <si>
    <t>Venta por mayor de programas informáticos</t>
  </si>
  <si>
    <t>Venta por mayor de equipos electrónicos, de comunicaciones y sus partes</t>
  </si>
  <si>
    <t>Venta por mayor de equipos electrónicos, partes y piezas</t>
  </si>
  <si>
    <t>Venta por mayor de equipo telefónico y de comunicaciones</t>
  </si>
  <si>
    <t>Venta al por mayor de máquinas y equipos de control y seguridad</t>
  </si>
  <si>
    <t>Venta por mayor de maquinaria, equipo y materiales agropecuarios</t>
  </si>
  <si>
    <t>Venta por mayor de otros tipos de maquinaria y equipo</t>
  </si>
  <si>
    <t>Venta por mayor de muebles y equipo de oficina</t>
  </si>
  <si>
    <t>Venta por mayor de maquinaria y equipo de la industria manufacturera</t>
  </si>
  <si>
    <t>Venta por mayor de maquinaria, equipo de minería y construcción</t>
  </si>
  <si>
    <t>Venta por mayor de otros tipos de maquinaria, equipo y materiales n.c.p.</t>
  </si>
  <si>
    <t>Otras actividades de venta al por mayor especializada</t>
  </si>
  <si>
    <t>Venta por mayor de combustibles sólidos, líquidos, gaseosos y productos conexos</t>
  </si>
  <si>
    <t>Venta por mayor de gas licuado, diesel, gasolina y queroseno</t>
  </si>
  <si>
    <t>Venta por mayor de aceites y grasas lubricantes</t>
  </si>
  <si>
    <t>Venta por mayor de carbón vegetal, leña y otros combustibles sólidos</t>
  </si>
  <si>
    <t>Venta por mayor de metales y minerales metalíferos</t>
  </si>
  <si>
    <t>Venta por mayor de metales, minerales y productos semiacabados ferrosos y no ferrosos</t>
  </si>
  <si>
    <t>Venta por mayor de oro y otros metales preciosos</t>
  </si>
  <si>
    <t>Venta por mayor de materiales de construcción, artículos de ferretería, materiales de fontanería, calefacción, y productos de vidrio</t>
  </si>
  <si>
    <t>Venta por mayor de materiales de construcción</t>
  </si>
  <si>
    <t>Venta por mayor de artículos sanitarios</t>
  </si>
  <si>
    <t>Venta por mayor de artículos prefabricados de cemento</t>
  </si>
  <si>
    <t>Venta al por mayor de materiales de construcción de acero y aluminio</t>
  </si>
  <si>
    <t>Venta por mayor de madera sin desbastar, puertas, ventanas, marcos y productos primarios</t>
  </si>
  <si>
    <t>Venta por mayor de artículos de ferretería, fontanería y calefacción</t>
  </si>
  <si>
    <t>Venta por mayor de pintura, barnices y productos conexos</t>
  </si>
  <si>
    <t>Venta por mayor de vidrio, espejos y sus productos</t>
  </si>
  <si>
    <t>Venta por mayor de otros materiales de construcción n.c.p.</t>
  </si>
  <si>
    <t>Venta por mayor de sustancias químicas de uso industrial, desechos, chatarra y otros productos n.c.p.</t>
  </si>
  <si>
    <t>Venta por mayor de sustancias químicas de uso industrial: tinta, colorantes, anilina y similares</t>
  </si>
  <si>
    <t>Venta por mayor de abonos y productos químicos de uso agrícola</t>
  </si>
  <si>
    <t>Venta por mayor de fibras textiles sintéticas</t>
  </si>
  <si>
    <t>Venta por mayor de materiales plásticos y caucho</t>
  </si>
  <si>
    <t>Venta por mayor de papel a granel</t>
  </si>
  <si>
    <t>Venta por mayor de desperdicios y desechos no metálicos</t>
  </si>
  <si>
    <t>Venta al por mayor de otros productos en tiendas especializadas n.c.p.</t>
  </si>
  <si>
    <t>Venta al por mayor de diversos productos sin especialización</t>
  </si>
  <si>
    <t>Venta por mayor de diversos productos sin especialización</t>
  </si>
  <si>
    <t>VENTA POR MENOR, EXCEPTO EL DE VEHÍCULOS AUTOMOTORES  Y MOTOCICLETAS</t>
  </si>
  <si>
    <t>Venta por menor en locales no especializados</t>
  </si>
  <si>
    <t>Venta por menor en supermercados, almacenes y tiendas de barrio no especializados con predominio de alimentos, bebidas y tabaco</t>
  </si>
  <si>
    <t>Venta por menor en supermercados con surtido compuesto principalmente de alimentos, bebidas y tabaco</t>
  </si>
  <si>
    <t>Venta por menor en almacenes con surtido compuesto principalmente de alimentos, bebidas y tabaco</t>
  </si>
  <si>
    <t>Venta por menor en tiendas de barrio con surtido compuesto principalmente de alimentos, bebidas y tabaco</t>
  </si>
  <si>
    <t>Venta al por menor en locales no especializados sin predominio de alimentos</t>
  </si>
  <si>
    <t>Venta por menor de alimentos, bebidas y tabaco en tiendas especializadas</t>
  </si>
  <si>
    <t>Venta por menor de alimentos en tiendas especializadas</t>
  </si>
  <si>
    <t>Venta por menor de frutas, hortalizas y tubérculos</t>
  </si>
  <si>
    <t>Venta por menor de productos lácteos</t>
  </si>
  <si>
    <t>Venta por menor de huevos, aceites y grasas comestibles</t>
  </si>
  <si>
    <t>Venta por menor de carnes, embutidos y otros productos cárnicos</t>
  </si>
  <si>
    <t>Venta por menor de productos de panadería, pastelería y pastas frescas</t>
  </si>
  <si>
    <t>Venta por menor de café, té, cacao y especias</t>
  </si>
  <si>
    <t>Venta por menor de azúcar, dulces, chocolates y otros productos de confitería</t>
  </si>
  <si>
    <t>Venta por menor de otros productos alimenticios en tiendas especializadas n.c.p.</t>
  </si>
  <si>
    <t>Venta por menor de bebidas y tabaco en tiendas especializadas</t>
  </si>
  <si>
    <t>Venta por menor de bebidas alcohólicas en tienda</t>
  </si>
  <si>
    <t>Venta por menor de tabaco en tienda</t>
  </si>
  <si>
    <t>Venta por menor de bebidas no alcohólicas en tienda</t>
  </si>
  <si>
    <t>Venta al por menor de combustible  para vehículos automotores en comercios especializados</t>
  </si>
  <si>
    <t>Venta al por menor de combustible y lubricantes para vehículos automotores en comercios especializados</t>
  </si>
  <si>
    <t>Venta al por menor de combustible para vehículos automotores en comercios especializados</t>
  </si>
  <si>
    <t>Venta por menor de grasas, aceites y lubricantes para vehículos automotores</t>
  </si>
  <si>
    <t>Venta por menor de equipo de información y de comunicaciones en tiendas especializadas</t>
  </si>
  <si>
    <t>Venta por menor de computadoras, equipo periférico, programas informáticos y equipo de telecomunicaciones en tiendas especializadas</t>
  </si>
  <si>
    <t>Venta por menor de computadoras, equipo periférico y programas informáticos</t>
  </si>
  <si>
    <t>Venta al por menor de aparatos telefónicos y comunicación</t>
  </si>
  <si>
    <t>Venta por menor de equipos de sonido y audio</t>
  </si>
  <si>
    <t>Venta por menor de otros enseres domésticos en tiendas especializadas</t>
  </si>
  <si>
    <t>Venta por menor de productos textiles en tiendas especializadas</t>
  </si>
  <si>
    <t>Venta por menor de hilados de lana y algodón</t>
  </si>
  <si>
    <t>Venta por menor de  telas</t>
  </si>
  <si>
    <t>Venta por menor de  confecciones para el hogar</t>
  </si>
  <si>
    <t>Venta por menor de  artículos de mercería</t>
  </si>
  <si>
    <t>Venta por menor de otros productos textiles en tiendas especializadas n.c.p.</t>
  </si>
  <si>
    <t>Venta por menor de artículos de ferretería, pintura y productos de vidrio en tiendas especializadas</t>
  </si>
  <si>
    <t>Venta por menor de artículos de ferretería, fontanería y calefacción</t>
  </si>
  <si>
    <t>Venta por menor de pintura y productos conexos</t>
  </si>
  <si>
    <t>Venta por menor de vidrio plano, espejos y sus productos</t>
  </si>
  <si>
    <t>Venta por menor de materiales de construcción</t>
  </si>
  <si>
    <t>Venta por menor de tapices, alfombras y cubrimientos para paredes y pisos en tiendas especializadas</t>
  </si>
  <si>
    <t>Venta por menor de tapices y alfombras</t>
  </si>
  <si>
    <t>Venta por menor de cortinas y visillos</t>
  </si>
  <si>
    <t>Venta por menor de cubrimientos para paredes y pisos</t>
  </si>
  <si>
    <t>Venta por menor de aparatos eléctricos, muebles, equipo de iluminación y otros enseres domésticos en tiendas especializadas</t>
  </si>
  <si>
    <t>Venta por menor de enseres eléctricos y línea blanca</t>
  </si>
  <si>
    <t>Venta por menor de artículos de iluminación</t>
  </si>
  <si>
    <t>venta por menor de muebles y colchones</t>
  </si>
  <si>
    <t>Venta por menor de cubiertos, vajilla, cristalería y utensilios de cocina</t>
  </si>
  <si>
    <t>Venta por menor de productos de mimbre y corcho</t>
  </si>
  <si>
    <t>Venta por menor de instrumentos musicales</t>
  </si>
  <si>
    <t>Venta por menor de cajas de caudales, cajas fuertes y otros sistemas de seguridad</t>
  </si>
  <si>
    <t>Venta por menor de otros enseres domésticos para el hogar n.c.p.</t>
  </si>
  <si>
    <t>Venta al por menor de libros, periódicos y artículos recreativos en tiendas especializadas</t>
  </si>
  <si>
    <t>Venta por menor de libros, revistas, diarios, papel, cartón, materiales de embalaje y artículos de papelería en tiendas especializadas</t>
  </si>
  <si>
    <t>Venta por menor de libros y revistas</t>
  </si>
  <si>
    <t>Venta por menor de periódicos</t>
  </si>
  <si>
    <t>Venta al por menor de material de oficina y artículos de librería</t>
  </si>
  <si>
    <t>Venta por menor de grabaciones de música y de vídeo en tiendas especializadas</t>
  </si>
  <si>
    <t>Venta por menor de discos compactos de audio, video y casetes grabados</t>
  </si>
  <si>
    <t>Venta por menor de discos compactos de audio, video y casetes no grabados</t>
  </si>
  <si>
    <t>Venta al por menor de artículos deportivos en tiendas especializadas</t>
  </si>
  <si>
    <t>Venta por menor de juegos y juguetes en tiendas especializadas</t>
  </si>
  <si>
    <t>Venta al por menor de otros productos en tiendas especializadas</t>
  </si>
  <si>
    <t>Venta por menor de prendas de vestir y accesorios</t>
  </si>
  <si>
    <t>Venta por menor de prendas de vestir</t>
  </si>
  <si>
    <t>Venta por menor de accesorios de vestir</t>
  </si>
  <si>
    <t>Venta por menor de calzado, talabartería, marroquinería y otros artículos de cueros</t>
  </si>
  <si>
    <t>Venta por menor de calzado</t>
  </si>
  <si>
    <t>Venta por menor de artículos de talabartería, marroquinería y otros artículos de cuero y piel</t>
  </si>
  <si>
    <t>Venta por menor de partes, piezas y accesorios para el calzado</t>
  </si>
  <si>
    <t>Venta por menor de productos farmacéuticos, medicinales, ortopédicos, cosméticos y artículos de perfumería en tiendas especializadas</t>
  </si>
  <si>
    <t>Venta por menor de productos farmacéuticos y medicinales</t>
  </si>
  <si>
    <t>Venta por menor de cosméticos y artículos de perfumería</t>
  </si>
  <si>
    <t>Venta por menor de artículos ortopédicos</t>
  </si>
  <si>
    <t>Venta por menor de relojes y joyas</t>
  </si>
  <si>
    <t>Venta por menor de relojes</t>
  </si>
  <si>
    <t>Venta por menor de artículos de joyería y bisutería</t>
  </si>
  <si>
    <t>Venta por menor de artículos de orfebrería</t>
  </si>
  <si>
    <t>Venta por menor de equipo fotográfico, óptico y de presición</t>
  </si>
  <si>
    <t>Venta por menor de gas en garrafas, carbón y leña para uso doméstico</t>
  </si>
  <si>
    <t>Venta por menor de otros productos nuevos en tiendas especializadas</t>
  </si>
  <si>
    <t>Venta por menor de flores naturales y artificiales</t>
  </si>
  <si>
    <t>Venta por menor de plantas, semillas, abonos y fertilizantes</t>
  </si>
  <si>
    <t>Venta por menor de productos veterinarios, animales domésticos y alimentos para animales</t>
  </si>
  <si>
    <t>Venta por menor de objetos de arte, artesanías y artículos religiosos</t>
  </si>
  <si>
    <t>Venta por menor de gafas, lentes, monturas y otros artículos no realizados a medida</t>
  </si>
  <si>
    <t>Venta por menor de materiales y productos de limpieza</t>
  </si>
  <si>
    <t>Venta por menor de otros productos nuevos n.c. p.</t>
  </si>
  <si>
    <t>Venta por menor de artículos usados en tiendas especializadas</t>
  </si>
  <si>
    <t>Venta por menor de muebles usados</t>
  </si>
  <si>
    <t>Venta por menor de libros, revistas y similares usados</t>
  </si>
  <si>
    <t>Venta por menor de prendas de vestir, calzado y productos textiles usados</t>
  </si>
  <si>
    <t>Venta por menor de aparatos eléctricos, electrónicos y de computación usados</t>
  </si>
  <si>
    <t>Venta por menor de utensilios de cocina, cristalería y vajilla usadas</t>
  </si>
  <si>
    <t>Venta por menor de juegos y juguetes usados</t>
  </si>
  <si>
    <t>Venta por menor en almacenes de otros artículos usados n.c.p.</t>
  </si>
  <si>
    <t>Venta por menor en puestos de venta y mercados</t>
  </si>
  <si>
    <t>Venta de alimentos, bebidas y tabaco en puestos de venta y mercados</t>
  </si>
  <si>
    <t>Venta de productos textiles, prendas de vestir y calzado en puestos de venta y mercados</t>
  </si>
  <si>
    <t>Venta de productos textiles en puestos de venta y mercados</t>
  </si>
  <si>
    <t>Venta de prendas de vestir en puestos de venta y mercados</t>
  </si>
  <si>
    <t>Venta de calzados en puestos de venta y mercados</t>
  </si>
  <si>
    <t>Venta de libros, revistas y periódicos en puestos de venta y mercados</t>
  </si>
  <si>
    <t>Venta de papel, productos de papel y artículos de librería en puestos de venta y mercados</t>
  </si>
  <si>
    <t>Venta de juegos y juguetes en puestos de venta y mercados</t>
  </si>
  <si>
    <t>Venta de aparatos de uso doméstico, productos eléctricos y electrónicos en puestos de venta y mercados</t>
  </si>
  <si>
    <t>Venta de grabaciones de música y vídeo en puestos de venta y mercados</t>
  </si>
  <si>
    <t>Venta de otros artículos en puestos de venta y mercados</t>
  </si>
  <si>
    <t>Venta por menor no realizado en tiendas, puestos de venta o mercados</t>
  </si>
  <si>
    <t>Venta por menor por correo y por Internet</t>
  </si>
  <si>
    <t>Venta por televisión, por radio y por teléfono</t>
  </si>
  <si>
    <t>Venta realizada por vendedores ambulantes o por vendedores a domicilio</t>
  </si>
  <si>
    <t>Venta realizada por vendedores ambulantes</t>
  </si>
  <si>
    <t>Venta realizada por vendedores a domicilio</t>
  </si>
  <si>
    <t>Venta mediante máquinas expendedoras</t>
  </si>
  <si>
    <t>Actividades de casas de subastas (por menor)</t>
  </si>
  <si>
    <t>Otras ventas por menor no realizado en tiendas, puestos de venta o mercados</t>
  </si>
  <si>
    <t>TRANSPORTE Y ALMACENAMIENTO</t>
  </si>
  <si>
    <t>TRANSPORTE POR VÍA TERRESTRE; TRANSPORTE POR TUBERÍAS</t>
  </si>
  <si>
    <t>Servicio de transporte por vía férrea</t>
  </si>
  <si>
    <t>Transporte de pasajeros por vía férrea</t>
  </si>
  <si>
    <t>Transporte de carga por vía férrea</t>
  </si>
  <si>
    <t>Otros servicios de transporte por vía terrestre</t>
  </si>
  <si>
    <t>Transporte regular urbano y suburbano de pasajeros por vía terrestre</t>
  </si>
  <si>
    <t>Transporte en micros, buses y colectivos</t>
  </si>
  <si>
    <t>Transporte en minibús</t>
  </si>
  <si>
    <t>Transporte en trufi</t>
  </si>
  <si>
    <t>Otras actividades de transporte de pasajeros por vía terrestre</t>
  </si>
  <si>
    <t>Transporte regular de larga distancia de pasajeros ( interprovincial, interdepartamental e internacional)</t>
  </si>
  <si>
    <t>Transporte en taxi, radiotaxi y mototaxi</t>
  </si>
  <si>
    <t>Transporte en autobuses escolares y para el transporte de empleados</t>
  </si>
  <si>
    <t>Transporte de autobuses turísticos</t>
  </si>
  <si>
    <t>Alquiler de limusinas y otros vehículos con conductor</t>
  </si>
  <si>
    <t>Transporte de pasajeros en vehículos de tracción animal</t>
  </si>
  <si>
    <t>Transporte en bicitaxis</t>
  </si>
  <si>
    <t>Otros servicios de transporte automotor no regular de pasajeros n.c.p.</t>
  </si>
  <si>
    <t>Transporte automotor de carga por carretera</t>
  </si>
  <si>
    <t>Transporte automotor de carga urbano</t>
  </si>
  <si>
    <t>Transporte automotor de carga interprovincial y interdepartamental</t>
  </si>
  <si>
    <t>Transporte automotor de carga internacional</t>
  </si>
  <si>
    <t>Transporte de carga en vehículos de tracción animal</t>
  </si>
  <si>
    <t>Transporte automotor de mudanzas</t>
  </si>
  <si>
    <t>Transporte por tuberías</t>
  </si>
  <si>
    <t>TRANSPORTE POR VÍA ACUÁTICA</t>
  </si>
  <si>
    <t>Transporte marítimo y de cabotaje</t>
  </si>
  <si>
    <t>Transporte de pasajeros marítimo y de cabotaje</t>
  </si>
  <si>
    <t>Transporte de carga marítimo y de cabotaje</t>
  </si>
  <si>
    <t>Transporte por vías de navegación interiores</t>
  </si>
  <si>
    <t>Transporte de pasajeros por vías de navegación interiores</t>
  </si>
  <si>
    <t>Transporte de carga por vías de navegación interiores</t>
  </si>
  <si>
    <t>TRANSPORTE POR VÍA AÉREA</t>
  </si>
  <si>
    <t>Transporte de pasajeros por vía aérea</t>
  </si>
  <si>
    <t>Transporte de carga por vía aérea</t>
  </si>
  <si>
    <t>ALMACENAMIENTO Y ACTIVIDADES DE APOYO AL TRANSPORTE</t>
  </si>
  <si>
    <t>Almacenamiento y depósito</t>
  </si>
  <si>
    <t>Explotación de instalaciones de almacenamiento y depósito para todo tipo de productos</t>
  </si>
  <si>
    <t>Zonas francas</t>
  </si>
  <si>
    <t>Actividades de apoyo al transporte</t>
  </si>
  <si>
    <t>Servicios vinculados al transporte terrestre</t>
  </si>
  <si>
    <t>Explotación de instalaciones terminales de buses</t>
  </si>
  <si>
    <t>Explotación de estaciones ferroviarias y cambio de vías o de agujas</t>
  </si>
  <si>
    <t>Explotación de carreteras, puentes, túneles (cobro de peaje)</t>
  </si>
  <si>
    <t>Servicio de aparcamientos o garajes</t>
  </si>
  <si>
    <t>Servicio de remolque y asistencia en carretera</t>
  </si>
  <si>
    <t>Otros servicios vinculados al transporte n.c.p.</t>
  </si>
  <si>
    <t>Servicio de puertos y otros servicios complementarios de transporte por agua</t>
  </si>
  <si>
    <t>Servicio de aeropuertos, terminales aéreas y otros servicios complementarios del transporte aéreo</t>
  </si>
  <si>
    <t>Servicios de manipulación de carga</t>
  </si>
  <si>
    <t>Otras actividades de apoyo al transporte</t>
  </si>
  <si>
    <t>Transporte intermodal de carga y/o servicio de operadores logísticos para el transporte de mercaderías</t>
  </si>
  <si>
    <t>Servicios de tramitación de formalidades de aduana o agencias despachantes de aduana</t>
  </si>
  <si>
    <t>Servicio de embalaje y desembalaje de cajas y cajones</t>
  </si>
  <si>
    <t>Servicio de inspección, pesaje y muestreo de la carga</t>
  </si>
  <si>
    <t>Otras actividades de apoyo al transporte n.c.p.</t>
  </si>
  <si>
    <t>ACTIVIDADES POSTALES Y DE MENSAJERÍA</t>
  </si>
  <si>
    <t>Actividades de correo nacional</t>
  </si>
  <si>
    <t>Actividades de courier</t>
  </si>
  <si>
    <t>ACTIVIDADES DE ALOJAMIENTO Y SERVICIO DE COMIDAS</t>
  </si>
  <si>
    <t>ACTIVIDADES DE ALOJAMIENTO</t>
  </si>
  <si>
    <t>Actividades de alojamiento</t>
  </si>
  <si>
    <t>Servicio de hoteles, moteles y otro tipo de hospedaje para estancias cortas</t>
  </si>
  <si>
    <t>Servicios de hoteles</t>
  </si>
  <si>
    <t>Servicios de apart hoteles</t>
  </si>
  <si>
    <t>Servicios de hostales</t>
  </si>
  <si>
    <t>Servicios de casa de huéspedes</t>
  </si>
  <si>
    <t>Servicios de residenciales</t>
  </si>
  <si>
    <t>Servicios de alojamientos</t>
  </si>
  <si>
    <t>Servicios de cabañas y refugios de vacaciones</t>
  </si>
  <si>
    <t>Servicios de moteles</t>
  </si>
  <si>
    <t>Otros servicios de alojamiento n.c.p.</t>
  </si>
  <si>
    <t>Actividades de campamentos para visitantes temporales</t>
  </si>
  <si>
    <t>Otras actividades de alojamiento</t>
  </si>
  <si>
    <t>ACTIVIDADES DE EXPENDIO DE COMIDAS Y BEBIDAS</t>
  </si>
  <si>
    <t>Actividades de expendio de comidas en locales y puestos de comidas</t>
  </si>
  <si>
    <t>Expendio de comida en locales</t>
  </si>
  <si>
    <t>Expendio de comidas en restaurantes, churrasquerías, chifas, fricaserías y otros locales</t>
  </si>
  <si>
    <t>Expendio de comidas en cafeterías, confiterías, snack, heladerías y otros locales de comida rápida</t>
  </si>
  <si>
    <t>Expendio de comida en puestos fijos y móviles</t>
  </si>
  <si>
    <t>Suministro de comidas por encargo y otras actividades de servicio de comidas</t>
  </si>
  <si>
    <t>Suministro de comidas bajo contrato</t>
  </si>
  <si>
    <t>Suministro de comidas  por concesionarios</t>
  </si>
  <si>
    <t>Expendio de bebidas en locales y puestos</t>
  </si>
  <si>
    <t>Expendio de bebidas alcohólicas en locales</t>
  </si>
  <si>
    <t>Expendio de jugos en locales</t>
  </si>
  <si>
    <t>Expendio de jugos y bebidas en puestos fijos, móviles y ambulantes</t>
  </si>
  <si>
    <t>INFORMACIÓN Y COMUNICACIONES</t>
  </si>
  <si>
    <t>ACTIVIDADES DE EDICIÓN</t>
  </si>
  <si>
    <t>Edición de libros, publicaciones periódicas y otras actividades de edición</t>
  </si>
  <si>
    <t>Edición de libros impresos, en formato electrónico, grabaciones sonoras o por Internet</t>
  </si>
  <si>
    <t>Edición de directorios, guías telefónicas y listas de correo</t>
  </si>
  <si>
    <t>Edición de periódicos, revistas y otras publicaciones periódicas</t>
  </si>
  <si>
    <t>Otras actividades de edición</t>
  </si>
  <si>
    <t>Edición de programas informáticos</t>
  </si>
  <si>
    <t>ACTIVIDADES  DE  PRODUCCIÓN  DE  PELÍCULAS  CINEMATOGRÁFICAS,  VÍDEOS  Y  PROGRAMAS  DE TELEVISIÓN, GRABACIÓN DE SONIDO Y EDICIÓN DE MÚSICA</t>
  </si>
  <si>
    <t>Actividades de producción de películas cinematográficas, vídeos y programas de televisión</t>
  </si>
  <si>
    <t>Actividades de postproducción de películas cinematográficas, vídeos y programas de televisión</t>
  </si>
  <si>
    <t>Actividades de distribución de películas cinematográficas, vídeos y programas de televisión</t>
  </si>
  <si>
    <t>Actividades de exhibición de películas cinematográficas y cintas de vídeo</t>
  </si>
  <si>
    <t>Actividades de grabación de sonido y edición de música</t>
  </si>
  <si>
    <t>Actividades de grabación de sonido</t>
  </si>
  <si>
    <t>Actividades de edición de música</t>
  </si>
  <si>
    <t>Edición de libros de música y partituras</t>
  </si>
  <si>
    <t>ACTIVIDADES DE PROGRAMACIÓN Y TRANSMISIÓN DE RADIO TELEVISIÓN</t>
  </si>
  <si>
    <t>Transmisiones de radio</t>
  </si>
  <si>
    <t>Programación y transmisiones de televisión</t>
  </si>
  <si>
    <t>TELECOMUNICACIONES</t>
  </si>
  <si>
    <t>Actividades de telecomunicación alámbrica</t>
  </si>
  <si>
    <t>Servicios de telefonía fija e internet por conexión alámbrica</t>
  </si>
  <si>
    <t>Actividades de telecomunicación inalámbrica</t>
  </si>
  <si>
    <t>Servicios de telefonía móvil e internet por conexión inalámbrica</t>
  </si>
  <si>
    <t>Actividades de telecomunicaciones por satélite</t>
  </si>
  <si>
    <t>Otras actividades de telecomunicaciones</t>
  </si>
  <si>
    <t>Servicios telefónicos y de internet al público y otras actividades de telecomunicaciones</t>
  </si>
  <si>
    <t>PROGRAMACIÓN INFORMÁTICA, CONSULTORÍA DE INFORNÁTICA Y ACTIVIDADES CONEXAS</t>
  </si>
  <si>
    <t>Programación informática y de consultoría de informática y actividades conexas</t>
  </si>
  <si>
    <t>Actividades de programación informática</t>
  </si>
  <si>
    <t>Actividades de consultoría de informática y de gestión de instalaciones informáticas</t>
  </si>
  <si>
    <t>Otras actividades de la tecnología de la información y de servicios informáticos</t>
  </si>
  <si>
    <t>ACTIVIDADES DE SERVICIOS DE INFORMACIÓN</t>
  </si>
  <si>
    <t>Procesamiento de datos, hospedaje y actividades conexas; portales web</t>
  </si>
  <si>
    <t>Procesamiento de datos, hospedaje y actividades conexas</t>
  </si>
  <si>
    <t>Portales web</t>
  </si>
  <si>
    <t>Otras actividades de servicios de información</t>
  </si>
  <si>
    <t>Actividades de agencias de noticias</t>
  </si>
  <si>
    <t>Otras actividades de servicios de información n.c.p.</t>
  </si>
  <si>
    <t>INTERMEDIACIÓN FINANCIERA Y SEGUROS</t>
  </si>
  <si>
    <t>Intermediación monetaria</t>
  </si>
  <si>
    <t>Banca central</t>
  </si>
  <si>
    <t>Servicios de entidades financieras de segundo piso</t>
  </si>
  <si>
    <t>Otros tipos de intermediación monetaria</t>
  </si>
  <si>
    <t>Servicios de entidades bancarias</t>
  </si>
  <si>
    <t>Servicios de cooperativas de ahorro y crédito</t>
  </si>
  <si>
    <t>Servicios de mutuales de ahorro y préstamo</t>
  </si>
  <si>
    <t>Servicios de fondos financieros privados</t>
  </si>
  <si>
    <t>Actividades de sociedades de cartera</t>
  </si>
  <si>
    <t>Fondos y sociedades de inversión y entidades financieras similares</t>
  </si>
  <si>
    <t>Otras actividades de servicios financieros, excepto las de seguridad y fondos de pensiones</t>
  </si>
  <si>
    <t>Arrendamiento financiero</t>
  </si>
  <si>
    <t>Otras actividades de concesión de crédito</t>
  </si>
  <si>
    <t>Actividades de casas de empeño</t>
  </si>
  <si>
    <t>Concesión de préstamos fuera del sistema bancario</t>
  </si>
  <si>
    <t>Servicios financieros de instituciones no dedicadas a la intermediación monetaria</t>
  </si>
  <si>
    <t>Otras actividades de servicios financieros, excepto las de seguros y fondos de pensiones n.c.p.</t>
  </si>
  <si>
    <t>SERVICIOS DE SEGUROS, REASEGUROS Y FONDOS DE PENSIONES, EXCEPTO PLANES DE SEGURIDAD SOCIAL DE AFILIACIÓN OBLIGATORIA</t>
  </si>
  <si>
    <t>Seguros</t>
  </si>
  <si>
    <t>Servicio de planes de seguros de vida</t>
  </si>
  <si>
    <t>Servicios de planes de seguros generales</t>
  </si>
  <si>
    <t>Servicios de seguros generales</t>
  </si>
  <si>
    <t>Reaseguros</t>
  </si>
  <si>
    <t>Fondos de pensiones</t>
  </si>
  <si>
    <t>ACTIVIDADES AUXILIARES DE LAS ACTIVIDADES DE SERVICIOS FINANCIEROS</t>
  </si>
  <si>
    <t>Actividades auxiliares de las actividades de servicios financieros, excepto las de seguros y fondos de pensiones</t>
  </si>
  <si>
    <t>Administración de mercados financieros</t>
  </si>
  <si>
    <t>Bolsa de valores</t>
  </si>
  <si>
    <t>Títulos de valor y contratos de corretaje de materias primas</t>
  </si>
  <si>
    <t>Actividades de corredores de valores</t>
  </si>
  <si>
    <t>Actividades de casas de cambio</t>
  </si>
  <si>
    <t>Otras actividades auxiliares de los servicios financieros</t>
  </si>
  <si>
    <t>Otras actividades auxiliares de las actividades de los servicios financieros</t>
  </si>
  <si>
    <t>Actividades auxiliares de las actividades de seguros y fondos de pensiones</t>
  </si>
  <si>
    <t>Evaluación de riesgos y daños</t>
  </si>
  <si>
    <t>Actividades de agentes y corredores de seguros</t>
  </si>
  <si>
    <t>Otras actividades auxiliares de las actividades de seguros y fondos de pensiones</t>
  </si>
  <si>
    <t>Actividades de gestión de fondos</t>
  </si>
  <si>
    <t>ACTIVIDADES INMOBILIARIAS</t>
  </si>
  <si>
    <t>Actividades inmobiliarias realizadas con bienes propios o arrendados</t>
  </si>
  <si>
    <t>Actividades de alquiler, compra, venta de bienes inmuebles propios realizados sin intermediarios</t>
  </si>
  <si>
    <t>Actividades de anticrético de bienes inmuebles propios realizadas sin intermediarios</t>
  </si>
  <si>
    <t>Actividades inmobiliarias realizadas a cambio de una retribución o por contrato</t>
  </si>
  <si>
    <t>Actividades inmobiliarias de bienes inmuebles con intermediarios</t>
  </si>
  <si>
    <t>Administración de bienes inmuebles</t>
  </si>
  <si>
    <t>SERVICIOS PROFESIONALES Y TECNICOS</t>
  </si>
  <si>
    <t>SERVICIOS JURÍDICOS Y DE CONTABILIDAD</t>
  </si>
  <si>
    <t>Servicios jurídicos</t>
  </si>
  <si>
    <t>Servicios de contabilidad, teneduría de libros y auditoria; consultoría fiscal</t>
  </si>
  <si>
    <t>ACTIVIDADES DE OFICINAS PRINCIPALES; ACTIVIDADES DE CONSULTORÍA DE GESTIÓN</t>
  </si>
  <si>
    <t>Actividades de oficinas principales</t>
  </si>
  <si>
    <t>Actividades de consultoría de gestión</t>
  </si>
  <si>
    <t>Consultoría en planificación estratégica y organizativa</t>
  </si>
  <si>
    <t>Consultoría en relaciones públicas y comunicaciones</t>
  </si>
  <si>
    <t>Consultoría en asesoramiento y asistencia operativa a las empresas y la administración pública</t>
  </si>
  <si>
    <t>Otras actividades de consultoría de gestión n.c.p.</t>
  </si>
  <si>
    <t>ACTIVIDADES DE ARQUITECTURA E INGENIERÍA; ENSAYOS Y ANÁLISIS TÉCNICO</t>
  </si>
  <si>
    <t>Actividades de arquitectura e ingeniería y actividades conexas de consultoría técnica</t>
  </si>
  <si>
    <t>Actividades de consultoría en arquitectura</t>
  </si>
  <si>
    <t>Actividades de consultoría en ingeniería civil, hidráulica y afines</t>
  </si>
  <si>
    <t>Actividades de consultoría en ingeniería eléctrica, mecánica, industrial y de sistema de seguridad</t>
  </si>
  <si>
    <t>Actividades de consultoría en estudios geofísicos, geológicos y sismográficos</t>
  </si>
  <si>
    <t>Actividades de consultoría en estudios geodésicos, agrimensura y cartografía</t>
  </si>
  <si>
    <t>Otras actividades de consultorías en ingeniería n.c.p.</t>
  </si>
  <si>
    <t>Ensayos y análisis técnicos</t>
  </si>
  <si>
    <t>Ensayos de calificación, fiabilidad, composición, pureza de los productos (verificadora)</t>
  </si>
  <si>
    <t>Ensayos de medición de indicadores ambientales</t>
  </si>
  <si>
    <t>Servicios de inspección técnica de vehículos de motor</t>
  </si>
  <si>
    <t>Actividades de laboratorios policiales</t>
  </si>
  <si>
    <t>Otros servicios de ensayo y análisis técnico n.c.p.</t>
  </si>
  <si>
    <t>INVESTIGACIÓN Y DESARROLLO</t>
  </si>
  <si>
    <t>Investigaciones y desarrollo experimental en el campo de las Ciencias Naturales y la Ingeniería</t>
  </si>
  <si>
    <t>Investigaciones y desarrollo experimental en el campo de las Ciencias Sociales y las Humanidades</t>
  </si>
  <si>
    <t>PUBLICIDAD Y ESTUDIOS DE MERCADO</t>
  </si>
  <si>
    <t>Publicidad</t>
  </si>
  <si>
    <t>Estudios de mercado y realización de encuestas de opinión pública</t>
  </si>
  <si>
    <t>OTRAS ACTIVIDADES PROFESIONALES, CIENTÍFICAS Y TÉCNICAS</t>
  </si>
  <si>
    <t>Actividades especializadas de diseño</t>
  </si>
  <si>
    <t>Actividades de diseño de prendas de vestir y telas</t>
  </si>
  <si>
    <t>Actividades de diseño gráfico</t>
  </si>
  <si>
    <t>Actividades de decorado de interiores</t>
  </si>
  <si>
    <t>Actividades de diseño de joyas</t>
  </si>
  <si>
    <t>Actividades de diseño de muebles</t>
  </si>
  <si>
    <t>Otras actividades especializadas de diseño</t>
  </si>
  <si>
    <t>Actividades de fotografía</t>
  </si>
  <si>
    <t>Actividades de filmación de acontecimientos sociales</t>
  </si>
  <si>
    <t>Otras actividades profesionales y técnicas n.c.p.</t>
  </si>
  <si>
    <t>Consultoría en agronomía</t>
  </si>
  <si>
    <t>Actividades de traducción e interpretación</t>
  </si>
  <si>
    <t>Consultoría en economía</t>
  </si>
  <si>
    <t>Consultoría en sociología</t>
  </si>
  <si>
    <t>Consultoría en antropología y arqueología</t>
  </si>
  <si>
    <t>Actividades de agentes y representantes de artistas y deportistas</t>
  </si>
  <si>
    <t>Consultoría en mercadotécnia</t>
  </si>
  <si>
    <t>Consultoría en mercadotecnia</t>
  </si>
  <si>
    <t>Otras actividades especializadas de carácter profesional</t>
  </si>
  <si>
    <t>Otras actividades especializadas de carácter técnico</t>
  </si>
  <si>
    <t>ACTIVIDADES VETERINARIAS</t>
  </si>
  <si>
    <t>Actividades veterinarias</t>
  </si>
  <si>
    <t>ACTIVIDADES DE SERVICIOS ADMINISTRATIVOS Y DE APOYO</t>
  </si>
  <si>
    <t>ACTIVIDADES DE ALQUILER</t>
  </si>
  <si>
    <t>Alquiler de vehículos automotores sin conductor</t>
  </si>
  <si>
    <t>Alquiler de vehículos automotores de pasajeros sin conductor</t>
  </si>
  <si>
    <t>Alquiler de efectos personales y enseres domésticos</t>
  </si>
  <si>
    <t>Alquiler de equipo recreativo y deportivo</t>
  </si>
  <si>
    <t>Alquiler de embarcaciones de recreo</t>
  </si>
  <si>
    <t>Alquiler de bicicletas</t>
  </si>
  <si>
    <t>Alquiler de otro equipo deportivo y recreativo n.c.p.</t>
  </si>
  <si>
    <t>Alquiler de cintas de vídeo</t>
  </si>
  <si>
    <t>Alquiler de otros efectos personales y enseres domésticos</t>
  </si>
  <si>
    <t>Alquiler de productos textiles, prendas de vestir y calzado</t>
  </si>
  <si>
    <t>Alquiler de utensilios de cocina, vajilla, muebles y otros artículos de uso doméstico</t>
  </si>
  <si>
    <t>Alquiler de instrumentos musicales, equipo de música, luz y sonido</t>
  </si>
  <si>
    <t>Alquiler de libros, periódicos y revistas</t>
  </si>
  <si>
    <t>Alquiler de material de escenografía y de vestuario</t>
  </si>
  <si>
    <t>Alquiler de otros efectos personales y enseres domésticos n.c.p.</t>
  </si>
  <si>
    <t>Alquiler de otros tipos de maquinaria, equipo y bienes tangibles</t>
  </si>
  <si>
    <t>Alquiler de motocicletas y equipo de transporte acuático y aéreo</t>
  </si>
  <si>
    <t>Alquiler de motocicletas</t>
  </si>
  <si>
    <t>Alquiler de equipo de transporte acuático</t>
  </si>
  <si>
    <t>Alquiler de equipo de transporte aéreo</t>
  </si>
  <si>
    <t>Alquiler de otros equipos de transporte n.c.p.</t>
  </si>
  <si>
    <t>Alquiler de maquinaria y equipo agropecuario sin operador</t>
  </si>
  <si>
    <t>Alquiler de maquinaria y equipo de construcción e ingeniería civil sin operador</t>
  </si>
  <si>
    <t>Alquiler de equipo y mobiliario de oficina</t>
  </si>
  <si>
    <t>Alquiler de otros tipos de maquinaria y equipo sin operador n.c.p.</t>
  </si>
  <si>
    <t>Arrendamiento de productos de propiedad intelectual, y productos similares, excepto obras protegidas por derechos de autor</t>
  </si>
  <si>
    <t>ACTIVIDADES DE EMPLEO</t>
  </si>
  <si>
    <t>Actividades de agencias de empleo</t>
  </si>
  <si>
    <t>Actividades de agencias de empleo temporal</t>
  </si>
  <si>
    <t>Otras actividades de dotación de recursos humanos</t>
  </si>
  <si>
    <t>Actividades de agencias de viajes y operadores turísticos</t>
  </si>
  <si>
    <t>Actividades de agencias de viajes</t>
  </si>
  <si>
    <t>Actividades de operadores turísticos</t>
  </si>
  <si>
    <t>Otros servicios de reservas y actividades conexas</t>
  </si>
  <si>
    <t>ACTIVIDADES DE SEGURIDAD E INVESTIGACIÓN</t>
  </si>
  <si>
    <t>Actividades de seguridad privada</t>
  </si>
  <si>
    <t>Servicios de transporte de caudales y objetos de valor</t>
  </si>
  <si>
    <t>Actividades de servicios de sistemas de seguridad</t>
  </si>
  <si>
    <t>Actividades de investigación y de detectives</t>
  </si>
  <si>
    <t>ACTIVIDADES DE SERVICIOS A EDIFICIOS Y DE PAISAJISMO</t>
  </si>
  <si>
    <t>Actividades combinadas de apoyo a instalaciones</t>
  </si>
  <si>
    <t>Actividades de limpieza</t>
  </si>
  <si>
    <t>Limpieza general de edificios</t>
  </si>
  <si>
    <t>Otras actividades de limpieza de edificios e instalaciones industriales</t>
  </si>
  <si>
    <t>Actividades especializadas de limpieza de edificios</t>
  </si>
  <si>
    <t>Servicios de limpieza y mantenimiento de piscinas</t>
  </si>
  <si>
    <t>Limpieza de maquinaria industrial</t>
  </si>
  <si>
    <t>Actividades de desinfección y exterminio de plagas</t>
  </si>
  <si>
    <t>Servicio de barrido de calles</t>
  </si>
  <si>
    <t>Otros servicios de limpieza n.c.p.</t>
  </si>
  <si>
    <t>Actividades de paisajismo y servicios de mantenimiento conexos</t>
  </si>
  <si>
    <t>Actividades de plantación, cuidado y mantenimiento de parques, jardines en áreas privadas o comunitarias</t>
  </si>
  <si>
    <t>ACTIVIDADES ADMINISTRATIVAS Y DE APOYO DE OFICINA Y OTRAS ACTIVIDADES A LAS EMPRESAS</t>
  </si>
  <si>
    <t>Actividades administrativas y de apoyo de oficina</t>
  </si>
  <si>
    <t>Actividades combinadas de servicios administrativos de oficina</t>
  </si>
  <si>
    <t>Actividades de fotocopiado, preparación de documentos y otras actividades especializadas de apoyo de oficina</t>
  </si>
  <si>
    <t>Servicios de fotocopiado</t>
  </si>
  <si>
    <t>Servicio de transcripción (taquigrafía, mecanografía)</t>
  </si>
  <si>
    <t>Servicio de escritorios públicos para el llenado de formularios de impuestos y declaraciones</t>
  </si>
  <si>
    <t>Otras actividades de apoyo de oficina n.c.p.</t>
  </si>
  <si>
    <t>Actividades de centros de llamadas</t>
  </si>
  <si>
    <t>Organización de conferencias, reuniones, convenciones y exposiciones comerciales</t>
  </si>
  <si>
    <t>Actividades de servicios de apoyo a las empresas n.c.p</t>
  </si>
  <si>
    <t>Actividades de agencias de cobro y agencias de calificación crediticia</t>
  </si>
  <si>
    <t>Actividades de envasado y empaquetado</t>
  </si>
  <si>
    <t>Otras actividades de servicios de apoyo a las empresas n.c.p.</t>
  </si>
  <si>
    <t>ADMINISTRACIÓN PÚBLICA, DEFENSA Y PLANES DE SEGURIDAD SOCIAL DE AFILIACIÓN OBLIGATORIA</t>
  </si>
  <si>
    <t>ADMINISTRACIÓN   PÚBLICA  Y   DEFENSA;   PLANES   DE   SEGURIDAD   SOCIAL   Y   DE   AFILIACIÓN OBLIGATORIA</t>
  </si>
  <si>
    <t>Administración del Estado y aplicación de la política económica y social de la comunidad</t>
  </si>
  <si>
    <t>Actividades de la administración pública en general</t>
  </si>
  <si>
    <t>Actividades de los Órganos Ejecutivo, Legislativo y Electoral</t>
  </si>
  <si>
    <t>Actividades de Ministerios y Viceministerios</t>
  </si>
  <si>
    <t>Actividades de los Gobiernos Departamentales Autónomos</t>
  </si>
  <si>
    <t>Actividades de los Gobiernos Municipales Autónomos</t>
  </si>
  <si>
    <t>Regulación de las actividades de organismos que prestan servicios de salud, educación, cultura, vivienda y otros servicios sociales, excepto servicios de seguridad social</t>
  </si>
  <si>
    <t>Actividades de regulación y gestión de la salud (SEDES)</t>
  </si>
  <si>
    <t>Actividades de regulación y gestión de la educación (Dirección Departamental de Educación)</t>
  </si>
  <si>
    <t>Actividades de regulación y gestión de la vivienda y urbanismo</t>
  </si>
  <si>
    <t>Actividades de regulación y gestión de actividades recreativas, culturales y religiosas (Instituto Boliviano de Cultura)</t>
  </si>
  <si>
    <t>Actividades de regulación y gestión de programas de protección ambiental</t>
  </si>
  <si>
    <t>Regulación de las actividades de otros organismos que prestan servicios sociales n.c.p.</t>
  </si>
  <si>
    <t>Actividades de regulación y facilitación de la actividad económica</t>
  </si>
  <si>
    <t>Prestación de servicios a la comunidad en general</t>
  </si>
  <si>
    <t>Ministerio de relaciones exteriores, misiones diplomáticas y consulares</t>
  </si>
  <si>
    <t>Actividades de defensa</t>
  </si>
  <si>
    <t>Actividades de mantenimiento del orden público y de seguridad</t>
  </si>
  <si>
    <t>Actividades de la policía y protección civil (bomberos y tránsito)</t>
  </si>
  <si>
    <t>Actividades de servicios judiciales y de justicia (administración de prisiones)</t>
  </si>
  <si>
    <t>Actividades de planes de seguridad social de afiliación obligatoria</t>
  </si>
  <si>
    <t>SERVICIOS DE EDUCACIÓN</t>
  </si>
  <si>
    <t>Educación preescolar y primaria</t>
  </si>
  <si>
    <t>Educación preescolar</t>
  </si>
  <si>
    <t>Educación primaria</t>
  </si>
  <si>
    <t>Educación secundaria</t>
  </si>
  <si>
    <t>Educación secundaria de formación general</t>
  </si>
  <si>
    <t>Educación secundaria de formación técnica y profesional</t>
  </si>
  <si>
    <t>Educación superior</t>
  </si>
  <si>
    <t>Educación superior no universitaria</t>
  </si>
  <si>
    <t>Educación superior universitaria</t>
  </si>
  <si>
    <t>Educación superior de especialización y postgrado</t>
  </si>
  <si>
    <t>Otros tipos de enseñanza</t>
  </si>
  <si>
    <t>Enseñanza deportiva y recreativa</t>
  </si>
  <si>
    <t>Escuelas deportivas</t>
  </si>
  <si>
    <t>Enseñanza de gimnasia</t>
  </si>
  <si>
    <t>Enseñanza de equitación</t>
  </si>
  <si>
    <t>Escuela de natación</t>
  </si>
  <si>
    <t>Actividades de instructores y entrenadores deportivos</t>
  </si>
  <si>
    <t>Escuelas de artes marciales</t>
  </si>
  <si>
    <t>Enseñanza de yoga</t>
  </si>
  <si>
    <t>Otros tipos de enseñanza deportiva y recreativa n.c.p.</t>
  </si>
  <si>
    <t>Enseñanza cultural</t>
  </si>
  <si>
    <t>Enseñanza de música</t>
  </si>
  <si>
    <t>Enseñanza de escuelas y academias de baile</t>
  </si>
  <si>
    <t>Enseñanza de artes interpretativas</t>
  </si>
  <si>
    <t>Enseñanza de bellas artes</t>
  </si>
  <si>
    <t>Enseñanza de fotografía</t>
  </si>
  <si>
    <t>Otros tipos de enseñanza cultural n.c.p</t>
  </si>
  <si>
    <t>Otros tipos de enseñanza n.c.p.</t>
  </si>
  <si>
    <t>Enseñanza en informática</t>
  </si>
  <si>
    <t>Escuelas de modelaje</t>
  </si>
  <si>
    <t>Enseñanza de idiomas</t>
  </si>
  <si>
    <t>Servicio de tutoría académica</t>
  </si>
  <si>
    <t>Cursos de nivelación y preparación para ingresar a la universidad</t>
  </si>
  <si>
    <t>Enseñanza para la conducción de automotores y aeronaves</t>
  </si>
  <si>
    <t>Enseñanza comercial, contable y secretariado</t>
  </si>
  <si>
    <t>Enseñanza de oficios</t>
  </si>
  <si>
    <t>Otros tipos de enseñanza n.c.p</t>
  </si>
  <si>
    <t>Actividades de apoyo a la enseñanza</t>
  </si>
  <si>
    <t>Consultoría en educación</t>
  </si>
  <si>
    <t>Servicios de apoyo educativo n.c.p.</t>
  </si>
  <si>
    <t>SERVICIOS DE SALUD Y DE ASISTENCIA SOCIAL</t>
  </si>
  <si>
    <t>ACTIVIDADES DE ATENCIÓN DE LA SALUD HUMANA</t>
  </si>
  <si>
    <t>Servicios de hospitales</t>
  </si>
  <si>
    <t>Servicios médicos y odontológicos</t>
  </si>
  <si>
    <t>Servicio de atención médica en clínicas</t>
  </si>
  <si>
    <t>Consultorios médicos</t>
  </si>
  <si>
    <t>Consultorios odontológicos</t>
  </si>
  <si>
    <t>Servicios de centros de planificación familiar</t>
  </si>
  <si>
    <t>Servicios de policonsultorios y centros de salud</t>
  </si>
  <si>
    <t>Otros servicios relacionados con la salud humana</t>
  </si>
  <si>
    <t>Servicios de medicina tradicional y alternativa</t>
  </si>
  <si>
    <t>Servicios de laboratorios clínicos</t>
  </si>
  <si>
    <t>Servicios de diagnóstico por imagen</t>
  </si>
  <si>
    <t>Servicios de enfermeros, parteras, fisioterapeutas y otro personal especializado</t>
  </si>
  <si>
    <t>Servicios de bancos de sangre, esperma y de otros órganos</t>
  </si>
  <si>
    <t>Otros servicios relacionados con la salud humana n.c.p.</t>
  </si>
  <si>
    <t>ACTIVIDADES DE ATENCIÓN EN INSTITUCIONES CON ALOJAMIENTO</t>
  </si>
  <si>
    <t>Actividades de casas de reposo y convalecencia</t>
  </si>
  <si>
    <t>Servicios de atención en instituciones para personas con capacidades diferentes, enfermos mentales y toxicómanos con alojamiento</t>
  </si>
  <si>
    <t>Servicios de atención en instituciones a personas con capacidades diferentes, perturbaciones emocionales y toxicómanos con alojamiento</t>
  </si>
  <si>
    <t>Instituciones de atención a personas con capacidades diferentes con alojamiento</t>
  </si>
  <si>
    <t>Instituciones de atención a personas con problemas de salud mental con alojamiento</t>
  </si>
  <si>
    <t>Instituciones de atención y tratamiento de alcoholismo y drogodependencia con alojamiento</t>
  </si>
  <si>
    <t>Servicios de atención en instituciones para personas de la tercera edad y personas minusválidas con alojamiento</t>
  </si>
  <si>
    <t>Otras actividades de atención en instituciones con alojamiento</t>
  </si>
  <si>
    <t>Servicios de orfanatos, hogares y albergues infantiles</t>
  </si>
  <si>
    <t>Albergues temporales para personas sin hogar con alojamiento</t>
  </si>
  <si>
    <t>Instituciones que atienden a madres solteras y a sus hijos con alojamiento</t>
  </si>
  <si>
    <t>Servicio de hogares correccionales</t>
  </si>
  <si>
    <t>Otras actividades de asistencia social en instituciones con alojamiento n.c.p.</t>
  </si>
  <si>
    <t>ACTIVIDADES DE ASISTENCIA SOCIAL SIN ALOJAMIENTO</t>
  </si>
  <si>
    <t>Actividades de asistencia social sin alojamiento para personas de la tercera edad y personas  minusválidas</t>
  </si>
  <si>
    <t>Actividades de asistencia social sin alojamiento para personas de la tercera edad</t>
  </si>
  <si>
    <t>Actividades de asistencia social sin alojamiento para personas minusválidas</t>
  </si>
  <si>
    <t>Otras actividades de asistencia social sin alojamiento n.c.p.</t>
  </si>
  <si>
    <t>Servicios de guardería para niños</t>
  </si>
  <si>
    <t>Servicios sociales de orientación familiar sin alojamiento</t>
  </si>
  <si>
    <t>Servicios de ayuda a víctimas de desastres, refugiados e inmigrantes, sin alojamiento</t>
  </si>
  <si>
    <t>Servicios de comedores populares y similares</t>
  </si>
  <si>
    <t>Servicios de asistencia para problemas de adicciones sin alojamiento</t>
  </si>
  <si>
    <t>Otras actividades de asistencia social sin alojamiento n.c.p</t>
  </si>
  <si>
    <t>ACTIVIDADES ARTÍSTICAS, DE ENTRETENIMIENTO Y RECREATIVAS</t>
  </si>
  <si>
    <t>ACTIVIDADES CREATIVAS, ARTÍSTICAS Y DE ENTRETENIMIENTO</t>
  </si>
  <si>
    <t>Producción de obras de teatro, conciertos, espectáculos musicales, danza y otras producciones escénicas</t>
  </si>
  <si>
    <t>Producción de obras de teatro</t>
  </si>
  <si>
    <t>Actividades de compañías de danza</t>
  </si>
  <si>
    <t>Actividades de músicos, orquestas, bandas y sus directores</t>
  </si>
  <si>
    <t>Actividades de escritores</t>
  </si>
  <si>
    <t>Actividades de escultores, pintores, dibujantes y grabadores</t>
  </si>
  <si>
    <t>Actividades de periodistas independientes</t>
  </si>
  <si>
    <t>Actividades de productores o empresarios de espectáculos artísticos</t>
  </si>
  <si>
    <t>Actividades de servicios de amplificación y discjockey</t>
  </si>
  <si>
    <t>Otros servicios de espectáculos artísticos n.c.p.</t>
  </si>
  <si>
    <t>ACTIVIDADES  DE BIBLIOTECAS, ARCHIVOS, MUSEOS Y OTRAS ACTIVIDADES CULTURALES</t>
  </si>
  <si>
    <t>Actividades de bibliotecas, archivos, museos y otras actividades culturales</t>
  </si>
  <si>
    <t>Actividades de bibliotecas y archivos</t>
  </si>
  <si>
    <t>Actividades de museos, gestión de lugares y edificios históricos</t>
  </si>
  <si>
    <t>Actividades de jardines botánicos, zoológicos y de parques nacionales</t>
  </si>
  <si>
    <t>ACTIVIDADES DE JUEGOS DE AZAR Y APUESTAS</t>
  </si>
  <si>
    <t>Actividades de juegos de azar y apuestas</t>
  </si>
  <si>
    <t>Juego de lotería</t>
  </si>
  <si>
    <t>Casinos</t>
  </si>
  <si>
    <t>Otros juegos de azar y apuestas</t>
  </si>
  <si>
    <t>ACTIVIDADES DEPORTIVAS, DE ESPARCIMIENTO Y RECREATIVAS</t>
  </si>
  <si>
    <t>Actividades deportivas</t>
  </si>
  <si>
    <t>Servicios de instalaciones para la práctica deportiva</t>
  </si>
  <si>
    <t>Actividades de producción y organización de actividades deportivas</t>
  </si>
  <si>
    <t>Actividades de clubes deportivos</t>
  </si>
  <si>
    <t>Otras actividades deportivas</t>
  </si>
  <si>
    <t>Actividades de ligas y órganos reguladores</t>
  </si>
  <si>
    <t>Actividades por cuenta propia de deportistas, árbitros, jueces y cronometradores</t>
  </si>
  <si>
    <t>Actividades de guías de montaña</t>
  </si>
  <si>
    <t>Otras actividades deportivas n.c.p.</t>
  </si>
  <si>
    <t>Otras actividades de esparcimiento y recreativas</t>
  </si>
  <si>
    <t>Actividades de parques de atracciones</t>
  </si>
  <si>
    <t>Otras actividades de esparcimiento y recreativas n.p.c.</t>
  </si>
  <si>
    <t>Actividades de salones de baile, discotecas y similares</t>
  </si>
  <si>
    <t>Actividades de juegos electrónicos, mecánicos accionados con fichas</t>
  </si>
  <si>
    <t>OTRAS ACTIVIDADES DE SERVICIOS</t>
  </si>
  <si>
    <t>ACTIVIDADES DE ASOCIACIONES</t>
  </si>
  <si>
    <t>Actividades de asociaciones empresariales, profesionales y de empleadores</t>
  </si>
  <si>
    <t>Actividades de asociaciones empresariales y de empleadores</t>
  </si>
  <si>
    <t>Actividades de asociaciones profesionales</t>
  </si>
  <si>
    <t>Actividades de colegios de profesionales, sociedades científicas</t>
  </si>
  <si>
    <t>Actividades de sindicatos</t>
  </si>
  <si>
    <t>Actividades de otras asociaciones</t>
  </si>
  <si>
    <t>Actividades de organizaciones religiosas</t>
  </si>
  <si>
    <t>Actividades de organizaciones políticas</t>
  </si>
  <si>
    <t>Actividades de otras asociaciones n.c.p.</t>
  </si>
  <si>
    <t>Organización de protección de los derechos humanos</t>
  </si>
  <si>
    <t>Organizaciones que promueven el desarrollo comunitario y cívico</t>
  </si>
  <si>
    <t>Servicios de clubes de rotarios y logias</t>
  </si>
  <si>
    <t>Asociación de copropietarios</t>
  </si>
  <si>
    <t>Organizaciones ambientalistas y ecologistas</t>
  </si>
  <si>
    <t>Asociaciones protectoras de animales</t>
  </si>
  <si>
    <t>Otros servicios proporcionados por asociaciones n.c.p.</t>
  </si>
  <si>
    <t>REPARACIÓN DE ORDENADORES Y DE EFECTOS PERSONALES Y ENSERES DOMÉSTICOS</t>
  </si>
  <si>
    <t>Reparación de computadores y equipo de comunicaciones</t>
  </si>
  <si>
    <t>Reparación de computadoras, servidores informáticos y terminales informáticas</t>
  </si>
  <si>
    <t>Reparación y mantenimiento de equipo de comunicaciones</t>
  </si>
  <si>
    <t>Reparación de efectos personales y enseres domésticos</t>
  </si>
  <si>
    <t>Reparación de aparatos electrónicos de consumo</t>
  </si>
  <si>
    <t>Reparación de aparatos de uso doméstico</t>
  </si>
  <si>
    <t>Reparación y mantenimiento de calzado y artículos de cuero</t>
  </si>
  <si>
    <t>Reparación de muebles y accesorios domésticos</t>
  </si>
  <si>
    <t>Reparación de otros efectos personales y enseres domésticos</t>
  </si>
  <si>
    <t>Reparación y arreglo de prendas de vestir</t>
  </si>
  <si>
    <t>Reparación de bicicletas, triciclos y similares</t>
  </si>
  <si>
    <t>Reparación de relojes</t>
  </si>
  <si>
    <t>Reparación de instrumentos musicales</t>
  </si>
  <si>
    <t>Servicios de copia de llaves</t>
  </si>
  <si>
    <t>Reparación de otros efectos personales y enseres domésticos n.c.p.</t>
  </si>
  <si>
    <t>OTRAS ACTIVIDADES DE SERVICIOS PERSONALES</t>
  </si>
  <si>
    <t>Otras actividades de servicios personales</t>
  </si>
  <si>
    <t>Servicios de lavado y limpieza, incluida la limpieza en seco, de productos textiles y de piel</t>
  </si>
  <si>
    <t>Servicios de peluquería y otros tratamientos de belleza</t>
  </si>
  <si>
    <t>Servicios funerarios y actividades conexas</t>
  </si>
  <si>
    <t>Actividades de baños turcos, saunas y baños de vapor</t>
  </si>
  <si>
    <t>Servicios de centros de estética y spa</t>
  </si>
  <si>
    <t>Servicios de adivinos, yatiris, espiritistas, astrólogos y afines</t>
  </si>
  <si>
    <t>Otras actividades de servicios personales n.c.p.</t>
  </si>
  <si>
    <t>Servicios de clubes nocturnos, lenocinios y casas de tolerancia</t>
  </si>
  <si>
    <t>Servicios para animales domésticos</t>
  </si>
  <si>
    <t>Servicios de limpiabotas</t>
  </si>
  <si>
    <t>Servicios de cuidadores de vehículos</t>
  </si>
  <si>
    <t>Servicio de baños públicos</t>
  </si>
  <si>
    <t>Servicios de traslado de maletas, changadores y cargadores y afines</t>
  </si>
  <si>
    <t>Explotación de máquinas de servicios personales como básculas, aparatos para tomar tensión y afines</t>
  </si>
  <si>
    <t>ACTIVIDADES DE HOGARES PRIVADOS COMO EMPLEADORES; ACTIVIDADES NO DIFERENCIADAS DE LOS HOGARES COMO PRODUCTORES DE BIENES  Y SERVICIOS PARA USO PROPIO</t>
  </si>
  <si>
    <t>ACTIVIDADES DE HOGARES COMO EMPLEADORES DE PERSONAL DOMÉSTICO</t>
  </si>
  <si>
    <t>Actividades de hogares privados como empleadores de personal doméstico</t>
  </si>
  <si>
    <t>ACTIVIDADES NO DIFERENCIADAS DE LOS HOGARES COMO PRODUCTORES DE BIENES Y SERVICIOS PARA USO PROPIO</t>
  </si>
  <si>
    <t>Actividades no diferenciadas de los hogares como productores de bienes para uso propio</t>
  </si>
  <si>
    <t>Actividades no diferenciadas de hogares como productores de bienes para uso propio</t>
  </si>
  <si>
    <t>Actividades no diferenciadas de los hogares como productores de servicios para uso propio</t>
  </si>
  <si>
    <t>Actividades no diferenciadas de hogares privados como productores de servicios para uso propio</t>
  </si>
  <si>
    <t>SERVICIO DE ORGANIZACIONES Y ÓRGANOS EXTRATERRITORIALES</t>
  </si>
  <si>
    <t>Servicio de organizaciones y órganos extraterritoriales</t>
  </si>
  <si>
    <t>INTERMEDIACION FINANCIERA, EXCEPTO PLANES DE SEGUROS Y DE ADMINISTRACIÓN DE FONDOS DE
JUBILACIONES Y PENSIONES</t>
  </si>
  <si>
    <t>ACTIVIDADES  DE  AGENCIAS  DE  VIAJE,  OPERADORES  TURÍSTICOS,  SERVICIOS  DE  RESERVAS  Y
ACTIVIDADES CONEXAS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</si>
</sst>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0"/>
    <numFmt numFmtId="165" formatCode="000"/>
    <numFmt numFmtId="166" formatCode="0000"/>
    <numFmt numFmtId="167" formatCode="00000"/>
  </numFmts>
  <fonts count="10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b/>
      <sz val="9"/>
      <color rgb="FF004983"/>
      <name val="Arial"/>
      <family val="2"/>
    </font>
    <font>
      <i/>
      <sz val="9"/>
      <color rgb="FF337ABE"/>
      <name val="Arial"/>
      <family val="2"/>
    </font>
    <font>
      <i/>
      <sz val="9"/>
      <color rgb="FF9E0031"/>
      <name val="Arial"/>
      <family val="2"/>
    </font>
    <font>
      <sz val="9"/>
      <color rgb="FF231F20"/>
      <name val="Arial MT"/>
      <family val="2"/>
    </font>
    <font>
      <i/>
      <sz val="9"/>
      <color rgb="FFC26A6B"/>
      <name val="Arial"/>
      <family val="2"/>
    </font>
    <font>
      <sz val="10"/>
      <color rgb="FF000000"/>
      <name val="Times New Roman"/>
      <family val="1"/>
    </font>
    <font>
      <sz val="1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9">
    <xf numFmtId="0" fontId="0" fillId="0" borderId="0" xfId="0"/>
    <xf numFmtId="0" fontId="0" fillId="0" borderId="0" xfId="0" applyBorder="1"/>
    <xf numFmtId="0" fontId="0" fillId="0" borderId="0" xfId="0"/>
    <xf numFmtId="164" fontId="2" fillId="0" borderId="0" xfId="2" applyNumberFormat="1" applyFont="1" applyFill="1" applyBorder="1" applyAlignment="1">
      <alignment vertical="top" shrinkToFit="1"/>
    </xf>
    <xf numFmtId="165" fontId="3" fillId="0" borderId="0" xfId="2" applyNumberFormat="1" applyFont="1" applyFill="1" applyBorder="1" applyAlignment="1">
      <alignment vertical="top" shrinkToFit="1"/>
    </xf>
    <xf numFmtId="166" fontId="4" fillId="0" borderId="0" xfId="2" applyNumberFormat="1" applyFont="1" applyFill="1" applyBorder="1" applyAlignment="1">
      <alignment vertical="top" shrinkToFit="1"/>
    </xf>
    <xf numFmtId="167" fontId="5" fillId="0" borderId="0" xfId="2" applyNumberFormat="1" applyFont="1" applyFill="1" applyBorder="1" applyAlignment="1">
      <alignment vertical="top" shrinkToFit="1"/>
    </xf>
    <xf numFmtId="166" fontId="6" fillId="0" borderId="0" xfId="2" applyNumberFormat="1" applyFont="1" applyFill="1" applyBorder="1" applyAlignment="1">
      <alignment vertical="top" shrinkToFit="1"/>
    </xf>
    <xf numFmtId="0" fontId="0" fillId="0" borderId="0" xfId="0" applyFont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 vertical="top" wrapText="1"/>
    </xf>
    <xf numFmtId="0" fontId="8" fillId="0" borderId="0" xfId="1" applyFont="1" applyFill="1" applyBorder="1" applyAlignment="1">
      <alignment horizontal="left" vertical="top" wrapText="1"/>
    </xf>
    <xf numFmtId="11" fontId="8" fillId="0" borderId="0" xfId="1" applyNumberFormat="1" applyFont="1" applyFill="1" applyBorder="1" applyAlignment="1">
      <alignment vertical="center" wrapText="1"/>
    </xf>
    <xf numFmtId="0" fontId="8" fillId="0" borderId="0" xfId="2" applyFont="1" applyFill="1" applyBorder="1" applyAlignment="1">
      <alignment horizontal="left" vertical="top" wrapText="1"/>
    </xf>
    <xf numFmtId="0" fontId="8" fillId="0" borderId="0" xfId="2" applyFont="1" applyFill="1" applyBorder="1" applyAlignment="1">
      <alignment vertical="top" wrapText="1"/>
    </xf>
    <xf numFmtId="0" fontId="8" fillId="0" borderId="0" xfId="0" applyFont="1" applyFill="1" applyBorder="1" applyAlignment="1">
      <alignment vertical="top" wrapText="1"/>
    </xf>
    <xf numFmtId="0" fontId="9" fillId="0" borderId="0" xfId="2" applyFont="1" applyFill="1" applyBorder="1" applyAlignment="1">
      <alignment vertical="top" wrapText="1"/>
    </xf>
    <xf numFmtId="0" fontId="0" fillId="0" borderId="0" xfId="0" applyFont="1" applyBorder="1"/>
    <xf numFmtId="0" fontId="0" fillId="0" borderId="0" xfId="0" applyFont="1" applyFill="1" applyBorder="1"/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C1709"/>
  <sheetViews>
    <sheetView tabSelected="1" zoomScale="145" zoomScaleNormal="145" workbookViewId="0">
      <selection activeCell="L1708" sqref="L1708"/>
    </sheetView>
  </sheetViews>
  <sheetFormatPr baseColWidth="10" defaultRowHeight="15"/>
  <cols>
    <col min="1" max="1" width="11.42578125" style="8"/>
    <col min="2" max="2" width="49" style="9" customWidth="1"/>
    <col min="3" max="5" width="11.42578125" style="8"/>
    <col min="7" max="7" width="11.85546875" bestFit="1" customWidth="1"/>
    <col min="8" max="12" width="11.42578125" style="1"/>
  </cols>
  <sheetData>
    <row r="1" spans="1:12">
      <c r="A1" s="8" t="s">
        <v>31</v>
      </c>
      <c r="B1" s="9" t="s">
        <v>32</v>
      </c>
      <c r="C1" s="8" t="s">
        <v>33</v>
      </c>
      <c r="D1" s="8" t="s">
        <v>34</v>
      </c>
      <c r="E1" s="8" t="s">
        <v>35</v>
      </c>
      <c r="G1" t="str">
        <f>QuitarTildes(B1)</f>
        <v>nombre</v>
      </c>
    </row>
    <row r="2" spans="1:12" ht="30">
      <c r="A2" s="8">
        <v>1</v>
      </c>
      <c r="B2" s="11" t="s">
        <v>36</v>
      </c>
      <c r="C2" s="8" t="s">
        <v>2</v>
      </c>
      <c r="D2" s="8">
        <v>0</v>
      </c>
      <c r="E2" s="8">
        <v>0</v>
      </c>
      <c r="G2" s="2" t="str">
        <f t="shared" ref="G2:G65" si="0">QuitarTildes(B2)</f>
        <v>AGRICULTURA, GANADERIA, CAZA , PESCA Y SILVICULTURA</v>
      </c>
      <c r="H2" s="3"/>
      <c r="I2" s="3"/>
      <c r="J2" s="3"/>
      <c r="K2" s="3"/>
      <c r="L2" s="3"/>
    </row>
    <row r="3" spans="1:12" ht="21.95" customHeight="1">
      <c r="A3" s="8">
        <v>2</v>
      </c>
      <c r="B3" s="11" t="s">
        <v>5</v>
      </c>
      <c r="C3" s="8" t="s">
        <v>2</v>
      </c>
      <c r="D3" s="8">
        <v>1</v>
      </c>
      <c r="E3" s="8">
        <v>0</v>
      </c>
      <c r="G3" s="2" t="str">
        <f t="shared" si="0"/>
        <v>AGRICULTURA, GANADERIA, CAZA Y SERVICIOS CONEXOS</v>
      </c>
      <c r="H3" s="3"/>
      <c r="I3" s="3"/>
      <c r="J3" s="3"/>
      <c r="K3" s="3"/>
      <c r="L3" s="3"/>
    </row>
    <row r="4" spans="1:12" ht="21.95" customHeight="1">
      <c r="A4" s="8">
        <v>3</v>
      </c>
      <c r="B4" s="11" t="s">
        <v>37</v>
      </c>
      <c r="C4" s="8" t="s">
        <v>2</v>
      </c>
      <c r="D4" s="8">
        <v>1</v>
      </c>
      <c r="E4" s="8">
        <v>11</v>
      </c>
      <c r="G4" s="2" t="str">
        <f t="shared" si="0"/>
        <v>Cultivo de plantas no perennes</v>
      </c>
      <c r="H4" s="4"/>
      <c r="I4" s="4"/>
      <c r="J4" s="4"/>
      <c r="K4" s="4"/>
      <c r="L4" s="4"/>
    </row>
    <row r="5" spans="1:12" ht="21.95" customHeight="1">
      <c r="A5" s="8">
        <v>4</v>
      </c>
      <c r="B5" s="11" t="s">
        <v>30</v>
      </c>
      <c r="C5" s="8" t="s">
        <v>2</v>
      </c>
      <c r="D5" s="8">
        <v>1</v>
      </c>
      <c r="E5" s="8">
        <v>11</v>
      </c>
      <c r="G5" s="2" t="str">
        <f t="shared" si="0"/>
        <v>Cultivo de cereales, legumbres y semillas oleaginosas</v>
      </c>
      <c r="H5" s="5"/>
      <c r="I5" s="5"/>
      <c r="J5" s="5"/>
      <c r="K5" s="5"/>
      <c r="L5" s="5"/>
    </row>
    <row r="6" spans="1:12" ht="21.95" customHeight="1">
      <c r="A6" s="8">
        <v>5</v>
      </c>
      <c r="B6" s="11" t="s">
        <v>38</v>
      </c>
      <c r="C6" s="8" t="s">
        <v>2</v>
      </c>
      <c r="D6" s="8">
        <v>1</v>
      </c>
      <c r="E6" s="8">
        <v>11</v>
      </c>
      <c r="G6" s="2" t="str">
        <f t="shared" si="0"/>
        <v>Cultivo de cereales</v>
      </c>
      <c r="H6" s="6"/>
      <c r="I6" s="6"/>
      <c r="J6" s="6"/>
      <c r="K6" s="6"/>
      <c r="L6" s="6"/>
    </row>
    <row r="7" spans="1:12" ht="21.95" customHeight="1">
      <c r="A7" s="8">
        <v>6</v>
      </c>
      <c r="B7" s="11" t="s">
        <v>39</v>
      </c>
      <c r="C7" s="8" t="s">
        <v>2</v>
      </c>
      <c r="D7" s="8">
        <v>1</v>
      </c>
      <c r="E7" s="8">
        <v>11</v>
      </c>
      <c r="G7" s="2" t="str">
        <f t="shared" si="0"/>
        <v>Cultivo de legumbres secas para grano</v>
      </c>
      <c r="H7" s="6"/>
      <c r="I7" s="6"/>
      <c r="J7" s="6"/>
      <c r="K7" s="6"/>
      <c r="L7" s="6"/>
    </row>
    <row r="8" spans="1:12" ht="21.95" customHeight="1">
      <c r="A8" s="8">
        <v>7</v>
      </c>
      <c r="B8" s="11" t="s">
        <v>40</v>
      </c>
      <c r="C8" s="8" t="s">
        <v>2</v>
      </c>
      <c r="D8" s="8">
        <v>1</v>
      </c>
      <c r="E8" s="8">
        <v>11</v>
      </c>
      <c r="G8" s="2" t="str">
        <f t="shared" si="0"/>
        <v>Cultivo de semillas oleaginosas</v>
      </c>
      <c r="H8" s="6"/>
      <c r="I8" s="6"/>
      <c r="J8" s="6"/>
      <c r="K8" s="6"/>
      <c r="L8" s="6"/>
    </row>
    <row r="9" spans="1:12" ht="21.95" customHeight="1">
      <c r="A9" s="8">
        <v>8</v>
      </c>
      <c r="B9" s="11" t="s">
        <v>41</v>
      </c>
      <c r="C9" s="8" t="s">
        <v>2</v>
      </c>
      <c r="D9" s="8">
        <v>1</v>
      </c>
      <c r="E9" s="8">
        <v>11</v>
      </c>
      <c r="G9" s="2" t="str">
        <f t="shared" si="0"/>
        <v>Cultivo de hortalizas</v>
      </c>
      <c r="H9" s="5"/>
      <c r="I9" s="5"/>
      <c r="J9" s="5"/>
      <c r="K9" s="5"/>
      <c r="L9" s="5"/>
    </row>
    <row r="10" spans="1:12" ht="21.95" customHeight="1">
      <c r="A10" s="8">
        <v>9</v>
      </c>
      <c r="B10" s="11" t="s">
        <v>42</v>
      </c>
      <c r="C10" s="8" t="s">
        <v>2</v>
      </c>
      <c r="D10" s="8">
        <v>1</v>
      </c>
      <c r="E10" s="8">
        <v>11</v>
      </c>
      <c r="G10" s="2" t="str">
        <f t="shared" si="0"/>
        <v>Cultivo de hortalizas de raiz</v>
      </c>
      <c r="H10" s="6"/>
      <c r="I10" s="6"/>
      <c r="J10" s="6"/>
      <c r="K10" s="6"/>
      <c r="L10" s="6"/>
    </row>
    <row r="11" spans="1:12" ht="21.95" customHeight="1">
      <c r="A11" s="8">
        <v>10</v>
      </c>
      <c r="B11" s="11" t="s">
        <v>43</v>
      </c>
      <c r="C11" s="8" t="s">
        <v>2</v>
      </c>
      <c r="D11" s="8">
        <v>1</v>
      </c>
      <c r="E11" s="8">
        <v>11</v>
      </c>
      <c r="G11" s="2" t="str">
        <f t="shared" si="0"/>
        <v>Cultivo de hortalizas de flor y fruto</v>
      </c>
      <c r="H11" s="6"/>
      <c r="I11" s="6"/>
      <c r="J11" s="6"/>
      <c r="K11" s="6"/>
      <c r="L11" s="6"/>
    </row>
    <row r="12" spans="1:12" ht="21.95" customHeight="1">
      <c r="A12" s="8">
        <v>11</v>
      </c>
      <c r="B12" s="11" t="s">
        <v>44</v>
      </c>
      <c r="C12" s="8" t="s">
        <v>2</v>
      </c>
      <c r="D12" s="8">
        <v>1</v>
      </c>
      <c r="E12" s="8">
        <v>11</v>
      </c>
      <c r="G12" s="2" t="str">
        <f t="shared" si="0"/>
        <v>Cultivo de hortalizas de hoja</v>
      </c>
      <c r="H12" s="6"/>
      <c r="I12" s="6"/>
      <c r="J12" s="6"/>
      <c r="K12" s="6"/>
      <c r="L12" s="6"/>
    </row>
    <row r="13" spans="1:12" ht="21.95" customHeight="1">
      <c r="A13" s="8">
        <v>12</v>
      </c>
      <c r="B13" s="11" t="s">
        <v>45</v>
      </c>
      <c r="C13" s="8" t="s">
        <v>2</v>
      </c>
      <c r="D13" s="8">
        <v>1</v>
      </c>
      <c r="E13" s="8">
        <v>11</v>
      </c>
      <c r="G13" s="2" t="str">
        <f t="shared" si="0"/>
        <v>Cultivo de hortalizas de bulbo</v>
      </c>
      <c r="H13" s="6"/>
      <c r="I13" s="6"/>
      <c r="J13" s="6"/>
      <c r="K13" s="6"/>
      <c r="L13" s="6"/>
    </row>
    <row r="14" spans="1:12" ht="21.95" customHeight="1">
      <c r="A14" s="8">
        <v>13</v>
      </c>
      <c r="B14" s="11" t="s">
        <v>46</v>
      </c>
      <c r="C14" s="8" t="s">
        <v>2</v>
      </c>
      <c r="D14" s="8">
        <v>1</v>
      </c>
      <c r="E14" s="8">
        <v>11</v>
      </c>
      <c r="G14" s="2" t="str">
        <f t="shared" si="0"/>
        <v>Cultivo de legumbres frescas</v>
      </c>
      <c r="H14" s="6"/>
      <c r="I14" s="6"/>
      <c r="J14" s="6"/>
      <c r="K14" s="6"/>
      <c r="L14" s="6"/>
    </row>
    <row r="15" spans="1:12" ht="21.95" customHeight="1">
      <c r="A15" s="8">
        <v>14</v>
      </c>
      <c r="B15" s="11" t="s">
        <v>47</v>
      </c>
      <c r="C15" s="8" t="s">
        <v>2</v>
      </c>
      <c r="D15" s="8">
        <v>1</v>
      </c>
      <c r="E15" s="8">
        <v>11</v>
      </c>
      <c r="G15" s="2" t="str">
        <f t="shared" si="0"/>
        <v>Cultivo de tuberculos</v>
      </c>
      <c r="H15" s="5"/>
      <c r="I15" s="5"/>
      <c r="J15" s="5"/>
      <c r="K15" s="5"/>
      <c r="L15" s="5"/>
    </row>
    <row r="16" spans="1:12" ht="21.95" customHeight="1">
      <c r="A16" s="8">
        <v>15</v>
      </c>
      <c r="B16" s="11" t="s">
        <v>47</v>
      </c>
      <c r="C16" s="8" t="s">
        <v>2</v>
      </c>
      <c r="D16" s="8">
        <v>1</v>
      </c>
      <c r="E16" s="8">
        <v>11</v>
      </c>
      <c r="G16" s="2" t="str">
        <f t="shared" si="0"/>
        <v>Cultivo de tuberculos</v>
      </c>
      <c r="H16" s="6"/>
      <c r="I16" s="6"/>
      <c r="J16" s="6"/>
      <c r="K16" s="6"/>
      <c r="L16" s="6"/>
    </row>
    <row r="17" spans="1:12" ht="21.95" customHeight="1">
      <c r="A17" s="8">
        <v>16</v>
      </c>
      <c r="B17" s="11" t="s">
        <v>48</v>
      </c>
      <c r="C17" s="8" t="s">
        <v>2</v>
      </c>
      <c r="D17" s="8">
        <v>1</v>
      </c>
      <c r="E17" s="8">
        <v>11</v>
      </c>
      <c r="G17" s="2" t="str">
        <f t="shared" si="0"/>
        <v>Cultivo de caña de azucar</v>
      </c>
      <c r="H17" s="5"/>
      <c r="I17" s="5"/>
      <c r="J17" s="5"/>
      <c r="K17" s="5"/>
      <c r="L17" s="5"/>
    </row>
    <row r="18" spans="1:12" ht="21.95" customHeight="1">
      <c r="A18" s="8">
        <v>17</v>
      </c>
      <c r="B18" s="11" t="s">
        <v>48</v>
      </c>
      <c r="C18" s="8" t="s">
        <v>2</v>
      </c>
      <c r="D18" s="8">
        <v>1</v>
      </c>
      <c r="E18" s="8">
        <v>11</v>
      </c>
      <c r="G18" s="2" t="str">
        <f t="shared" si="0"/>
        <v>Cultivo de caña de azucar</v>
      </c>
      <c r="H18" s="6"/>
      <c r="I18" s="6"/>
      <c r="J18" s="6"/>
      <c r="K18" s="6"/>
      <c r="L18" s="6"/>
    </row>
    <row r="19" spans="1:12" ht="21.95" customHeight="1">
      <c r="A19" s="8">
        <v>18</v>
      </c>
      <c r="B19" s="11" t="s">
        <v>49</v>
      </c>
      <c r="C19" s="8" t="s">
        <v>2</v>
      </c>
      <c r="D19" s="8">
        <v>1</v>
      </c>
      <c r="E19" s="8">
        <v>11</v>
      </c>
      <c r="G19" s="2" t="str">
        <f t="shared" si="0"/>
        <v>Cultivo de plantas para la obtencion de fibras</v>
      </c>
      <c r="H19" s="5"/>
      <c r="I19" s="5"/>
      <c r="J19" s="5"/>
      <c r="K19" s="5"/>
      <c r="L19" s="5"/>
    </row>
    <row r="20" spans="1:12" ht="21.95" customHeight="1">
      <c r="A20" s="8">
        <v>19</v>
      </c>
      <c r="B20" s="11" t="s">
        <v>49</v>
      </c>
      <c r="C20" s="8" t="s">
        <v>2</v>
      </c>
      <c r="D20" s="8">
        <v>1</v>
      </c>
      <c r="E20" s="8">
        <v>11</v>
      </c>
      <c r="G20" s="2" t="str">
        <f t="shared" si="0"/>
        <v>Cultivo de plantas para la obtencion de fibras</v>
      </c>
      <c r="H20" s="6"/>
      <c r="I20" s="6"/>
      <c r="J20" s="6"/>
      <c r="K20" s="6"/>
      <c r="L20" s="6"/>
    </row>
    <row r="21" spans="1:12" ht="21.95" customHeight="1">
      <c r="A21" s="8">
        <v>20</v>
      </c>
      <c r="B21" s="11" t="s">
        <v>50</v>
      </c>
      <c r="C21" s="8" t="s">
        <v>2</v>
      </c>
      <c r="D21" s="8">
        <v>1</v>
      </c>
      <c r="E21" s="8">
        <v>11</v>
      </c>
      <c r="G21" s="2" t="str">
        <f t="shared" si="0"/>
        <v>Cultivo de plantas forrajeras</v>
      </c>
      <c r="H21" s="5"/>
      <c r="I21" s="5"/>
      <c r="J21" s="5"/>
      <c r="K21" s="5"/>
      <c r="L21" s="5"/>
    </row>
    <row r="22" spans="1:12" ht="21.95" customHeight="1">
      <c r="A22" s="8">
        <v>21</v>
      </c>
      <c r="B22" s="11" t="s">
        <v>50</v>
      </c>
      <c r="C22" s="8" t="s">
        <v>2</v>
      </c>
      <c r="D22" s="8">
        <v>1</v>
      </c>
      <c r="E22" s="8">
        <v>11</v>
      </c>
      <c r="G22" s="2" t="str">
        <f t="shared" si="0"/>
        <v>Cultivo de plantas forrajeras</v>
      </c>
      <c r="H22" s="6"/>
      <c r="I22" s="6"/>
      <c r="J22" s="6"/>
      <c r="K22" s="6"/>
      <c r="L22" s="6"/>
    </row>
    <row r="23" spans="1:12" ht="21.95" customHeight="1">
      <c r="A23" s="8">
        <v>22</v>
      </c>
      <c r="B23" s="11" t="s">
        <v>51</v>
      </c>
      <c r="C23" s="8" t="s">
        <v>2</v>
      </c>
      <c r="D23" s="8">
        <v>1</v>
      </c>
      <c r="E23" s="8">
        <v>11</v>
      </c>
      <c r="G23" s="2" t="str">
        <f t="shared" si="0"/>
        <v>Cultivo de flores</v>
      </c>
      <c r="H23" s="7"/>
      <c r="I23" s="7"/>
      <c r="J23" s="7"/>
      <c r="K23" s="7"/>
      <c r="L23" s="7"/>
    </row>
    <row r="24" spans="1:12" ht="21.95" customHeight="1">
      <c r="A24" s="8">
        <v>23</v>
      </c>
      <c r="B24" s="11" t="s">
        <v>51</v>
      </c>
      <c r="C24" s="8" t="s">
        <v>2</v>
      </c>
      <c r="D24" s="8">
        <v>1</v>
      </c>
      <c r="E24" s="8">
        <v>11</v>
      </c>
      <c r="G24" s="2" t="str">
        <f t="shared" si="0"/>
        <v>Cultivo de flores</v>
      </c>
      <c r="H24" s="6"/>
      <c r="I24" s="6"/>
      <c r="J24" s="6"/>
      <c r="K24" s="6"/>
      <c r="L24" s="6"/>
    </row>
    <row r="25" spans="1:12" ht="21.95" customHeight="1">
      <c r="A25" s="8">
        <v>24</v>
      </c>
      <c r="B25" s="11" t="s">
        <v>52</v>
      </c>
      <c r="C25" s="8" t="s">
        <v>2</v>
      </c>
      <c r="D25" s="8">
        <v>1</v>
      </c>
      <c r="E25" s="8">
        <v>11</v>
      </c>
      <c r="G25" s="2" t="str">
        <f t="shared" si="0"/>
        <v>Otros cultivos no perennes n.c.p.</v>
      </c>
      <c r="H25" s="5"/>
      <c r="I25" s="5"/>
      <c r="J25" s="5"/>
      <c r="K25" s="5"/>
      <c r="L25" s="5"/>
    </row>
    <row r="26" spans="1:12" ht="21.95" customHeight="1">
      <c r="A26" s="8">
        <v>25</v>
      </c>
      <c r="B26" s="11" t="s">
        <v>53</v>
      </c>
      <c r="C26" s="8" t="s">
        <v>2</v>
      </c>
      <c r="D26" s="8">
        <v>1</v>
      </c>
      <c r="E26" s="8">
        <v>11</v>
      </c>
      <c r="G26" s="2" t="str">
        <f t="shared" si="0"/>
        <v>Cultivo de tabaco</v>
      </c>
      <c r="H26" s="6"/>
      <c r="I26" s="6"/>
      <c r="J26" s="6"/>
      <c r="K26" s="6"/>
      <c r="L26" s="6"/>
    </row>
    <row r="27" spans="1:12" ht="21.95" customHeight="1">
      <c r="A27" s="8">
        <v>26</v>
      </c>
      <c r="B27" s="11" t="s">
        <v>52</v>
      </c>
      <c r="C27" s="8" t="s">
        <v>2</v>
      </c>
      <c r="D27" s="8">
        <v>1</v>
      </c>
      <c r="E27" s="8">
        <v>11</v>
      </c>
      <c r="G27" s="2" t="str">
        <f t="shared" si="0"/>
        <v>Otros cultivos no perennes n.c.p.</v>
      </c>
      <c r="H27" s="6"/>
      <c r="I27" s="6"/>
      <c r="J27" s="6"/>
      <c r="K27" s="6"/>
      <c r="L27" s="6"/>
    </row>
    <row r="28" spans="1:12" ht="21.95" customHeight="1">
      <c r="A28" s="8">
        <v>27</v>
      </c>
      <c r="B28" s="11" t="s">
        <v>54</v>
      </c>
      <c r="C28" s="8" t="s">
        <v>2</v>
      </c>
      <c r="D28" s="8">
        <v>1</v>
      </c>
      <c r="E28" s="8">
        <v>12</v>
      </c>
      <c r="G28" s="2" t="str">
        <f t="shared" si="0"/>
        <v>Cultivo de plantas perennes</v>
      </c>
      <c r="H28" s="4"/>
      <c r="I28" s="4"/>
      <c r="J28" s="4"/>
      <c r="K28" s="4"/>
      <c r="L28" s="4"/>
    </row>
    <row r="29" spans="1:12" ht="21.95" customHeight="1">
      <c r="A29" s="8">
        <v>28</v>
      </c>
      <c r="B29" s="11" t="s">
        <v>55</v>
      </c>
      <c r="C29" s="8" t="s">
        <v>2</v>
      </c>
      <c r="D29" s="8">
        <v>1</v>
      </c>
      <c r="E29" s="8">
        <v>12</v>
      </c>
      <c r="G29" s="2" t="str">
        <f t="shared" si="0"/>
        <v>Cultivo de frutas de pepita y grano</v>
      </c>
      <c r="H29" s="5"/>
      <c r="I29" s="5"/>
      <c r="J29" s="5"/>
      <c r="K29" s="5"/>
      <c r="L29" s="5"/>
    </row>
    <row r="30" spans="1:12" ht="21.95" customHeight="1">
      <c r="A30" s="8">
        <v>29</v>
      </c>
      <c r="B30" s="11" t="s">
        <v>55</v>
      </c>
      <c r="C30" s="8" t="s">
        <v>2</v>
      </c>
      <c r="D30" s="8">
        <v>1</v>
      </c>
      <c r="E30" s="8">
        <v>12</v>
      </c>
      <c r="G30" s="2" t="str">
        <f t="shared" si="0"/>
        <v>Cultivo de frutas de pepita y grano</v>
      </c>
      <c r="H30" s="6"/>
      <c r="I30" s="6"/>
      <c r="J30" s="6"/>
      <c r="K30" s="6"/>
      <c r="L30" s="6"/>
    </row>
    <row r="31" spans="1:12" ht="21.95" customHeight="1">
      <c r="A31" s="8">
        <v>30</v>
      </c>
      <c r="B31" s="11" t="s">
        <v>56</v>
      </c>
      <c r="C31" s="8" t="s">
        <v>2</v>
      </c>
      <c r="D31" s="8">
        <v>1</v>
      </c>
      <c r="E31" s="8">
        <v>12</v>
      </c>
      <c r="G31" s="2" t="str">
        <f t="shared" si="0"/>
        <v>Cultivo de frutas tropicales y subtropicales</v>
      </c>
      <c r="H31" s="5"/>
      <c r="I31" s="5"/>
      <c r="J31" s="5"/>
      <c r="K31" s="5"/>
      <c r="L31" s="5"/>
    </row>
    <row r="32" spans="1:12" ht="21.95" customHeight="1">
      <c r="A32" s="8">
        <v>31</v>
      </c>
      <c r="B32" s="11" t="s">
        <v>56</v>
      </c>
      <c r="C32" s="8" t="s">
        <v>2</v>
      </c>
      <c r="D32" s="8">
        <v>1</v>
      </c>
      <c r="E32" s="8">
        <v>12</v>
      </c>
      <c r="G32" s="2" t="str">
        <f t="shared" si="0"/>
        <v>Cultivo de frutas tropicales y subtropicales</v>
      </c>
      <c r="H32" s="6"/>
      <c r="I32" s="6"/>
      <c r="J32" s="6"/>
      <c r="K32" s="6"/>
      <c r="L32" s="6"/>
    </row>
    <row r="33" spans="1:12" ht="21.95" customHeight="1">
      <c r="A33" s="8">
        <v>32</v>
      </c>
      <c r="B33" s="11" t="s">
        <v>57</v>
      </c>
      <c r="C33" s="8" t="s">
        <v>2</v>
      </c>
      <c r="D33" s="8">
        <v>1</v>
      </c>
      <c r="E33" s="8">
        <v>12</v>
      </c>
      <c r="G33" s="2" t="str">
        <f t="shared" si="0"/>
        <v>Cultivos de frutas citricas</v>
      </c>
      <c r="H33" s="5"/>
      <c r="I33" s="5"/>
      <c r="J33" s="5"/>
      <c r="K33" s="5"/>
      <c r="L33" s="5"/>
    </row>
    <row r="34" spans="1:12" ht="21.95" customHeight="1">
      <c r="A34" s="8">
        <v>33</v>
      </c>
      <c r="B34" s="11" t="s">
        <v>57</v>
      </c>
      <c r="C34" s="8" t="s">
        <v>2</v>
      </c>
      <c r="D34" s="8">
        <v>1</v>
      </c>
      <c r="E34" s="8">
        <v>12</v>
      </c>
      <c r="G34" s="2" t="str">
        <f t="shared" si="0"/>
        <v>Cultivos de frutas citricas</v>
      </c>
      <c r="H34" s="6"/>
      <c r="I34" s="6"/>
      <c r="J34" s="6"/>
      <c r="K34" s="6"/>
      <c r="L34" s="6"/>
    </row>
    <row r="35" spans="1:12" ht="21.95" customHeight="1">
      <c r="A35" s="8">
        <v>34</v>
      </c>
      <c r="B35" s="11" t="s">
        <v>58</v>
      </c>
      <c r="C35" s="8" t="s">
        <v>2</v>
      </c>
      <c r="D35" s="8">
        <v>1</v>
      </c>
      <c r="E35" s="8">
        <v>12</v>
      </c>
      <c r="G35" s="2" t="str">
        <f t="shared" si="0"/>
        <v>Cultivo de frutas de carozo (hueso)</v>
      </c>
      <c r="H35" s="5"/>
      <c r="I35" s="5"/>
      <c r="J35" s="5"/>
      <c r="K35" s="5"/>
      <c r="L35" s="5"/>
    </row>
    <row r="36" spans="1:12" ht="21.95" customHeight="1">
      <c r="A36" s="8">
        <v>35</v>
      </c>
      <c r="B36" s="11" t="s">
        <v>58</v>
      </c>
      <c r="C36" s="8" t="s">
        <v>2</v>
      </c>
      <c r="D36" s="8">
        <v>1</v>
      </c>
      <c r="E36" s="8">
        <v>12</v>
      </c>
      <c r="G36" s="2" t="str">
        <f t="shared" si="0"/>
        <v>Cultivo de frutas de carozo (hueso)</v>
      </c>
      <c r="H36" s="6"/>
      <c r="I36" s="6"/>
      <c r="J36" s="6"/>
      <c r="K36" s="6"/>
      <c r="L36" s="6"/>
    </row>
    <row r="37" spans="1:12" ht="21.95" customHeight="1">
      <c r="A37" s="8">
        <v>36</v>
      </c>
      <c r="B37" s="11" t="s">
        <v>59</v>
      </c>
      <c r="C37" s="8" t="s">
        <v>2</v>
      </c>
      <c r="D37" s="8">
        <v>1</v>
      </c>
      <c r="E37" s="8">
        <v>12</v>
      </c>
      <c r="G37" s="2" t="str">
        <f t="shared" si="0"/>
        <v>Cultivo de frutas secas</v>
      </c>
      <c r="H37" s="5"/>
      <c r="I37" s="5"/>
      <c r="J37" s="5"/>
      <c r="K37" s="5"/>
      <c r="L37" s="5"/>
    </row>
    <row r="38" spans="1:12" ht="21.95" customHeight="1">
      <c r="A38" s="8">
        <v>37</v>
      </c>
      <c r="B38" s="11" t="s">
        <v>59</v>
      </c>
      <c r="C38" s="8" t="s">
        <v>2</v>
      </c>
      <c r="D38" s="8">
        <v>1</v>
      </c>
      <c r="E38" s="8">
        <v>12</v>
      </c>
      <c r="G38" s="2" t="str">
        <f t="shared" si="0"/>
        <v>Cultivo de frutas secas</v>
      </c>
      <c r="H38" s="6"/>
      <c r="I38" s="6"/>
      <c r="J38" s="6"/>
      <c r="K38" s="6"/>
      <c r="L38" s="6"/>
    </row>
    <row r="39" spans="1:12" ht="21.95" customHeight="1">
      <c r="A39" s="8">
        <v>38</v>
      </c>
      <c r="B39" s="11" t="s">
        <v>60</v>
      </c>
      <c r="C39" s="8" t="s">
        <v>2</v>
      </c>
      <c r="D39" s="8">
        <v>1</v>
      </c>
      <c r="E39" s="8">
        <v>12</v>
      </c>
      <c r="G39" s="2" t="str">
        <f t="shared" si="0"/>
        <v>Cultivo de frutos oleaginosos</v>
      </c>
      <c r="H39" s="5"/>
      <c r="I39" s="5"/>
      <c r="J39" s="5"/>
      <c r="K39" s="5"/>
      <c r="L39" s="5"/>
    </row>
    <row r="40" spans="1:12" ht="21.95" customHeight="1">
      <c r="A40" s="8">
        <v>39</v>
      </c>
      <c r="B40" s="11" t="s">
        <v>60</v>
      </c>
      <c r="C40" s="8" t="s">
        <v>2</v>
      </c>
      <c r="D40" s="8">
        <v>1</v>
      </c>
      <c r="E40" s="8">
        <v>12</v>
      </c>
      <c r="G40" s="2" t="str">
        <f t="shared" si="0"/>
        <v>Cultivo de frutos oleaginosos</v>
      </c>
      <c r="H40" s="6"/>
      <c r="I40" s="6"/>
      <c r="J40" s="6"/>
      <c r="K40" s="6"/>
      <c r="L40" s="6"/>
    </row>
    <row r="41" spans="1:12" ht="21.95" customHeight="1">
      <c r="A41" s="8">
        <v>40</v>
      </c>
      <c r="B41" s="11" t="s">
        <v>61</v>
      </c>
      <c r="C41" s="8" t="s">
        <v>2</v>
      </c>
      <c r="D41" s="8">
        <v>1</v>
      </c>
      <c r="E41" s="8">
        <v>12</v>
      </c>
      <c r="G41" s="2" t="str">
        <f t="shared" si="0"/>
        <v>Cultivo de plantas con las que se preparan bebidas</v>
      </c>
      <c r="H41" s="5"/>
      <c r="I41" s="5"/>
      <c r="J41" s="5"/>
      <c r="K41" s="5"/>
      <c r="L41" s="5"/>
    </row>
    <row r="42" spans="1:12" ht="21.95" customHeight="1">
      <c r="A42" s="8">
        <v>41</v>
      </c>
      <c r="B42" s="11" t="s">
        <v>61</v>
      </c>
      <c r="C42" s="8" t="s">
        <v>2</v>
      </c>
      <c r="D42" s="8">
        <v>1</v>
      </c>
      <c r="E42" s="8">
        <v>12</v>
      </c>
      <c r="G42" s="2" t="str">
        <f t="shared" si="0"/>
        <v>Cultivo de plantas con las que se preparan bebidas</v>
      </c>
      <c r="H42" s="6"/>
      <c r="I42" s="6"/>
      <c r="J42" s="6"/>
      <c r="K42" s="6"/>
      <c r="L42" s="6"/>
    </row>
    <row r="43" spans="1:12" ht="21.95" customHeight="1">
      <c r="A43" s="8">
        <v>42</v>
      </c>
      <c r="B43" s="11" t="s">
        <v>62</v>
      </c>
      <c r="C43" s="8" t="s">
        <v>2</v>
      </c>
      <c r="D43" s="8">
        <v>1</v>
      </c>
      <c r="E43" s="8">
        <v>12</v>
      </c>
      <c r="G43" s="2" t="str">
        <f t="shared" si="0"/>
        <v>Cultivo de especias, plantas aromaticas, medicinales y farmaceuticas</v>
      </c>
      <c r="H43" s="5"/>
      <c r="I43" s="5"/>
      <c r="J43" s="5"/>
      <c r="K43" s="5"/>
      <c r="L43" s="5"/>
    </row>
    <row r="44" spans="1:12" ht="21.95" customHeight="1">
      <c r="A44" s="8">
        <v>43</v>
      </c>
      <c r="B44" s="11" t="s">
        <v>62</v>
      </c>
      <c r="C44" s="8" t="s">
        <v>2</v>
      </c>
      <c r="D44" s="8">
        <v>1</v>
      </c>
      <c r="E44" s="8">
        <v>12</v>
      </c>
      <c r="G44" s="2" t="str">
        <f t="shared" si="0"/>
        <v>Cultivo de especias, plantas aromaticas, medicinales y farmaceuticas</v>
      </c>
      <c r="H44" s="6"/>
      <c r="I44" s="6"/>
      <c r="J44" s="6"/>
      <c r="K44" s="6"/>
      <c r="L44" s="6"/>
    </row>
    <row r="45" spans="1:12" ht="21.95" customHeight="1">
      <c r="A45" s="8">
        <v>44</v>
      </c>
      <c r="B45" s="11" t="s">
        <v>63</v>
      </c>
      <c r="C45" s="8" t="s">
        <v>2</v>
      </c>
      <c r="D45" s="8">
        <v>1</v>
      </c>
      <c r="E45" s="8">
        <v>12</v>
      </c>
      <c r="G45" s="2" t="str">
        <f t="shared" si="0"/>
        <v>Cultivo de hoja de coca</v>
      </c>
      <c r="H45" s="6"/>
      <c r="I45" s="6"/>
      <c r="J45" s="6"/>
      <c r="K45" s="6"/>
      <c r="L45" s="6"/>
    </row>
    <row r="46" spans="1:12" ht="21.95" customHeight="1">
      <c r="A46" s="8">
        <v>45</v>
      </c>
      <c r="B46" s="11" t="s">
        <v>64</v>
      </c>
      <c r="C46" s="8" t="s">
        <v>2</v>
      </c>
      <c r="D46" s="8">
        <v>1</v>
      </c>
      <c r="E46" s="8">
        <v>12</v>
      </c>
      <c r="G46" s="2" t="str">
        <f t="shared" si="0"/>
        <v>Cultivo de otras plantas perennes</v>
      </c>
      <c r="H46" s="5"/>
      <c r="I46" s="5"/>
      <c r="J46" s="5"/>
      <c r="K46" s="5"/>
      <c r="L46" s="5"/>
    </row>
    <row r="47" spans="1:12" ht="21.95" customHeight="1">
      <c r="A47" s="8">
        <v>46</v>
      </c>
      <c r="B47" s="11" t="s">
        <v>64</v>
      </c>
      <c r="C47" s="8" t="s">
        <v>2</v>
      </c>
      <c r="D47" s="8">
        <v>1</v>
      </c>
      <c r="E47" s="8">
        <v>12</v>
      </c>
      <c r="G47" s="2" t="str">
        <f t="shared" si="0"/>
        <v>Cultivo de otras plantas perennes</v>
      </c>
      <c r="H47" s="6"/>
      <c r="I47" s="6"/>
      <c r="J47" s="6"/>
      <c r="K47" s="6"/>
      <c r="L47" s="6"/>
    </row>
    <row r="48" spans="1:12" ht="21.95" customHeight="1">
      <c r="A48" s="8">
        <v>47</v>
      </c>
      <c r="B48" s="11" t="s">
        <v>65</v>
      </c>
      <c r="C48" s="8" t="s">
        <v>2</v>
      </c>
      <c r="D48" s="8">
        <v>1</v>
      </c>
      <c r="E48" s="8">
        <v>13</v>
      </c>
      <c r="G48" s="2" t="str">
        <f t="shared" si="0"/>
        <v>Propagacion de plantas</v>
      </c>
      <c r="H48" s="4"/>
      <c r="I48" s="4"/>
      <c r="J48" s="4"/>
      <c r="K48" s="4"/>
      <c r="L48" s="4"/>
    </row>
    <row r="49" spans="1:55" ht="21.95" customHeight="1">
      <c r="A49" s="8">
        <v>48</v>
      </c>
      <c r="B49" s="11" t="s">
        <v>65</v>
      </c>
      <c r="C49" s="8" t="s">
        <v>2</v>
      </c>
      <c r="D49" s="8">
        <v>1</v>
      </c>
      <c r="E49" s="8">
        <v>13</v>
      </c>
      <c r="G49" s="2" t="str">
        <f t="shared" si="0"/>
        <v>Propagacion de plantas</v>
      </c>
      <c r="H49" s="5"/>
      <c r="I49" s="5"/>
      <c r="J49" s="5"/>
      <c r="K49" s="5"/>
      <c r="L49" s="5"/>
    </row>
    <row r="50" spans="1:55" ht="21.95" customHeight="1">
      <c r="A50" s="8">
        <v>49</v>
      </c>
      <c r="B50" s="11" t="s">
        <v>66</v>
      </c>
      <c r="C50" s="8" t="s">
        <v>2</v>
      </c>
      <c r="D50" s="8">
        <v>1</v>
      </c>
      <c r="E50" s="8">
        <v>13</v>
      </c>
      <c r="G50" s="2" t="str">
        <f t="shared" si="0"/>
        <v>El cultivo de plantas para propagacion</v>
      </c>
      <c r="H50" s="6"/>
      <c r="I50" s="6"/>
      <c r="J50" s="6"/>
      <c r="K50" s="6"/>
      <c r="L50" s="6"/>
    </row>
    <row r="51" spans="1:55">
      <c r="A51" s="8">
        <v>50</v>
      </c>
      <c r="B51" s="12" t="s">
        <v>1</v>
      </c>
      <c r="C51" s="8" t="s">
        <v>2</v>
      </c>
      <c r="D51" s="8">
        <v>1</v>
      </c>
      <c r="E51" s="17">
        <v>13</v>
      </c>
      <c r="F51" s="1"/>
      <c r="G51" s="2" t="str">
        <f t="shared" si="0"/>
        <v>Cultivo de semillas</v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>
      <c r="A52" s="8">
        <v>51</v>
      </c>
      <c r="B52" s="12" t="s">
        <v>1</v>
      </c>
      <c r="C52" s="8" t="s">
        <v>2</v>
      </c>
      <c r="D52" s="8">
        <v>1</v>
      </c>
      <c r="E52" s="18">
        <v>13</v>
      </c>
      <c r="G52" s="2" t="str">
        <f t="shared" si="0"/>
        <v>Cultivo de semillas</v>
      </c>
    </row>
    <row r="53" spans="1:55">
      <c r="A53" s="8">
        <v>52</v>
      </c>
      <c r="B53" s="12" t="s">
        <v>67</v>
      </c>
      <c r="C53" s="8" t="s">
        <v>2</v>
      </c>
      <c r="D53" s="8">
        <v>1</v>
      </c>
      <c r="E53" s="18">
        <v>14</v>
      </c>
      <c r="G53" s="2" t="str">
        <f t="shared" si="0"/>
        <v>Cria de animales en general</v>
      </c>
    </row>
    <row r="54" spans="1:55">
      <c r="A54" s="8">
        <v>53</v>
      </c>
      <c r="B54" s="12" t="s">
        <v>68</v>
      </c>
      <c r="C54" s="8" t="s">
        <v>2</v>
      </c>
      <c r="D54" s="8">
        <v>1</v>
      </c>
      <c r="E54" s="18">
        <v>14</v>
      </c>
      <c r="G54" s="2" t="str">
        <f t="shared" si="0"/>
        <v>Cria de ganado bovino y bufalos</v>
      </c>
    </row>
    <row r="55" spans="1:55">
      <c r="A55" s="8">
        <v>54</v>
      </c>
      <c r="B55" s="12" t="s">
        <v>69</v>
      </c>
      <c r="C55" s="8" t="s">
        <v>2</v>
      </c>
      <c r="D55" s="8">
        <v>1</v>
      </c>
      <c r="E55" s="18">
        <v>14</v>
      </c>
      <c r="G55" s="2" t="str">
        <f t="shared" si="0"/>
        <v>Cria y reproduccion de ganado bovino y bufalos</v>
      </c>
    </row>
    <row r="56" spans="1:55">
      <c r="A56" s="8">
        <v>55</v>
      </c>
      <c r="B56" s="12" t="s">
        <v>70</v>
      </c>
      <c r="C56" s="8" t="s">
        <v>2</v>
      </c>
      <c r="D56" s="8">
        <v>1</v>
      </c>
      <c r="E56" s="18">
        <v>14</v>
      </c>
      <c r="G56" s="2" t="str">
        <f t="shared" si="0"/>
        <v>Produccion de leche cruda de vaca y de bufala</v>
      </c>
    </row>
    <row r="57" spans="1:55">
      <c r="A57" s="8">
        <v>56</v>
      </c>
      <c r="B57" s="12" t="s">
        <v>71</v>
      </c>
      <c r="C57" s="8" t="s">
        <v>2</v>
      </c>
      <c r="D57" s="8">
        <v>1</v>
      </c>
      <c r="E57" s="18">
        <v>14</v>
      </c>
      <c r="G57" s="2" t="str">
        <f t="shared" si="0"/>
        <v>Produccion de semen de bovino</v>
      </c>
    </row>
    <row r="58" spans="1:55">
      <c r="A58" s="8">
        <v>57</v>
      </c>
      <c r="B58" s="12" t="s">
        <v>72</v>
      </c>
      <c r="C58" s="8" t="s">
        <v>2</v>
      </c>
      <c r="D58" s="8">
        <v>1</v>
      </c>
      <c r="E58" s="18">
        <v>14</v>
      </c>
      <c r="G58" s="2" t="str">
        <f t="shared" si="0"/>
        <v>Cria de ganado equino</v>
      </c>
    </row>
    <row r="59" spans="1:55">
      <c r="A59" s="8">
        <v>58</v>
      </c>
      <c r="B59" s="12" t="s">
        <v>72</v>
      </c>
      <c r="C59" s="8" t="s">
        <v>2</v>
      </c>
      <c r="D59" s="8">
        <v>1</v>
      </c>
      <c r="E59" s="18">
        <v>14</v>
      </c>
      <c r="G59" s="2" t="str">
        <f t="shared" si="0"/>
        <v>Cria de ganado equino</v>
      </c>
    </row>
    <row r="60" spans="1:55">
      <c r="A60" s="8">
        <v>59</v>
      </c>
      <c r="B60" s="12" t="s">
        <v>73</v>
      </c>
      <c r="C60" s="8" t="s">
        <v>2</v>
      </c>
      <c r="D60" s="8">
        <v>1</v>
      </c>
      <c r="E60" s="18">
        <v>14</v>
      </c>
      <c r="G60" s="2" t="str">
        <f t="shared" si="0"/>
        <v>Cria de ganado camelido o auquenido</v>
      </c>
    </row>
    <row r="61" spans="1:55">
      <c r="A61" s="8">
        <v>60</v>
      </c>
      <c r="B61" s="12" t="s">
        <v>73</v>
      </c>
      <c r="C61" s="8" t="s">
        <v>2</v>
      </c>
      <c r="D61" s="8">
        <v>1</v>
      </c>
      <c r="E61" s="18">
        <v>14</v>
      </c>
      <c r="G61" s="2" t="str">
        <f t="shared" si="0"/>
        <v>Cria de ganado camelido o auquenido</v>
      </c>
    </row>
    <row r="62" spans="1:55">
      <c r="A62" s="8">
        <v>61</v>
      </c>
      <c r="B62" s="12" t="s">
        <v>74</v>
      </c>
      <c r="C62" s="8" t="s">
        <v>2</v>
      </c>
      <c r="D62" s="8">
        <v>1</v>
      </c>
      <c r="E62" s="18">
        <v>14</v>
      </c>
      <c r="G62" s="2" t="str">
        <f t="shared" si="0"/>
        <v>Cria de ganado ovino y caprino</v>
      </c>
    </row>
    <row r="63" spans="1:55">
      <c r="A63" s="8">
        <v>62</v>
      </c>
      <c r="B63" s="12" t="s">
        <v>75</v>
      </c>
      <c r="C63" s="8" t="s">
        <v>2</v>
      </c>
      <c r="D63" s="8">
        <v>1</v>
      </c>
      <c r="E63" s="18">
        <v>14</v>
      </c>
      <c r="G63" s="2" t="str">
        <f t="shared" si="0"/>
        <v>Cria de ganado ovino</v>
      </c>
    </row>
    <row r="64" spans="1:55">
      <c r="A64" s="8">
        <v>63</v>
      </c>
      <c r="B64" s="12" t="s">
        <v>76</v>
      </c>
      <c r="C64" s="8" t="s">
        <v>2</v>
      </c>
      <c r="D64" s="8">
        <v>1</v>
      </c>
      <c r="E64" s="18">
        <v>14</v>
      </c>
      <c r="G64" s="2" t="str">
        <f t="shared" si="0"/>
        <v>Cria de ganado caprino</v>
      </c>
    </row>
    <row r="65" spans="1:7">
      <c r="A65" s="8">
        <v>64</v>
      </c>
      <c r="B65" s="12" t="s">
        <v>77</v>
      </c>
      <c r="C65" s="8" t="s">
        <v>2</v>
      </c>
      <c r="D65" s="8">
        <v>1</v>
      </c>
      <c r="E65" s="18">
        <v>14</v>
      </c>
      <c r="G65" s="2" t="str">
        <f t="shared" si="0"/>
        <v>Cria de ganado porcino</v>
      </c>
    </row>
    <row r="66" spans="1:7">
      <c r="A66" s="8">
        <v>65</v>
      </c>
      <c r="B66" s="12" t="s">
        <v>77</v>
      </c>
      <c r="C66" s="8" t="s">
        <v>2</v>
      </c>
      <c r="D66" s="8">
        <v>1</v>
      </c>
      <c r="E66" s="18">
        <v>14</v>
      </c>
      <c r="G66" s="2" t="str">
        <f t="shared" ref="G66:G129" si="1">QuitarTildes(B66)</f>
        <v>Cria de ganado porcino</v>
      </c>
    </row>
    <row r="67" spans="1:7">
      <c r="A67" s="8">
        <v>66</v>
      </c>
      <c r="B67" s="12" t="s">
        <v>78</v>
      </c>
      <c r="C67" s="8" t="s">
        <v>2</v>
      </c>
      <c r="D67" s="8">
        <v>1</v>
      </c>
      <c r="E67" s="18">
        <v>14</v>
      </c>
      <c r="G67" s="2" t="str">
        <f t="shared" si="1"/>
        <v>Cria de aves de corral</v>
      </c>
    </row>
    <row r="68" spans="1:7">
      <c r="A68" s="8">
        <v>67</v>
      </c>
      <c r="B68" s="12" t="s">
        <v>79</v>
      </c>
      <c r="C68" s="8" t="s">
        <v>2</v>
      </c>
      <c r="D68" s="8">
        <v>1</v>
      </c>
      <c r="E68" s="18">
        <v>14</v>
      </c>
      <c r="G68" s="2" t="str">
        <f t="shared" si="1"/>
        <v>Cria y reproduccion de aves de corral</v>
      </c>
    </row>
    <row r="69" spans="1:7">
      <c r="A69" s="8">
        <v>68</v>
      </c>
      <c r="B69" s="12" t="s">
        <v>80</v>
      </c>
      <c r="C69" s="8" t="s">
        <v>2</v>
      </c>
      <c r="D69" s="8">
        <v>1</v>
      </c>
      <c r="E69" s="18">
        <v>14</v>
      </c>
      <c r="G69" s="2" t="str">
        <f t="shared" si="1"/>
        <v>Produccion de huevos</v>
      </c>
    </row>
    <row r="70" spans="1:7">
      <c r="A70" s="8">
        <v>69</v>
      </c>
      <c r="B70" s="12" t="s">
        <v>81</v>
      </c>
      <c r="C70" s="8" t="s">
        <v>2</v>
      </c>
      <c r="D70" s="8">
        <v>1</v>
      </c>
      <c r="E70" s="18">
        <v>14</v>
      </c>
      <c r="G70" s="2" t="str">
        <f t="shared" si="1"/>
        <v>Apicultura</v>
      </c>
    </row>
    <row r="71" spans="1:7">
      <c r="A71" s="8">
        <v>70</v>
      </c>
      <c r="B71" s="12" t="s">
        <v>81</v>
      </c>
      <c r="C71" s="8" t="s">
        <v>2</v>
      </c>
      <c r="D71" s="8">
        <v>1</v>
      </c>
      <c r="E71" s="18">
        <v>14</v>
      </c>
      <c r="G71" s="2" t="str">
        <f t="shared" si="1"/>
        <v>Apicultura</v>
      </c>
    </row>
    <row r="72" spans="1:7">
      <c r="A72" s="8">
        <v>71</v>
      </c>
      <c r="B72" s="12" t="s">
        <v>82</v>
      </c>
      <c r="C72" s="8" t="s">
        <v>2</v>
      </c>
      <c r="D72" s="8">
        <v>1</v>
      </c>
      <c r="E72" s="18">
        <v>14</v>
      </c>
      <c r="G72" s="2" t="str">
        <f t="shared" si="1"/>
        <v>Cria de otros animales</v>
      </c>
    </row>
    <row r="73" spans="1:7">
      <c r="A73" s="8">
        <v>72</v>
      </c>
      <c r="B73" s="12" t="s">
        <v>83</v>
      </c>
      <c r="C73" s="8" t="s">
        <v>2</v>
      </c>
      <c r="D73" s="8">
        <v>1</v>
      </c>
      <c r="E73" s="18">
        <v>14</v>
      </c>
      <c r="F73" s="2"/>
      <c r="G73" s="2" t="str">
        <f t="shared" si="1"/>
        <v>Cria animales invertebrados</v>
      </c>
    </row>
    <row r="74" spans="1:7">
      <c r="A74" s="8">
        <v>73</v>
      </c>
      <c r="B74" s="12" t="s">
        <v>84</v>
      </c>
      <c r="C74" s="8" t="s">
        <v>2</v>
      </c>
      <c r="D74" s="8">
        <v>1</v>
      </c>
      <c r="E74" s="18">
        <v>14</v>
      </c>
      <c r="F74" s="2"/>
      <c r="G74" s="2" t="str">
        <f t="shared" si="1"/>
        <v>Cria de conejos cuyes y castilla</v>
      </c>
    </row>
    <row r="75" spans="1:7">
      <c r="A75" s="8">
        <v>74</v>
      </c>
      <c r="B75" s="12" t="s">
        <v>85</v>
      </c>
      <c r="C75" s="8" t="s">
        <v>2</v>
      </c>
      <c r="D75" s="8">
        <v>1</v>
      </c>
      <c r="E75" s="18">
        <v>14</v>
      </c>
      <c r="F75" s="2"/>
      <c r="G75" s="2" t="str">
        <f t="shared" si="1"/>
        <v>Cria de animales domesticos y semidomesticos</v>
      </c>
    </row>
    <row r="76" spans="1:7">
      <c r="A76" s="8">
        <v>75</v>
      </c>
      <c r="B76" s="12" t="s">
        <v>86</v>
      </c>
      <c r="C76" s="8" t="s">
        <v>2</v>
      </c>
      <c r="D76" s="8">
        <v>1</v>
      </c>
      <c r="E76" s="18">
        <v>14</v>
      </c>
      <c r="F76" s="2"/>
      <c r="G76" s="2" t="str">
        <f t="shared" si="1"/>
        <v>Cria de otros animales n.c.p.</v>
      </c>
    </row>
    <row r="77" spans="1:7" ht="30">
      <c r="A77" s="8">
        <v>76</v>
      </c>
      <c r="B77" s="12" t="s">
        <v>87</v>
      </c>
      <c r="C77" s="8" t="s">
        <v>2</v>
      </c>
      <c r="D77" s="8">
        <v>1</v>
      </c>
      <c r="E77" s="8">
        <v>15</v>
      </c>
      <c r="G77" s="2" t="str">
        <f t="shared" si="1"/>
        <v>Cultivo de productos agricolas en combinacion con la cria de animales (explotacion mixta)</v>
      </c>
    </row>
    <row r="78" spans="1:7" ht="30">
      <c r="A78" s="8">
        <v>77</v>
      </c>
      <c r="B78" s="12" t="s">
        <v>87</v>
      </c>
      <c r="C78" s="8" t="s">
        <v>2</v>
      </c>
      <c r="D78" s="8">
        <v>1</v>
      </c>
      <c r="E78" s="8">
        <v>15</v>
      </c>
      <c r="G78" s="2" t="str">
        <f t="shared" si="1"/>
        <v>Cultivo de productos agricolas en combinacion con la cria de animales (explotacion mixta)</v>
      </c>
    </row>
    <row r="79" spans="1:7" ht="30">
      <c r="A79" s="8">
        <v>78</v>
      </c>
      <c r="B79" s="12" t="s">
        <v>87</v>
      </c>
      <c r="C79" s="8" t="s">
        <v>2</v>
      </c>
      <c r="D79" s="8">
        <v>1</v>
      </c>
      <c r="E79" s="8">
        <v>15</v>
      </c>
      <c r="G79" s="2" t="str">
        <f t="shared" si="1"/>
        <v>Cultivo de productos agricolas en combinacion con la cria de animales (explotacion mixta)</v>
      </c>
    </row>
    <row r="80" spans="1:7" ht="30">
      <c r="A80" s="8">
        <v>79</v>
      </c>
      <c r="B80" s="12" t="s">
        <v>88</v>
      </c>
      <c r="C80" s="8" t="s">
        <v>2</v>
      </c>
      <c r="D80" s="8">
        <v>1</v>
      </c>
      <c r="E80" s="8">
        <v>16</v>
      </c>
      <c r="G80" s="2" t="str">
        <f t="shared" si="1"/>
        <v>Actividades de servicios agricolas, ganaderos y actividades poscosecha</v>
      </c>
    </row>
    <row r="81" spans="1:7" ht="30">
      <c r="A81" s="8">
        <v>80</v>
      </c>
      <c r="B81" s="12" t="s">
        <v>89</v>
      </c>
      <c r="C81" s="8" t="s">
        <v>2</v>
      </c>
      <c r="D81" s="8">
        <v>1</v>
      </c>
      <c r="E81" s="8">
        <v>16</v>
      </c>
      <c r="G81" s="2" t="str">
        <f t="shared" si="1"/>
        <v>Actividades de apoyo a la agricultura a cambio de retribucion o por contrata</v>
      </c>
    </row>
    <row r="82" spans="1:7">
      <c r="A82" s="8">
        <v>81</v>
      </c>
      <c r="B82" s="12" t="s">
        <v>90</v>
      </c>
      <c r="C82" s="8" t="s">
        <v>2</v>
      </c>
      <c r="D82" s="8">
        <v>1</v>
      </c>
      <c r="E82" s="8">
        <v>16</v>
      </c>
      <c r="G82" s="2" t="str">
        <f t="shared" si="1"/>
        <v>Actividades de servicios agricolas</v>
      </c>
    </row>
    <row r="83" spans="1:7">
      <c r="A83" s="8">
        <v>82</v>
      </c>
      <c r="B83" s="12" t="s">
        <v>91</v>
      </c>
      <c r="C83" s="8" t="s">
        <v>2</v>
      </c>
      <c r="D83" s="8">
        <v>1</v>
      </c>
      <c r="E83" s="8">
        <v>16</v>
      </c>
      <c r="G83" s="2" t="str">
        <f t="shared" si="1"/>
        <v>Suministro de maquinaria agricola con operadores</v>
      </c>
    </row>
    <row r="84" spans="1:7">
      <c r="A84" s="8">
        <v>83</v>
      </c>
      <c r="B84" s="12" t="s">
        <v>92</v>
      </c>
      <c r="C84" s="8" t="s">
        <v>2</v>
      </c>
      <c r="D84" s="8">
        <v>1</v>
      </c>
      <c r="E84" s="8">
        <v>16</v>
      </c>
      <c r="G84" s="2" t="str">
        <f t="shared" si="1"/>
        <v>Otros servicios agricolas n.c.p.</v>
      </c>
    </row>
    <row r="85" spans="1:7" ht="30">
      <c r="A85" s="8">
        <v>84</v>
      </c>
      <c r="B85" s="12" t="s">
        <v>93</v>
      </c>
      <c r="C85" s="8" t="s">
        <v>2</v>
      </c>
      <c r="D85" s="8">
        <v>1</v>
      </c>
      <c r="E85" s="8">
        <v>16</v>
      </c>
      <c r="G85" s="2" t="str">
        <f t="shared" si="1"/>
        <v>Actividades de apoyo a la ganaderia a cambio de retribucion o por contrata</v>
      </c>
    </row>
    <row r="86" spans="1:7">
      <c r="A86" s="8">
        <v>85</v>
      </c>
      <c r="B86" s="12" t="s">
        <v>94</v>
      </c>
      <c r="C86" s="8" t="s">
        <v>2</v>
      </c>
      <c r="D86" s="8">
        <v>1</v>
      </c>
      <c r="E86" s="8">
        <v>16</v>
      </c>
      <c r="F86" s="2"/>
      <c r="G86" s="2" t="str">
        <f t="shared" si="1"/>
        <v>Cuidado, albergue y reproduccion de animales</v>
      </c>
    </row>
    <row r="87" spans="1:7">
      <c r="A87" s="8">
        <v>86</v>
      </c>
      <c r="B87" s="12" t="s">
        <v>95</v>
      </c>
      <c r="C87" s="8" t="s">
        <v>2</v>
      </c>
      <c r="D87" s="8">
        <v>1</v>
      </c>
      <c r="E87" s="8">
        <v>16</v>
      </c>
      <c r="F87" s="2"/>
      <c r="G87" s="2" t="str">
        <f t="shared" si="1"/>
        <v>Servicios de inseminacion artificial</v>
      </c>
    </row>
    <row r="88" spans="1:7" ht="30">
      <c r="A88" s="8">
        <v>87</v>
      </c>
      <c r="B88" s="12" t="s">
        <v>96</v>
      </c>
      <c r="C88" s="8" t="s">
        <v>2</v>
      </c>
      <c r="D88" s="8">
        <v>1</v>
      </c>
      <c r="E88" s="8">
        <v>16</v>
      </c>
      <c r="F88" s="2"/>
      <c r="G88" s="2" t="str">
        <f t="shared" si="1"/>
        <v>Servicios de inspeccion y asistencia sanitaria a los animales</v>
      </c>
    </row>
    <row r="89" spans="1:7">
      <c r="A89" s="8">
        <v>88</v>
      </c>
      <c r="B89" s="12" t="s">
        <v>97</v>
      </c>
      <c r="C89" s="8" t="s">
        <v>2</v>
      </c>
      <c r="D89" s="8">
        <v>1</v>
      </c>
      <c r="E89" s="8">
        <v>16</v>
      </c>
      <c r="F89" s="2"/>
      <c r="G89" s="2" t="str">
        <f t="shared" si="1"/>
        <v>Servicios de marcacion, capadura o castrado</v>
      </c>
    </row>
    <row r="90" spans="1:7">
      <c r="A90" s="8">
        <v>89</v>
      </c>
      <c r="B90" s="12" t="s">
        <v>98</v>
      </c>
      <c r="C90" s="8" t="s">
        <v>2</v>
      </c>
      <c r="D90" s="8">
        <v>1</v>
      </c>
      <c r="E90" s="8">
        <v>16</v>
      </c>
      <c r="F90" s="2"/>
      <c r="G90" s="2" t="str">
        <f t="shared" si="1"/>
        <v>Otros servicios ganaderos n.c.p.</v>
      </c>
    </row>
    <row r="91" spans="1:7">
      <c r="A91" s="8">
        <v>90</v>
      </c>
      <c r="B91" s="12" t="s">
        <v>99</v>
      </c>
      <c r="C91" s="8" t="s">
        <v>2</v>
      </c>
      <c r="D91" s="8">
        <v>1</v>
      </c>
      <c r="E91" s="8">
        <v>16</v>
      </c>
      <c r="G91" s="2" t="str">
        <f t="shared" si="1"/>
        <v>Actividades poscosecha</v>
      </c>
    </row>
    <row r="92" spans="1:7">
      <c r="A92" s="8">
        <v>91</v>
      </c>
      <c r="B92" s="12" t="s">
        <v>99</v>
      </c>
      <c r="C92" s="8" t="s">
        <v>2</v>
      </c>
      <c r="D92" s="8">
        <v>1</v>
      </c>
      <c r="E92" s="8">
        <v>16</v>
      </c>
      <c r="G92" s="2" t="str">
        <f t="shared" si="1"/>
        <v>Actividades poscosecha</v>
      </c>
    </row>
    <row r="93" spans="1:7">
      <c r="A93" s="8">
        <v>92</v>
      </c>
      <c r="B93" s="12" t="s">
        <v>100</v>
      </c>
      <c r="C93" s="8" t="s">
        <v>2</v>
      </c>
      <c r="D93" s="8">
        <v>1</v>
      </c>
      <c r="E93" s="8">
        <v>16</v>
      </c>
      <c r="G93" s="2" t="str">
        <f t="shared" si="1"/>
        <v>Tratamiento de semillas</v>
      </c>
    </row>
    <row r="94" spans="1:7">
      <c r="A94" s="8">
        <v>93</v>
      </c>
      <c r="B94" s="12" t="s">
        <v>100</v>
      </c>
      <c r="C94" s="8" t="s">
        <v>2</v>
      </c>
      <c r="D94" s="8">
        <v>1</v>
      </c>
      <c r="E94" s="8">
        <v>16</v>
      </c>
      <c r="G94" s="2" t="str">
        <f t="shared" si="1"/>
        <v>Tratamiento de semillas</v>
      </c>
    </row>
    <row r="95" spans="1:7" ht="30">
      <c r="A95" s="8">
        <v>94</v>
      </c>
      <c r="B95" s="12" t="s">
        <v>101</v>
      </c>
      <c r="C95" s="8" t="s">
        <v>2</v>
      </c>
      <c r="D95" s="8">
        <v>1</v>
      </c>
      <c r="E95" s="8">
        <v>17</v>
      </c>
      <c r="G95" s="2" t="str">
        <f t="shared" si="1"/>
        <v>Caza ordinaria, mediante trampas y actividades de servicios conexas</v>
      </c>
    </row>
    <row r="96" spans="1:7" ht="30">
      <c r="A96" s="8">
        <v>95</v>
      </c>
      <c r="B96" s="12" t="s">
        <v>101</v>
      </c>
      <c r="C96" s="8" t="s">
        <v>2</v>
      </c>
      <c r="D96" s="8">
        <v>1</v>
      </c>
      <c r="E96" s="8">
        <v>17</v>
      </c>
      <c r="G96" s="2" t="str">
        <f t="shared" si="1"/>
        <v>Caza ordinaria, mediante trampas y actividades de servicios conexas</v>
      </c>
    </row>
    <row r="97" spans="1:7" ht="30">
      <c r="A97" s="8">
        <v>96</v>
      </c>
      <c r="B97" s="12" t="s">
        <v>101</v>
      </c>
      <c r="C97" s="8" t="s">
        <v>2</v>
      </c>
      <c r="D97" s="8">
        <v>1</v>
      </c>
      <c r="E97" s="8">
        <v>17</v>
      </c>
      <c r="G97" s="2" t="str">
        <f t="shared" si="1"/>
        <v>Caza ordinaria, mediante trampas y actividades de servicios conexas</v>
      </c>
    </row>
    <row r="98" spans="1:7" ht="30">
      <c r="A98" s="8">
        <v>97</v>
      </c>
      <c r="B98" s="12" t="s">
        <v>102</v>
      </c>
      <c r="C98" s="8" t="s">
        <v>2</v>
      </c>
      <c r="D98" s="8">
        <v>2</v>
      </c>
      <c r="E98" s="8">
        <v>0</v>
      </c>
      <c r="G98" s="2" t="str">
        <f t="shared" si="1"/>
        <v>SILVICULTURA, EXTRACCION DE MADERA Y ACTIVIDADES DE SERVICIOS CONEXAS</v>
      </c>
    </row>
    <row r="99" spans="1:7" ht="30">
      <c r="A99" s="8">
        <v>98</v>
      </c>
      <c r="B99" s="12" t="s">
        <v>103</v>
      </c>
      <c r="C99" s="8" t="s">
        <v>2</v>
      </c>
      <c r="D99" s="8">
        <v>2</v>
      </c>
      <c r="E99" s="8">
        <v>21</v>
      </c>
      <c r="G99" s="2" t="str">
        <f t="shared" si="1"/>
        <v>Silvicultura, extraccion de madera y actividades de servicios conexos</v>
      </c>
    </row>
    <row r="100" spans="1:7" ht="30">
      <c r="A100" s="8">
        <v>99</v>
      </c>
      <c r="B100" s="12" t="s">
        <v>104</v>
      </c>
      <c r="C100" s="8" t="s">
        <v>2</v>
      </c>
      <c r="D100" s="8">
        <v>2</v>
      </c>
      <c r="E100" s="8">
        <v>21</v>
      </c>
      <c r="G100" s="2" t="str">
        <f t="shared" si="1"/>
        <v>Plantaciones forestales, conservacion de bosques y zonas forestales; explotacion de viveros forestales</v>
      </c>
    </row>
    <row r="101" spans="1:7" ht="30">
      <c r="A101" s="8">
        <v>100</v>
      </c>
      <c r="B101" s="12" t="s">
        <v>104</v>
      </c>
      <c r="C101" s="8" t="s">
        <v>2</v>
      </c>
      <c r="D101" s="8">
        <v>2</v>
      </c>
      <c r="E101" s="8">
        <v>21</v>
      </c>
      <c r="G101" s="2" t="str">
        <f t="shared" si="1"/>
        <v>Plantaciones forestales, conservacion de bosques y zonas forestales; explotacion de viveros forestales</v>
      </c>
    </row>
    <row r="102" spans="1:7">
      <c r="A102" s="8">
        <v>101</v>
      </c>
      <c r="B102" s="12" t="s">
        <v>0</v>
      </c>
      <c r="C102" s="8" t="s">
        <v>2</v>
      </c>
      <c r="D102" s="8">
        <v>2</v>
      </c>
      <c r="E102" s="8">
        <v>22</v>
      </c>
      <c r="G102" s="2" t="str">
        <f t="shared" si="1"/>
        <v>Extraccion de madera</v>
      </c>
    </row>
    <row r="103" spans="1:7">
      <c r="A103" s="8">
        <v>102</v>
      </c>
      <c r="B103" s="12" t="s">
        <v>0</v>
      </c>
      <c r="C103" s="8" t="s">
        <v>2</v>
      </c>
      <c r="D103" s="8">
        <v>2</v>
      </c>
      <c r="E103" s="8">
        <v>22</v>
      </c>
      <c r="G103" s="2" t="str">
        <f t="shared" si="1"/>
        <v>Extraccion de madera</v>
      </c>
    </row>
    <row r="104" spans="1:7">
      <c r="A104" s="8">
        <v>103</v>
      </c>
      <c r="B104" s="13" t="s">
        <v>105</v>
      </c>
      <c r="C104" s="8" t="s">
        <v>2</v>
      </c>
      <c r="D104" s="8">
        <v>2</v>
      </c>
      <c r="E104" s="8">
        <v>22</v>
      </c>
      <c r="G104" s="2" t="str">
        <f t="shared" si="1"/>
        <v>Extraccion de madera en rolas (troncas)</v>
      </c>
    </row>
    <row r="105" spans="1:7">
      <c r="A105" s="8">
        <v>104</v>
      </c>
      <c r="B105" s="13" t="s">
        <v>106</v>
      </c>
      <c r="C105" s="8" t="s">
        <v>2</v>
      </c>
      <c r="D105" s="8">
        <v>2</v>
      </c>
      <c r="E105" s="8">
        <v>22</v>
      </c>
      <c r="G105" s="2" t="str">
        <f t="shared" si="1"/>
        <v>Extraccion de madera para combustible</v>
      </c>
    </row>
    <row r="106" spans="1:7" ht="30">
      <c r="A106" s="8">
        <v>105</v>
      </c>
      <c r="B106" s="13" t="s">
        <v>107</v>
      </c>
      <c r="C106" s="8" t="s">
        <v>2</v>
      </c>
      <c r="D106" s="8">
        <v>2</v>
      </c>
      <c r="E106" s="8">
        <v>23</v>
      </c>
      <c r="G106" s="2" t="str">
        <f t="shared" si="1"/>
        <v>Recoleccion de productos forestales distintos de la madera</v>
      </c>
    </row>
    <row r="107" spans="1:7" ht="30">
      <c r="A107" s="8">
        <v>106</v>
      </c>
      <c r="B107" s="13" t="s">
        <v>107</v>
      </c>
      <c r="C107" s="8" t="s">
        <v>2</v>
      </c>
      <c r="D107" s="8">
        <v>2</v>
      </c>
      <c r="E107" s="8">
        <v>23</v>
      </c>
      <c r="G107" s="2" t="str">
        <f t="shared" si="1"/>
        <v>Recoleccion de productos forestales distintos de la madera</v>
      </c>
    </row>
    <row r="108" spans="1:7" ht="30">
      <c r="A108" s="8">
        <v>107</v>
      </c>
      <c r="B108" s="13" t="s">
        <v>108</v>
      </c>
      <c r="C108" s="8" t="s">
        <v>2</v>
      </c>
      <c r="D108" s="8">
        <v>2</v>
      </c>
      <c r="E108" s="8">
        <v>23</v>
      </c>
      <c r="G108" s="2" t="str">
        <f t="shared" si="1"/>
        <v>Aprovechamiento de productos forestales no maderables</v>
      </c>
    </row>
    <row r="109" spans="1:7" ht="30">
      <c r="A109" s="8">
        <v>108</v>
      </c>
      <c r="B109" s="13" t="s">
        <v>109</v>
      </c>
      <c r="C109" s="8" t="s">
        <v>2</v>
      </c>
      <c r="D109" s="8">
        <v>2</v>
      </c>
      <c r="E109" s="8">
        <v>23</v>
      </c>
      <c r="G109" s="2" t="str">
        <f t="shared" si="1"/>
        <v>Aprovechamiento de productos forestales no maderables para combustible</v>
      </c>
    </row>
    <row r="110" spans="1:7" ht="30">
      <c r="A110" s="8">
        <v>109</v>
      </c>
      <c r="B110" s="13" t="s">
        <v>110</v>
      </c>
      <c r="C110" s="8" t="s">
        <v>2</v>
      </c>
      <c r="D110" s="8">
        <v>2</v>
      </c>
      <c r="E110" s="8">
        <v>24</v>
      </c>
      <c r="G110" s="2" t="str">
        <f t="shared" si="1"/>
        <v>Servicios de apoyo a la silvicultura a cambio de una retribucion o por contrata</v>
      </c>
    </row>
    <row r="111" spans="1:7" ht="30">
      <c r="A111" s="8">
        <v>110</v>
      </c>
      <c r="B111" s="13" t="s">
        <v>110</v>
      </c>
      <c r="C111" s="8" t="s">
        <v>2</v>
      </c>
      <c r="D111" s="8">
        <v>2</v>
      </c>
      <c r="E111" s="8">
        <v>24</v>
      </c>
      <c r="G111" s="2" t="str">
        <f t="shared" si="1"/>
        <v>Servicios de apoyo a la silvicultura a cambio de una retribucion o por contrata</v>
      </c>
    </row>
    <row r="112" spans="1:7" ht="30">
      <c r="A112" s="8">
        <v>111</v>
      </c>
      <c r="B112" s="13" t="s">
        <v>110</v>
      </c>
      <c r="C112" s="8" t="s">
        <v>2</v>
      </c>
      <c r="D112" s="8">
        <v>2</v>
      </c>
      <c r="E112" s="8">
        <v>24</v>
      </c>
      <c r="G112" s="2" t="str">
        <f t="shared" si="1"/>
        <v>Servicios de apoyo a la silvicultura a cambio de una retribucion o por contrata</v>
      </c>
    </row>
    <row r="113" spans="1:7">
      <c r="A113" s="8">
        <v>112</v>
      </c>
      <c r="B113" s="13" t="s">
        <v>111</v>
      </c>
      <c r="C113" s="8" t="s">
        <v>2</v>
      </c>
      <c r="D113" s="8">
        <v>2</v>
      </c>
      <c r="E113" s="8">
        <v>24</v>
      </c>
      <c r="G113" s="2" t="str">
        <f t="shared" si="1"/>
        <v>Consultoria en gestion forestal</v>
      </c>
    </row>
    <row r="114" spans="1:7">
      <c r="A114" s="8">
        <v>113</v>
      </c>
      <c r="B114" s="13" t="s">
        <v>112</v>
      </c>
      <c r="C114" s="8" t="s">
        <v>2</v>
      </c>
      <c r="D114" s="8">
        <v>3</v>
      </c>
      <c r="E114" s="8">
        <v>0</v>
      </c>
      <c r="G114" s="2" t="str">
        <f t="shared" si="1"/>
        <v>PESCA Y ACUICULTURA</v>
      </c>
    </row>
    <row r="115" spans="1:7">
      <c r="A115" s="8">
        <v>114</v>
      </c>
      <c r="B115" s="13" t="s">
        <v>113</v>
      </c>
      <c r="C115" s="8" t="s">
        <v>2</v>
      </c>
      <c r="D115" s="8">
        <v>3</v>
      </c>
      <c r="E115" s="8">
        <v>31</v>
      </c>
      <c r="G115" s="2" t="str">
        <f t="shared" si="1"/>
        <v>Pesca</v>
      </c>
    </row>
    <row r="116" spans="1:7">
      <c r="A116" s="8">
        <v>115</v>
      </c>
      <c r="B116" s="13" t="s">
        <v>113</v>
      </c>
      <c r="C116" s="8" t="s">
        <v>2</v>
      </c>
      <c r="D116" s="8">
        <v>3</v>
      </c>
      <c r="E116" s="8">
        <v>31</v>
      </c>
      <c r="G116" s="2" t="str">
        <f t="shared" si="1"/>
        <v>Pesca</v>
      </c>
    </row>
    <row r="117" spans="1:7">
      <c r="A117" s="8">
        <v>116</v>
      </c>
      <c r="B117" s="13" t="s">
        <v>114</v>
      </c>
      <c r="C117" s="8" t="s">
        <v>2</v>
      </c>
      <c r="D117" s="8">
        <v>3</v>
      </c>
      <c r="E117" s="8">
        <v>31</v>
      </c>
      <c r="G117" s="2" t="str">
        <f t="shared" si="1"/>
        <v>Pesca  lacustre</v>
      </c>
    </row>
    <row r="118" spans="1:7">
      <c r="A118" s="8">
        <v>117</v>
      </c>
      <c r="B118" s="13" t="s">
        <v>115</v>
      </c>
      <c r="C118" s="8" t="s">
        <v>2</v>
      </c>
      <c r="D118" s="8">
        <v>3</v>
      </c>
      <c r="E118" s="8">
        <v>31</v>
      </c>
      <c r="G118" s="2" t="str">
        <f t="shared" si="1"/>
        <v>Pesca fluvial</v>
      </c>
    </row>
    <row r="119" spans="1:7">
      <c r="A119" s="8">
        <v>118</v>
      </c>
      <c r="B119" s="13" t="s">
        <v>115</v>
      </c>
      <c r="C119" s="8" t="s">
        <v>2</v>
      </c>
      <c r="D119" s="8">
        <v>3</v>
      </c>
      <c r="E119" s="8">
        <v>31</v>
      </c>
      <c r="G119" s="2" t="str">
        <f t="shared" si="1"/>
        <v>Pesca fluvial</v>
      </c>
    </row>
    <row r="120" spans="1:7">
      <c r="A120" s="8">
        <v>119</v>
      </c>
      <c r="B120" s="13" t="s">
        <v>116</v>
      </c>
      <c r="C120" s="8" t="s">
        <v>2</v>
      </c>
      <c r="D120" s="8">
        <v>3</v>
      </c>
      <c r="E120" s="8">
        <v>32</v>
      </c>
      <c r="G120" s="2" t="str">
        <f t="shared" si="1"/>
        <v>Acuicultura</v>
      </c>
    </row>
    <row r="121" spans="1:7">
      <c r="A121" s="8">
        <v>120</v>
      </c>
      <c r="B121" s="13" t="s">
        <v>117</v>
      </c>
      <c r="C121" s="8" t="s">
        <v>2</v>
      </c>
      <c r="D121" s="8">
        <v>3</v>
      </c>
      <c r="E121" s="8">
        <v>32</v>
      </c>
      <c r="G121" s="2" t="str">
        <f t="shared" si="1"/>
        <v>Explotacion de criaderos de peces y granjas piscicolas</v>
      </c>
    </row>
    <row r="122" spans="1:7">
      <c r="A122" s="8">
        <v>121</v>
      </c>
      <c r="B122" s="13" t="s">
        <v>117</v>
      </c>
      <c r="C122" s="8" t="s">
        <v>2</v>
      </c>
      <c r="D122" s="8">
        <v>3</v>
      </c>
      <c r="E122" s="8">
        <v>32</v>
      </c>
      <c r="G122" s="2" t="str">
        <f t="shared" si="1"/>
        <v>Explotacion de criaderos de peces y granjas piscicolas</v>
      </c>
    </row>
    <row r="123" spans="1:7" ht="30">
      <c r="A123" s="8">
        <v>122</v>
      </c>
      <c r="B123" s="13" t="s">
        <v>118</v>
      </c>
      <c r="C123" s="8" t="s">
        <v>2</v>
      </c>
      <c r="D123" s="8">
        <v>3</v>
      </c>
      <c r="E123" s="8">
        <v>32</v>
      </c>
      <c r="G123" s="2" t="str">
        <f t="shared" si="1"/>
        <v>Actividades de servicios relacionados con la acuicultura</v>
      </c>
    </row>
    <row r="124" spans="1:7" ht="30">
      <c r="A124" s="8">
        <v>123</v>
      </c>
      <c r="B124" s="13" t="s">
        <v>118</v>
      </c>
      <c r="C124" s="8" t="s">
        <v>2</v>
      </c>
      <c r="D124" s="8">
        <v>3</v>
      </c>
      <c r="E124" s="8">
        <v>32</v>
      </c>
      <c r="G124" s="2" t="str">
        <f t="shared" si="1"/>
        <v>Actividades de servicios relacionados con la acuicultura</v>
      </c>
    </row>
    <row r="125" spans="1:7">
      <c r="A125" s="8">
        <v>124</v>
      </c>
      <c r="B125" s="13" t="s">
        <v>119</v>
      </c>
      <c r="C125" s="8" t="s">
        <v>12</v>
      </c>
      <c r="D125" s="8">
        <v>0</v>
      </c>
      <c r="E125" s="8">
        <v>0</v>
      </c>
      <c r="F125" s="2"/>
      <c r="G125" s="2" t="str">
        <f t="shared" si="1"/>
        <v>EXPLOTACION DE MINAS Y CANTERAS</v>
      </c>
    </row>
    <row r="126" spans="1:7">
      <c r="A126" s="8">
        <v>125</v>
      </c>
      <c r="B126" s="13" t="s">
        <v>120</v>
      </c>
      <c r="C126" s="8" t="s">
        <v>12</v>
      </c>
      <c r="D126" s="8">
        <v>5</v>
      </c>
      <c r="E126" s="8">
        <v>0</v>
      </c>
      <c r="G126" s="2" t="str">
        <f t="shared" si="1"/>
        <v>EXTRACCION DE CARBON DE PIEDRA Y LIGNITO</v>
      </c>
    </row>
    <row r="127" spans="1:7">
      <c r="A127" s="8">
        <v>126</v>
      </c>
      <c r="B127" s="13" t="s">
        <v>121</v>
      </c>
      <c r="C127" s="8" t="s">
        <v>12</v>
      </c>
      <c r="D127" s="8">
        <v>5</v>
      </c>
      <c r="E127" s="8">
        <v>51</v>
      </c>
      <c r="G127" s="2" t="str">
        <f t="shared" si="1"/>
        <v>Extraccion de carbon de piedra</v>
      </c>
    </row>
    <row r="128" spans="1:7">
      <c r="A128" s="8">
        <v>127</v>
      </c>
      <c r="B128" s="13" t="s">
        <v>121</v>
      </c>
      <c r="C128" s="8" t="s">
        <v>12</v>
      </c>
      <c r="D128" s="8">
        <v>5</v>
      </c>
      <c r="E128" s="8">
        <v>51</v>
      </c>
      <c r="G128" s="2" t="str">
        <f t="shared" si="1"/>
        <v>Extraccion de carbon de piedra</v>
      </c>
    </row>
    <row r="129" spans="1:7">
      <c r="A129" s="8">
        <v>128</v>
      </c>
      <c r="B129" s="13" t="s">
        <v>121</v>
      </c>
      <c r="C129" s="8" t="s">
        <v>12</v>
      </c>
      <c r="D129" s="8">
        <v>5</v>
      </c>
      <c r="E129" s="8">
        <v>51</v>
      </c>
      <c r="G129" s="2" t="str">
        <f t="shared" si="1"/>
        <v>Extraccion de carbon de piedra</v>
      </c>
    </row>
    <row r="130" spans="1:7">
      <c r="A130" s="8">
        <v>129</v>
      </c>
      <c r="B130" s="13" t="s">
        <v>122</v>
      </c>
      <c r="C130" s="8" t="s">
        <v>12</v>
      </c>
      <c r="D130" s="8">
        <v>5</v>
      </c>
      <c r="E130" s="8">
        <v>52</v>
      </c>
      <c r="G130" s="2" t="str">
        <f t="shared" ref="G130:G193" si="2">QuitarTildes(B130)</f>
        <v>Extraccion de lignito</v>
      </c>
    </row>
    <row r="131" spans="1:7">
      <c r="A131" s="8">
        <v>130</v>
      </c>
      <c r="B131" s="13" t="s">
        <v>122</v>
      </c>
      <c r="C131" s="8" t="s">
        <v>12</v>
      </c>
      <c r="D131" s="8">
        <v>5</v>
      </c>
      <c r="E131" s="8">
        <v>52</v>
      </c>
      <c r="G131" s="2" t="str">
        <f t="shared" si="2"/>
        <v>Extraccion de lignito</v>
      </c>
    </row>
    <row r="132" spans="1:7">
      <c r="A132" s="8">
        <v>131</v>
      </c>
      <c r="B132" s="13" t="s">
        <v>122</v>
      </c>
      <c r="C132" s="8" t="s">
        <v>12</v>
      </c>
      <c r="D132" s="8">
        <v>5</v>
      </c>
      <c r="E132" s="8">
        <v>52</v>
      </c>
      <c r="G132" s="2" t="str">
        <f t="shared" si="2"/>
        <v>Extraccion de lignito</v>
      </c>
    </row>
    <row r="133" spans="1:7">
      <c r="A133" s="8">
        <v>132</v>
      </c>
      <c r="B133" s="13" t="s">
        <v>123</v>
      </c>
      <c r="C133" s="8" t="s">
        <v>12</v>
      </c>
      <c r="D133" s="8">
        <v>6</v>
      </c>
      <c r="E133" s="8">
        <v>61</v>
      </c>
      <c r="G133" s="2" t="str">
        <f t="shared" si="2"/>
        <v>EXTRACCION DE PETROLEO CRUDO Y GAS NATURAL</v>
      </c>
    </row>
    <row r="134" spans="1:7">
      <c r="A134" s="8">
        <v>133</v>
      </c>
      <c r="B134" s="13" t="s">
        <v>124</v>
      </c>
      <c r="C134" s="8" t="s">
        <v>12</v>
      </c>
      <c r="D134" s="8">
        <v>6</v>
      </c>
      <c r="E134" s="8">
        <v>61</v>
      </c>
      <c r="G134" s="2" t="str">
        <f t="shared" si="2"/>
        <v>Extraccion de petroleo crudo</v>
      </c>
    </row>
    <row r="135" spans="1:7">
      <c r="A135" s="8">
        <v>134</v>
      </c>
      <c r="B135" s="13" t="s">
        <v>124</v>
      </c>
      <c r="C135" s="8" t="s">
        <v>12</v>
      </c>
      <c r="D135" s="8">
        <v>6</v>
      </c>
      <c r="E135" s="8">
        <v>61</v>
      </c>
      <c r="G135" s="2" t="str">
        <f t="shared" si="2"/>
        <v>Extraccion de petroleo crudo</v>
      </c>
    </row>
    <row r="136" spans="1:7">
      <c r="A136" s="8">
        <v>135</v>
      </c>
      <c r="B136" s="13" t="s">
        <v>124</v>
      </c>
      <c r="C136" s="8" t="s">
        <v>12</v>
      </c>
      <c r="D136" s="8">
        <v>6</v>
      </c>
      <c r="E136" s="8">
        <v>61</v>
      </c>
      <c r="G136" s="2" t="str">
        <f t="shared" si="2"/>
        <v>Extraccion de petroleo crudo</v>
      </c>
    </row>
    <row r="137" spans="1:7">
      <c r="A137" s="8">
        <v>136</v>
      </c>
      <c r="B137" s="13" t="s">
        <v>125</v>
      </c>
      <c r="C137" s="8" t="s">
        <v>12</v>
      </c>
      <c r="D137" s="8">
        <v>6</v>
      </c>
      <c r="E137" s="8">
        <v>62</v>
      </c>
      <c r="G137" s="2" t="str">
        <f t="shared" si="2"/>
        <v>Extraccion gas natural</v>
      </c>
    </row>
    <row r="138" spans="1:7">
      <c r="A138" s="8">
        <v>137</v>
      </c>
      <c r="B138" s="13" t="s">
        <v>125</v>
      </c>
      <c r="C138" s="8" t="s">
        <v>12</v>
      </c>
      <c r="D138" s="8">
        <v>6</v>
      </c>
      <c r="E138" s="8">
        <v>62</v>
      </c>
      <c r="G138" s="2" t="str">
        <f t="shared" si="2"/>
        <v>Extraccion gas natural</v>
      </c>
    </row>
    <row r="139" spans="1:7">
      <c r="A139" s="8">
        <v>138</v>
      </c>
      <c r="B139" s="13" t="s">
        <v>125</v>
      </c>
      <c r="C139" s="8" t="s">
        <v>12</v>
      </c>
      <c r="D139" s="8">
        <v>6</v>
      </c>
      <c r="E139" s="8">
        <v>62</v>
      </c>
      <c r="G139" s="2" t="str">
        <f t="shared" si="2"/>
        <v>Extraccion gas natural</v>
      </c>
    </row>
    <row r="140" spans="1:7">
      <c r="A140" s="8">
        <v>139</v>
      </c>
      <c r="B140" s="13" t="s">
        <v>126</v>
      </c>
      <c r="C140" s="8" t="s">
        <v>12</v>
      </c>
      <c r="D140" s="8">
        <v>7</v>
      </c>
      <c r="E140" s="8">
        <v>0</v>
      </c>
      <c r="G140" s="2" t="str">
        <f t="shared" si="2"/>
        <v>EXTRACCION DE MINERALES METALIFEROS</v>
      </c>
    </row>
    <row r="141" spans="1:7">
      <c r="A141" s="8">
        <v>140</v>
      </c>
      <c r="B141" s="13" t="s">
        <v>127</v>
      </c>
      <c r="C141" s="8" t="s">
        <v>12</v>
      </c>
      <c r="D141" s="8">
        <v>7</v>
      </c>
      <c r="E141" s="8">
        <v>71</v>
      </c>
      <c r="G141" s="2" t="str">
        <f t="shared" si="2"/>
        <v>Extraccion de minerales de hierro</v>
      </c>
    </row>
    <row r="142" spans="1:7">
      <c r="A142" s="8">
        <v>141</v>
      </c>
      <c r="B142" s="13" t="s">
        <v>127</v>
      </c>
      <c r="C142" s="8" t="s">
        <v>12</v>
      </c>
      <c r="D142" s="8">
        <v>7</v>
      </c>
      <c r="E142" s="8">
        <v>71</v>
      </c>
      <c r="G142" s="2" t="str">
        <f t="shared" si="2"/>
        <v>Extraccion de minerales de hierro</v>
      </c>
    </row>
    <row r="143" spans="1:7">
      <c r="A143" s="8">
        <v>142</v>
      </c>
      <c r="B143" s="13" t="s">
        <v>127</v>
      </c>
      <c r="C143" s="8" t="s">
        <v>12</v>
      </c>
      <c r="D143" s="8">
        <v>7</v>
      </c>
      <c r="E143" s="8">
        <v>72</v>
      </c>
      <c r="G143" s="2" t="str">
        <f t="shared" si="2"/>
        <v>Extraccion de minerales de hierro</v>
      </c>
    </row>
    <row r="144" spans="1:7">
      <c r="A144" s="8">
        <v>143</v>
      </c>
      <c r="B144" s="13" t="s">
        <v>128</v>
      </c>
      <c r="C144" s="8" t="s">
        <v>12</v>
      </c>
      <c r="D144" s="8">
        <v>7</v>
      </c>
      <c r="E144" s="8">
        <v>72</v>
      </c>
      <c r="G144" s="2" t="str">
        <f t="shared" si="2"/>
        <v>Extraccion de minerales metaliferos no ferrosos</v>
      </c>
    </row>
    <row r="145" spans="1:7">
      <c r="A145" s="8">
        <v>144</v>
      </c>
      <c r="B145" s="13" t="s">
        <v>129</v>
      </c>
      <c r="C145" s="8" t="s">
        <v>12</v>
      </c>
      <c r="D145" s="8">
        <v>7</v>
      </c>
      <c r="E145" s="8">
        <v>72</v>
      </c>
      <c r="G145" s="2" t="str">
        <f t="shared" si="2"/>
        <v>Extraccion de minerales de uranio y torio</v>
      </c>
    </row>
    <row r="146" spans="1:7">
      <c r="A146" s="8">
        <v>145</v>
      </c>
      <c r="B146" s="13" t="s">
        <v>129</v>
      </c>
      <c r="C146" s="8" t="s">
        <v>12</v>
      </c>
      <c r="D146" s="8">
        <v>7</v>
      </c>
      <c r="E146" s="8">
        <v>72</v>
      </c>
      <c r="G146" s="2" t="str">
        <f t="shared" si="2"/>
        <v>Extraccion de minerales de uranio y torio</v>
      </c>
    </row>
    <row r="147" spans="1:7">
      <c r="A147" s="8">
        <v>146</v>
      </c>
      <c r="B147" s="13" t="s">
        <v>130</v>
      </c>
      <c r="C147" s="8" t="s">
        <v>12</v>
      </c>
      <c r="D147" s="8">
        <v>7</v>
      </c>
      <c r="E147" s="8">
        <v>72</v>
      </c>
      <c r="G147" s="2" t="str">
        <f t="shared" si="2"/>
        <v>Extraccion de otros minerales metaliferos no ferrosos</v>
      </c>
    </row>
    <row r="148" spans="1:7">
      <c r="A148" s="8">
        <v>147</v>
      </c>
      <c r="B148" s="13" t="s">
        <v>128</v>
      </c>
      <c r="C148" s="8" t="s">
        <v>12</v>
      </c>
      <c r="D148" s="8">
        <v>7</v>
      </c>
      <c r="E148" s="8">
        <v>72</v>
      </c>
      <c r="G148" s="2" t="str">
        <f t="shared" si="2"/>
        <v>Extraccion de minerales metaliferos no ferrosos</v>
      </c>
    </row>
    <row r="149" spans="1:7">
      <c r="A149" s="8">
        <v>148</v>
      </c>
      <c r="B149" s="13" t="s">
        <v>131</v>
      </c>
      <c r="C149" s="8" t="s">
        <v>12</v>
      </c>
      <c r="D149" s="8">
        <v>7</v>
      </c>
      <c r="E149" s="8">
        <v>72</v>
      </c>
      <c r="G149" s="2" t="str">
        <f t="shared" si="2"/>
        <v>Extraccion de metales preciosos</v>
      </c>
    </row>
    <row r="150" spans="1:7">
      <c r="A150" s="8">
        <v>149</v>
      </c>
      <c r="B150" s="13" t="s">
        <v>132</v>
      </c>
      <c r="C150" s="8" t="s">
        <v>12</v>
      </c>
      <c r="D150" s="8">
        <v>8</v>
      </c>
      <c r="E150" s="8">
        <v>0</v>
      </c>
      <c r="G150" s="2" t="str">
        <f t="shared" si="2"/>
        <v>EXPLOTACION DE OTRAS MINAS Y CANTERAS</v>
      </c>
    </row>
    <row r="151" spans="1:7">
      <c r="A151" s="8">
        <v>150</v>
      </c>
      <c r="B151" s="13" t="s">
        <v>133</v>
      </c>
      <c r="C151" s="8" t="s">
        <v>12</v>
      </c>
      <c r="D151" s="8">
        <v>8</v>
      </c>
      <c r="E151" s="8">
        <v>81</v>
      </c>
      <c r="G151" s="2" t="str">
        <f t="shared" si="2"/>
        <v>Extraccion de piedra, arena y arcilla</v>
      </c>
    </row>
    <row r="152" spans="1:7">
      <c r="A152" s="8">
        <v>151</v>
      </c>
      <c r="B152" s="13" t="s">
        <v>133</v>
      </c>
      <c r="C152" s="8" t="s">
        <v>12</v>
      </c>
      <c r="D152" s="8">
        <v>8</v>
      </c>
      <c r="E152" s="8">
        <v>81</v>
      </c>
      <c r="G152" s="2" t="str">
        <f t="shared" si="2"/>
        <v>Extraccion de piedra, arena y arcilla</v>
      </c>
    </row>
    <row r="153" spans="1:7">
      <c r="A153" s="8">
        <v>152</v>
      </c>
      <c r="B153" s="13" t="s">
        <v>134</v>
      </c>
      <c r="C153" s="8" t="s">
        <v>12</v>
      </c>
      <c r="D153" s="8">
        <v>8</v>
      </c>
      <c r="E153" s="8">
        <v>81</v>
      </c>
      <c r="G153" s="2" t="str">
        <f t="shared" si="2"/>
        <v>Extraccion de piedras</v>
      </c>
    </row>
    <row r="154" spans="1:7">
      <c r="A154" s="8">
        <v>153</v>
      </c>
      <c r="B154" s="13" t="s">
        <v>135</v>
      </c>
      <c r="C154" s="8" t="s">
        <v>12</v>
      </c>
      <c r="D154" s="8">
        <v>8</v>
      </c>
      <c r="E154" s="8">
        <v>81</v>
      </c>
      <c r="G154" s="2" t="str">
        <f t="shared" si="2"/>
        <v>Extraccion de yeso y anhidrita</v>
      </c>
    </row>
    <row r="155" spans="1:7">
      <c r="A155" s="8">
        <v>154</v>
      </c>
      <c r="B155" s="13" t="s">
        <v>136</v>
      </c>
      <c r="C155" s="8" t="s">
        <v>12</v>
      </c>
      <c r="D155" s="8">
        <v>8</v>
      </c>
      <c r="E155" s="8">
        <v>81</v>
      </c>
      <c r="G155" s="2" t="str">
        <f t="shared" si="2"/>
        <v>Extraccion de arenas</v>
      </c>
    </row>
    <row r="156" spans="1:7">
      <c r="A156" s="8">
        <v>155</v>
      </c>
      <c r="B156" s="13" t="s">
        <v>137</v>
      </c>
      <c r="C156" s="8" t="s">
        <v>12</v>
      </c>
      <c r="D156" s="8">
        <v>8</v>
      </c>
      <c r="E156" s="8">
        <v>81</v>
      </c>
      <c r="G156" s="2" t="str">
        <f t="shared" si="2"/>
        <v>Extraccion de arcilla</v>
      </c>
    </row>
    <row r="157" spans="1:7">
      <c r="A157" s="8">
        <v>156</v>
      </c>
      <c r="B157" s="14" t="s">
        <v>138</v>
      </c>
      <c r="C157" s="8" t="s">
        <v>12</v>
      </c>
      <c r="D157" s="8">
        <v>8</v>
      </c>
      <c r="E157" s="8">
        <v>89</v>
      </c>
      <c r="G157" s="2" t="str">
        <f t="shared" si="2"/>
        <v>Explotacion de otras minas y canteras n.c.p.</v>
      </c>
    </row>
    <row r="158" spans="1:7" ht="30">
      <c r="A158" s="8">
        <v>157</v>
      </c>
      <c r="B158" s="14" t="s">
        <v>139</v>
      </c>
      <c r="C158" s="8" t="s">
        <v>12</v>
      </c>
      <c r="D158" s="8">
        <v>8</v>
      </c>
      <c r="E158" s="8">
        <v>89</v>
      </c>
      <c r="G158" s="2" t="str">
        <f t="shared" si="2"/>
        <v>Extraccion de minerales para la fabricacion de abonos y productos quimicos</v>
      </c>
    </row>
    <row r="159" spans="1:7" ht="15" customHeight="1">
      <c r="A159" s="8">
        <v>158</v>
      </c>
      <c r="B159" s="14" t="s">
        <v>139</v>
      </c>
      <c r="C159" s="8" t="s">
        <v>12</v>
      </c>
      <c r="D159" s="8">
        <v>8</v>
      </c>
      <c r="E159" s="8">
        <v>89</v>
      </c>
      <c r="G159" s="2" t="str">
        <f t="shared" si="2"/>
        <v>Extraccion de minerales para la fabricacion de abonos y productos quimicos</v>
      </c>
    </row>
    <row r="160" spans="1:7" ht="15" customHeight="1">
      <c r="A160" s="8">
        <v>159</v>
      </c>
      <c r="B160" s="14" t="s">
        <v>140</v>
      </c>
      <c r="C160" s="8" t="s">
        <v>12</v>
      </c>
      <c r="D160" s="8">
        <v>8</v>
      </c>
      <c r="E160" s="8">
        <v>89</v>
      </c>
      <c r="G160" s="2" t="str">
        <f t="shared" si="2"/>
        <v>Extraccion de turba</v>
      </c>
    </row>
    <row r="161" spans="1:7">
      <c r="A161" s="8">
        <v>160</v>
      </c>
      <c r="B161" s="14" t="s">
        <v>140</v>
      </c>
      <c r="C161" s="8" t="s">
        <v>12</v>
      </c>
      <c r="D161" s="8">
        <v>8</v>
      </c>
      <c r="E161" s="8">
        <v>89</v>
      </c>
      <c r="G161" s="2" t="str">
        <f t="shared" si="2"/>
        <v>Extraccion de turba</v>
      </c>
    </row>
    <row r="162" spans="1:7">
      <c r="A162" s="8">
        <v>161</v>
      </c>
      <c r="B162" s="14" t="s">
        <v>141</v>
      </c>
      <c r="C162" s="8" t="s">
        <v>12</v>
      </c>
      <c r="D162" s="8">
        <v>8</v>
      </c>
      <c r="E162" s="8">
        <v>89</v>
      </c>
      <c r="G162" s="2" t="str">
        <f t="shared" si="2"/>
        <v>Extraccion de sal</v>
      </c>
    </row>
    <row r="163" spans="1:7">
      <c r="A163" s="8">
        <v>162</v>
      </c>
      <c r="B163" s="14" t="s">
        <v>141</v>
      </c>
      <c r="C163" s="8" t="s">
        <v>12</v>
      </c>
      <c r="D163" s="8">
        <v>8</v>
      </c>
      <c r="E163" s="8">
        <v>89</v>
      </c>
      <c r="G163" s="2" t="str">
        <f t="shared" si="2"/>
        <v>Extraccion de sal</v>
      </c>
    </row>
    <row r="164" spans="1:7">
      <c r="A164" s="8">
        <v>163</v>
      </c>
      <c r="B164" s="14" t="s">
        <v>138</v>
      </c>
      <c r="C164" s="8" t="s">
        <v>12</v>
      </c>
      <c r="D164" s="8">
        <v>8</v>
      </c>
      <c r="E164" s="8">
        <v>89</v>
      </c>
      <c r="G164" s="2" t="str">
        <f t="shared" si="2"/>
        <v>Explotacion de otras minas y canteras n.c.p.</v>
      </c>
    </row>
    <row r="165" spans="1:7">
      <c r="A165" s="8">
        <v>164</v>
      </c>
      <c r="B165" s="14" t="s">
        <v>142</v>
      </c>
      <c r="C165" s="8" t="s">
        <v>12</v>
      </c>
      <c r="D165" s="8">
        <v>8</v>
      </c>
      <c r="E165" s="8">
        <v>89</v>
      </c>
      <c r="G165" s="2" t="str">
        <f t="shared" si="2"/>
        <v>Extraccion de piedras preciosas y semipreciosas</v>
      </c>
    </row>
    <row r="166" spans="1:7">
      <c r="A166" s="8">
        <v>165</v>
      </c>
      <c r="B166" s="14" t="s">
        <v>143</v>
      </c>
      <c r="C166" s="8" t="s">
        <v>12</v>
      </c>
      <c r="D166" s="8">
        <v>8</v>
      </c>
      <c r="E166" s="8">
        <v>89</v>
      </c>
      <c r="G166" s="2" t="str">
        <f t="shared" si="2"/>
        <v>Explotacion de otras minas y canteras</v>
      </c>
    </row>
    <row r="167" spans="1:7" ht="30">
      <c r="A167" s="8">
        <v>166</v>
      </c>
      <c r="B167" s="14" t="s">
        <v>144</v>
      </c>
      <c r="C167" s="8" t="s">
        <v>12</v>
      </c>
      <c r="D167" s="14">
        <v>9</v>
      </c>
      <c r="E167" s="8">
        <v>0</v>
      </c>
      <c r="G167" s="2" t="str">
        <f t="shared" si="2"/>
        <v>ACTIVIDADES DE SERVICIOS DE APOYO PARA LA EXPLOTACION  DE MINAS CANTERAS</v>
      </c>
    </row>
    <row r="168" spans="1:7" ht="15" customHeight="1">
      <c r="A168" s="8">
        <v>167</v>
      </c>
      <c r="B168" s="14" t="s">
        <v>145</v>
      </c>
      <c r="C168" s="8" t="s">
        <v>12</v>
      </c>
      <c r="D168" s="14">
        <v>9</v>
      </c>
      <c r="E168" s="8">
        <v>91</v>
      </c>
      <c r="G168" s="2" t="str">
        <f t="shared" si="2"/>
        <v>Actividades de exploracion, prospeccion, perforacion, sondeo y otros servicios relacionados con la extraccion de petroleo y gas natural</v>
      </c>
    </row>
    <row r="169" spans="1:7" ht="15" customHeight="1">
      <c r="A169" s="8">
        <v>168</v>
      </c>
      <c r="B169" s="14" t="s">
        <v>145</v>
      </c>
      <c r="C169" s="8" t="s">
        <v>12</v>
      </c>
      <c r="D169" s="14">
        <v>9</v>
      </c>
      <c r="E169" s="8">
        <v>99</v>
      </c>
      <c r="G169" s="2" t="str">
        <f t="shared" si="2"/>
        <v>Actividades de exploracion, prospeccion, perforacion, sondeo y otros servicios relacionados con la extraccion de petroleo y gas natural</v>
      </c>
    </row>
    <row r="170" spans="1:7" ht="15" customHeight="1">
      <c r="A170" s="8">
        <v>169</v>
      </c>
      <c r="B170" s="14" t="s">
        <v>145</v>
      </c>
      <c r="C170" s="8" t="s">
        <v>12</v>
      </c>
      <c r="D170" s="14">
        <v>9</v>
      </c>
      <c r="E170" s="8">
        <v>99</v>
      </c>
      <c r="G170" s="2" t="str">
        <f t="shared" si="2"/>
        <v>Actividades de exploracion, prospeccion, perforacion, sondeo y otros servicios relacionados con la extraccion de petroleo y gas natural</v>
      </c>
    </row>
    <row r="171" spans="1:7" ht="15" customHeight="1">
      <c r="A171" s="8">
        <v>170</v>
      </c>
      <c r="B171" s="14" t="s">
        <v>145</v>
      </c>
      <c r="C171" s="8" t="s">
        <v>12</v>
      </c>
      <c r="D171" s="14">
        <v>9</v>
      </c>
      <c r="E171" s="8">
        <v>99</v>
      </c>
      <c r="G171" s="2" t="str">
        <f t="shared" si="2"/>
        <v>Actividades de exploracion, prospeccion, perforacion, sondeo y otros servicios relacionados con la extraccion de petroleo y gas natural</v>
      </c>
    </row>
    <row r="172" spans="1:7" ht="15" customHeight="1">
      <c r="A172" s="8">
        <v>171</v>
      </c>
      <c r="B172" s="14" t="s">
        <v>146</v>
      </c>
      <c r="C172" s="8" t="s">
        <v>12</v>
      </c>
      <c r="D172" s="14">
        <v>9</v>
      </c>
      <c r="E172" s="8">
        <v>99</v>
      </c>
      <c r="G172" s="2" t="str">
        <f t="shared" si="2"/>
        <v>Actividades de exploracion, prospeccion, drenaje, perforacion y otros servicios relacionados en la explotacion de minas y canteras</v>
      </c>
    </row>
    <row r="173" spans="1:7" ht="15" customHeight="1">
      <c r="A173" s="8">
        <v>172</v>
      </c>
      <c r="B173" s="14" t="s">
        <v>146</v>
      </c>
      <c r="C173" s="8" t="s">
        <v>12</v>
      </c>
      <c r="D173" s="14">
        <v>9</v>
      </c>
      <c r="E173" s="8">
        <v>99</v>
      </c>
      <c r="G173" s="2" t="str">
        <f t="shared" si="2"/>
        <v>Actividades de exploracion, prospeccion, drenaje, perforacion y otros servicios relacionados en la explotacion de minas y canteras</v>
      </c>
    </row>
    <row r="174" spans="1:7" ht="15" customHeight="1">
      <c r="A174" s="8">
        <v>173</v>
      </c>
      <c r="B174" s="14" t="s">
        <v>146</v>
      </c>
      <c r="C174" s="8" t="s">
        <v>12</v>
      </c>
      <c r="D174" s="14">
        <v>9</v>
      </c>
      <c r="E174" s="8">
        <v>99</v>
      </c>
      <c r="G174" s="2" t="str">
        <f t="shared" si="2"/>
        <v>Actividades de exploracion, prospeccion, drenaje, perforacion y otros servicios relacionados en la explotacion de minas y canteras</v>
      </c>
    </row>
    <row r="175" spans="1:7" ht="15" customHeight="1">
      <c r="A175" s="8">
        <v>174</v>
      </c>
      <c r="B175" s="14" t="s">
        <v>147</v>
      </c>
      <c r="C175" s="14" t="s">
        <v>3</v>
      </c>
      <c r="D175" s="14">
        <v>9</v>
      </c>
      <c r="E175" s="8">
        <v>0</v>
      </c>
      <c r="G175" s="2" t="str">
        <f t="shared" si="2"/>
        <v>INDUSTRIA MANUFACTURERA</v>
      </c>
    </row>
    <row r="176" spans="1:7">
      <c r="A176" s="8">
        <v>175</v>
      </c>
      <c r="B176" s="14" t="s">
        <v>148</v>
      </c>
      <c r="C176" s="14" t="s">
        <v>3</v>
      </c>
      <c r="D176" s="14">
        <v>10</v>
      </c>
      <c r="E176" s="8">
        <v>0</v>
      </c>
      <c r="G176" s="2" t="str">
        <f t="shared" si="2"/>
        <v>ELABORACION DE PRODUCTOS ALIMENTICIOS</v>
      </c>
    </row>
    <row r="177" spans="1:7" ht="30">
      <c r="A177" s="8">
        <v>176</v>
      </c>
      <c r="B177" s="14" t="s">
        <v>149</v>
      </c>
      <c r="C177" s="14" t="s">
        <v>3</v>
      </c>
      <c r="D177" s="14">
        <v>10</v>
      </c>
      <c r="E177" s="8">
        <v>101</v>
      </c>
      <c r="G177" s="2" t="str">
        <f t="shared" si="2"/>
        <v>Produccion, procesamiento y conservacion de carne y productos carnicos</v>
      </c>
    </row>
    <row r="178" spans="1:7" ht="15" customHeight="1">
      <c r="A178" s="8">
        <v>177</v>
      </c>
      <c r="B178" s="14" t="s">
        <v>150</v>
      </c>
      <c r="C178" s="14" t="s">
        <v>3</v>
      </c>
      <c r="D178" s="14">
        <v>10</v>
      </c>
      <c r="E178" s="8">
        <v>101</v>
      </c>
      <c r="G178" s="2" t="str">
        <f t="shared" si="2"/>
        <v>Explotacion de mataderos, produccion, procesamiento y conservacion de carne y productos carnicos</v>
      </c>
    </row>
    <row r="179" spans="1:7" ht="15" customHeight="1">
      <c r="A179" s="8">
        <v>178</v>
      </c>
      <c r="B179" s="14" t="s">
        <v>151</v>
      </c>
      <c r="C179" s="14" t="s">
        <v>3</v>
      </c>
      <c r="D179" s="14">
        <v>10</v>
      </c>
      <c r="E179" s="8">
        <v>101</v>
      </c>
      <c r="G179" s="2" t="str">
        <f t="shared" si="2"/>
        <v>Matanza de ganado bovino y procesamiento de su carne</v>
      </c>
    </row>
    <row r="180" spans="1:7" ht="30">
      <c r="A180" s="8">
        <v>179</v>
      </c>
      <c r="B180" s="14" t="s">
        <v>152</v>
      </c>
      <c r="C180" s="14" t="s">
        <v>3</v>
      </c>
      <c r="D180" s="14">
        <v>10</v>
      </c>
      <c r="E180" s="8">
        <v>101</v>
      </c>
      <c r="G180" s="2" t="str">
        <f t="shared" si="2"/>
        <v>Matanza de ganado porcino y procesamiento de su carne</v>
      </c>
    </row>
    <row r="181" spans="1:7" ht="30">
      <c r="A181" s="8">
        <v>180</v>
      </c>
      <c r="B181" s="14" t="s">
        <v>153</v>
      </c>
      <c r="C181" s="14" t="s">
        <v>3</v>
      </c>
      <c r="D181" s="14">
        <v>10</v>
      </c>
      <c r="E181" s="8">
        <v>101</v>
      </c>
      <c r="G181" s="2" t="str">
        <f t="shared" si="2"/>
        <v>Matanza de ganado camelido y procesamiento de su carne</v>
      </c>
    </row>
    <row r="182" spans="1:7" ht="30">
      <c r="A182" s="8">
        <v>181</v>
      </c>
      <c r="B182" s="14" t="s">
        <v>154</v>
      </c>
      <c r="C182" s="14" t="s">
        <v>3</v>
      </c>
      <c r="D182" s="14">
        <v>10</v>
      </c>
      <c r="E182" s="8">
        <v>101</v>
      </c>
      <c r="G182" s="2" t="str">
        <f t="shared" si="2"/>
        <v>Matanza, produccion y procesamiento de carne de aves</v>
      </c>
    </row>
    <row r="183" spans="1:7" ht="30">
      <c r="A183" s="8">
        <v>182</v>
      </c>
      <c r="B183" s="14" t="s">
        <v>155</v>
      </c>
      <c r="C183" s="14" t="s">
        <v>3</v>
      </c>
      <c r="D183" s="14">
        <v>10</v>
      </c>
      <c r="E183" s="8">
        <v>101</v>
      </c>
      <c r="G183" s="2" t="str">
        <f t="shared" si="2"/>
        <v>Matanza de otro tipo de ganado y procesamiento de su carne</v>
      </c>
    </row>
    <row r="184" spans="1:7" ht="15" customHeight="1">
      <c r="A184" s="8">
        <v>183</v>
      </c>
      <c r="B184" s="14" t="s">
        <v>156</v>
      </c>
      <c r="C184" s="14" t="s">
        <v>3</v>
      </c>
      <c r="D184" s="14">
        <v>10</v>
      </c>
      <c r="E184" s="8">
        <v>101</v>
      </c>
      <c r="G184" s="2" t="str">
        <f t="shared" si="2"/>
        <v>Elaboracion de embutidos</v>
      </c>
    </row>
    <row r="185" spans="1:7">
      <c r="A185" s="8">
        <v>184</v>
      </c>
      <c r="B185" s="14" t="s">
        <v>157</v>
      </c>
      <c r="C185" s="14" t="s">
        <v>3</v>
      </c>
      <c r="D185" s="14">
        <v>10</v>
      </c>
      <c r="E185" s="8">
        <v>101</v>
      </c>
      <c r="G185" s="2" t="str">
        <f t="shared" si="2"/>
        <v>Elaboracion de otros productos carnicos</v>
      </c>
    </row>
    <row r="186" spans="1:7">
      <c r="A186" s="8">
        <v>185</v>
      </c>
      <c r="B186" s="14" t="s">
        <v>158</v>
      </c>
      <c r="C186" s="14" t="s">
        <v>3</v>
      </c>
      <c r="D186" s="14">
        <v>10</v>
      </c>
      <c r="E186" s="8">
        <v>101</v>
      </c>
      <c r="G186" s="2" t="str">
        <f t="shared" si="2"/>
        <v>Elaboracion de carne seca, salada y ahumada</v>
      </c>
    </row>
    <row r="187" spans="1:7">
      <c r="A187" s="8">
        <v>186</v>
      </c>
      <c r="B187" s="14" t="s">
        <v>159</v>
      </c>
      <c r="C187" s="14" t="s">
        <v>3</v>
      </c>
      <c r="D187" s="14">
        <v>10</v>
      </c>
      <c r="E187" s="8">
        <v>101</v>
      </c>
      <c r="G187" s="2" t="str">
        <f t="shared" si="2"/>
        <v>Elaboracion de otros subproductos carnicos n.c.p.</v>
      </c>
    </row>
    <row r="188" spans="1:7" ht="30">
      <c r="A188" s="8">
        <v>187</v>
      </c>
      <c r="B188" s="14" t="s">
        <v>160</v>
      </c>
      <c r="C188" s="14" t="s">
        <v>3</v>
      </c>
      <c r="D188" s="14">
        <v>10</v>
      </c>
      <c r="E188" s="8">
        <v>102</v>
      </c>
      <c r="G188" s="2" t="str">
        <f t="shared" si="2"/>
        <v>Elaboracion y conservacion de pescado y productos de pescado</v>
      </c>
    </row>
    <row r="189" spans="1:7" ht="15" customHeight="1">
      <c r="A189" s="8">
        <v>188</v>
      </c>
      <c r="B189" s="14" t="s">
        <v>160</v>
      </c>
      <c r="C189" s="14" t="s">
        <v>3</v>
      </c>
      <c r="D189" s="14">
        <v>10</v>
      </c>
      <c r="E189" s="8">
        <v>102</v>
      </c>
      <c r="G189" s="2" t="str">
        <f t="shared" si="2"/>
        <v>Elaboracion y conservacion de pescado y productos de pescado</v>
      </c>
    </row>
    <row r="190" spans="1:7" ht="15" customHeight="1">
      <c r="A190" s="8">
        <v>189</v>
      </c>
      <c r="B190" s="14" t="s">
        <v>160</v>
      </c>
      <c r="C190" s="14" t="s">
        <v>3</v>
      </c>
      <c r="D190" s="14">
        <v>10</v>
      </c>
      <c r="E190" s="8">
        <v>102</v>
      </c>
      <c r="G190" s="2" t="str">
        <f t="shared" si="2"/>
        <v>Elaboracion y conservacion de pescado y productos de pescado</v>
      </c>
    </row>
    <row r="191" spans="1:7" ht="15" customHeight="1">
      <c r="A191" s="8">
        <v>190</v>
      </c>
      <c r="B191" s="14" t="s">
        <v>161</v>
      </c>
      <c r="C191" s="14" t="s">
        <v>3</v>
      </c>
      <c r="D191" s="14">
        <v>10</v>
      </c>
      <c r="E191" s="8">
        <v>103</v>
      </c>
      <c r="G191" s="2" t="str">
        <f t="shared" si="2"/>
        <v>Elaboracion y conservacion de frutas, hortalizas y tuberculos</v>
      </c>
    </row>
    <row r="192" spans="1:7" ht="15" customHeight="1">
      <c r="A192" s="8">
        <v>191</v>
      </c>
      <c r="B192" s="14" t="s">
        <v>161</v>
      </c>
      <c r="C192" s="14" t="s">
        <v>3</v>
      </c>
      <c r="D192" s="14">
        <v>10</v>
      </c>
      <c r="E192" s="8">
        <v>103</v>
      </c>
      <c r="G192" s="2" t="str">
        <f t="shared" si="2"/>
        <v>Elaboracion y conservacion de frutas, hortalizas y tuberculos</v>
      </c>
    </row>
    <row r="193" spans="1:7" ht="15" customHeight="1">
      <c r="A193" s="8">
        <v>192</v>
      </c>
      <c r="B193" s="14" t="s">
        <v>162</v>
      </c>
      <c r="C193" s="14" t="s">
        <v>3</v>
      </c>
      <c r="D193" s="14">
        <v>10</v>
      </c>
      <c r="E193" s="8">
        <v>103</v>
      </c>
      <c r="G193" s="2" t="str">
        <f t="shared" si="2"/>
        <v>Elaboracion de conservas de frutas, hortalizas y tuberculos inmersos en vinagre, aceite u otros conservantes</v>
      </c>
    </row>
    <row r="194" spans="1:7" ht="15" customHeight="1">
      <c r="A194" s="8">
        <v>193</v>
      </c>
      <c r="B194" s="14" t="s">
        <v>163</v>
      </c>
      <c r="C194" s="14" t="s">
        <v>3</v>
      </c>
      <c r="D194" s="14">
        <v>10</v>
      </c>
      <c r="E194" s="8">
        <v>103</v>
      </c>
      <c r="G194" s="2" t="str">
        <f t="shared" ref="G194:G257" si="3">QuitarTildes(B194)</f>
        <v>Elaboracion de jugos naturales y sus concentrados de frutas y hortalizas</v>
      </c>
    </row>
    <row r="195" spans="1:7" ht="15" customHeight="1">
      <c r="A195" s="8">
        <v>194</v>
      </c>
      <c r="B195" s="14" t="s">
        <v>164</v>
      </c>
      <c r="C195" s="14" t="s">
        <v>3</v>
      </c>
      <c r="D195" s="14">
        <v>10</v>
      </c>
      <c r="E195" s="8">
        <v>103</v>
      </c>
      <c r="G195" s="2" t="str">
        <f t="shared" si="3"/>
        <v>Elaboracion de pulpas, jaleas, dulces y mermeladas obtenidos por coccion</v>
      </c>
    </row>
    <row r="196" spans="1:7" ht="15" customHeight="1">
      <c r="A196" s="8">
        <v>195</v>
      </c>
      <c r="B196" s="14" t="s">
        <v>165</v>
      </c>
      <c r="C196" s="14" t="s">
        <v>3</v>
      </c>
      <c r="D196" s="14">
        <v>10</v>
      </c>
      <c r="E196" s="8">
        <v>103</v>
      </c>
      <c r="G196" s="2" t="str">
        <f t="shared" si="3"/>
        <v>Elaboracion de frutas, hortalizas y tuberculos congelados, desecados, deshidratados y fritos</v>
      </c>
    </row>
    <row r="197" spans="1:7" ht="15" customHeight="1">
      <c r="A197" s="8">
        <v>196</v>
      </c>
      <c r="B197" s="14" t="s">
        <v>166</v>
      </c>
      <c r="C197" s="14" t="s">
        <v>3</v>
      </c>
      <c r="D197" s="14">
        <v>10</v>
      </c>
      <c r="E197" s="8">
        <v>103</v>
      </c>
      <c r="G197" s="2" t="str">
        <f t="shared" si="3"/>
        <v>Elaboracion y conservacion de frutas, hortalizas, tuberculos n.c.p.</v>
      </c>
    </row>
    <row r="198" spans="1:7" ht="15" customHeight="1">
      <c r="A198" s="8">
        <v>197</v>
      </c>
      <c r="B198" s="14" t="s">
        <v>167</v>
      </c>
      <c r="C198" s="14" t="s">
        <v>3</v>
      </c>
      <c r="D198" s="14">
        <v>10</v>
      </c>
      <c r="E198" s="8">
        <v>104</v>
      </c>
      <c r="G198" s="2" t="str">
        <f t="shared" si="3"/>
        <v>Elaboracion de aceites y grasas de origen vegetal y animal</v>
      </c>
    </row>
    <row r="199" spans="1:7" ht="30">
      <c r="A199" s="8">
        <v>198</v>
      </c>
      <c r="B199" s="14" t="s">
        <v>167</v>
      </c>
      <c r="C199" s="14" t="s">
        <v>3</v>
      </c>
      <c r="D199" s="14">
        <v>10</v>
      </c>
      <c r="E199" s="8">
        <v>104</v>
      </c>
      <c r="G199" s="2" t="str">
        <f t="shared" si="3"/>
        <v>Elaboracion de aceites y grasas de origen vegetal y animal</v>
      </c>
    </row>
    <row r="200" spans="1:7">
      <c r="A200" s="8">
        <v>199</v>
      </c>
      <c r="B200" s="14" t="s">
        <v>168</v>
      </c>
      <c r="C200" s="14" t="s">
        <v>3</v>
      </c>
      <c r="D200" s="14">
        <v>10</v>
      </c>
      <c r="E200" s="8">
        <v>104</v>
      </c>
      <c r="G200" s="2" t="str">
        <f t="shared" si="3"/>
        <v>Elaboracion de aceites vegetales</v>
      </c>
    </row>
    <row r="201" spans="1:7" ht="30">
      <c r="A201" s="8">
        <v>200</v>
      </c>
      <c r="B201" s="14" t="s">
        <v>169</v>
      </c>
      <c r="C201" s="14" t="s">
        <v>3</v>
      </c>
      <c r="D201" s="14">
        <v>10</v>
      </c>
      <c r="E201" s="8">
        <v>104</v>
      </c>
      <c r="G201" s="2" t="str">
        <f t="shared" si="3"/>
        <v>Produccion de harina y semola de semillas oleaginosas</v>
      </c>
    </row>
    <row r="202" spans="1:7">
      <c r="A202" s="8">
        <v>201</v>
      </c>
      <c r="B202" s="14" t="s">
        <v>170</v>
      </c>
      <c r="C202" s="14" t="s">
        <v>3</v>
      </c>
      <c r="D202" s="14">
        <v>10</v>
      </c>
      <c r="E202" s="8">
        <v>104</v>
      </c>
      <c r="G202" s="2" t="str">
        <f t="shared" si="3"/>
        <v>Elaboracion de margarina y manteca vegetal</v>
      </c>
    </row>
    <row r="203" spans="1:7" ht="30">
      <c r="A203" s="8">
        <v>202</v>
      </c>
      <c r="B203" s="10" t="s">
        <v>171</v>
      </c>
      <c r="C203" s="14" t="s">
        <v>3</v>
      </c>
      <c r="D203" s="14">
        <v>10</v>
      </c>
      <c r="E203" s="8">
        <v>104</v>
      </c>
      <c r="G203" s="2" t="str">
        <f t="shared" si="3"/>
        <v>Produccion de tortas y otros productos residuales de la elaboracion de aceite</v>
      </c>
    </row>
    <row r="204" spans="1:7" ht="30">
      <c r="A204" s="8">
        <v>203</v>
      </c>
      <c r="B204" s="10" t="s">
        <v>172</v>
      </c>
      <c r="C204" s="14" t="s">
        <v>3</v>
      </c>
      <c r="D204" s="14">
        <v>10</v>
      </c>
      <c r="E204" s="8">
        <v>104</v>
      </c>
      <c r="G204" s="2" t="str">
        <f t="shared" si="3"/>
        <v>Elaboracion de otros aceites y grasas de origen vegetal y animal n.c.p.</v>
      </c>
    </row>
    <row r="205" spans="1:7">
      <c r="A205" s="8">
        <v>204</v>
      </c>
      <c r="B205" s="10" t="s">
        <v>173</v>
      </c>
      <c r="C205" s="14" t="s">
        <v>3</v>
      </c>
      <c r="D205" s="14">
        <v>10</v>
      </c>
      <c r="E205" s="8">
        <v>105</v>
      </c>
      <c r="G205" s="2" t="str">
        <f t="shared" si="3"/>
        <v>Elaboracion de productos lacteos</v>
      </c>
    </row>
    <row r="206" spans="1:7">
      <c r="A206" s="8">
        <v>205</v>
      </c>
      <c r="B206" s="10" t="s">
        <v>173</v>
      </c>
      <c r="C206" s="14" t="s">
        <v>3</v>
      </c>
      <c r="D206" s="14">
        <v>10</v>
      </c>
      <c r="E206" s="8">
        <v>105</v>
      </c>
      <c r="G206" s="2" t="str">
        <f t="shared" si="3"/>
        <v>Elaboracion de productos lacteos</v>
      </c>
    </row>
    <row r="207" spans="1:7">
      <c r="A207" s="8">
        <v>206</v>
      </c>
      <c r="B207" s="10" t="s">
        <v>174</v>
      </c>
      <c r="C207" s="14" t="s">
        <v>3</v>
      </c>
      <c r="D207" s="14">
        <v>10</v>
      </c>
      <c r="E207" s="8">
        <v>105</v>
      </c>
      <c r="G207" s="2" t="str">
        <f t="shared" si="3"/>
        <v>Elaboracion de leches y productos lacteos</v>
      </c>
    </row>
    <row r="208" spans="1:7">
      <c r="A208" s="8">
        <v>207</v>
      </c>
      <c r="B208" s="10" t="s">
        <v>175</v>
      </c>
      <c r="C208" s="14" t="s">
        <v>3</v>
      </c>
      <c r="D208" s="14">
        <v>10</v>
      </c>
      <c r="E208" s="8">
        <v>105</v>
      </c>
      <c r="G208" s="2" t="str">
        <f t="shared" si="3"/>
        <v>Elaboracion de helados</v>
      </c>
    </row>
    <row r="209" spans="1:7">
      <c r="A209" s="8">
        <v>208</v>
      </c>
      <c r="B209" s="10" t="s">
        <v>176</v>
      </c>
      <c r="C209" s="14" t="s">
        <v>3</v>
      </c>
      <c r="D209" s="14">
        <v>10</v>
      </c>
      <c r="E209" s="8">
        <v>105</v>
      </c>
      <c r="G209" s="2" t="str">
        <f t="shared" si="3"/>
        <v>Elaboracion de quesos</v>
      </c>
    </row>
    <row r="210" spans="1:7">
      <c r="A210" s="8">
        <v>209</v>
      </c>
      <c r="B210" s="10" t="s">
        <v>177</v>
      </c>
      <c r="C210" s="14" t="s">
        <v>3</v>
      </c>
      <c r="D210" s="14">
        <v>10</v>
      </c>
      <c r="E210" s="8">
        <v>105</v>
      </c>
      <c r="G210" s="2" t="str">
        <f t="shared" si="3"/>
        <v>Elaboracion de yugurt</v>
      </c>
    </row>
    <row r="211" spans="1:7">
      <c r="A211" s="8">
        <v>210</v>
      </c>
      <c r="B211" s="10" t="s">
        <v>178</v>
      </c>
      <c r="C211" s="14" t="s">
        <v>3</v>
      </c>
      <c r="D211" s="14">
        <v>10</v>
      </c>
      <c r="E211" s="8">
        <v>105</v>
      </c>
      <c r="G211" s="2" t="str">
        <f t="shared" si="3"/>
        <v>Elaboracion de otros productos lacteos n.c.p.</v>
      </c>
    </row>
    <row r="212" spans="1:7" ht="30">
      <c r="A212" s="8">
        <v>211</v>
      </c>
      <c r="B212" s="10" t="s">
        <v>179</v>
      </c>
      <c r="C212" s="14" t="s">
        <v>3</v>
      </c>
      <c r="D212" s="14">
        <v>10</v>
      </c>
      <c r="E212" s="8">
        <v>106</v>
      </c>
      <c r="G212" s="2" t="str">
        <f t="shared" si="3"/>
        <v>Beneficiado y elaboracion de productos de molineria, almidones y productos derivados del almidon</v>
      </c>
    </row>
    <row r="213" spans="1:7">
      <c r="A213" s="8">
        <v>212</v>
      </c>
      <c r="B213" s="10" t="s">
        <v>180</v>
      </c>
      <c r="C213" s="14" t="s">
        <v>3</v>
      </c>
      <c r="D213" s="14">
        <v>10</v>
      </c>
      <c r="E213" s="8">
        <v>106</v>
      </c>
      <c r="G213" s="2" t="str">
        <f t="shared" si="3"/>
        <v>Beneficiado y elaboracion de productos de molineria</v>
      </c>
    </row>
    <row r="214" spans="1:7" ht="45">
      <c r="A214" s="8">
        <v>213</v>
      </c>
      <c r="B214" s="10" t="s">
        <v>181</v>
      </c>
      <c r="C214" s="14" t="s">
        <v>3</v>
      </c>
      <c r="D214" s="14">
        <v>10</v>
      </c>
      <c r="E214" s="8">
        <v>106</v>
      </c>
      <c r="G214" s="2" t="str">
        <f t="shared" si="3"/>
        <v>Procesamiento de cereales: produccion de harina, semola y granulos de trigo, avena, maiz y otros cereales</v>
      </c>
    </row>
    <row r="215" spans="1:7" ht="30">
      <c r="A215" s="8">
        <v>214</v>
      </c>
      <c r="B215" s="10" t="s">
        <v>182</v>
      </c>
      <c r="C215" s="14" t="s">
        <v>3</v>
      </c>
      <c r="D215" s="14">
        <v>10</v>
      </c>
      <c r="E215" s="8">
        <v>106</v>
      </c>
      <c r="G215" s="2" t="str">
        <f t="shared" si="3"/>
        <v>Beneficiado (descascarillado, pulido y blanqueado) y molienda de arroz</v>
      </c>
    </row>
    <row r="216" spans="1:7">
      <c r="A216" s="8">
        <v>215</v>
      </c>
      <c r="B216" s="10" t="s">
        <v>183</v>
      </c>
      <c r="C216" s="14" t="s">
        <v>3</v>
      </c>
      <c r="D216" s="14">
        <v>10</v>
      </c>
      <c r="E216" s="8">
        <v>106</v>
      </c>
      <c r="G216" s="2" t="str">
        <f t="shared" si="3"/>
        <v>Beneficiado de quinua</v>
      </c>
    </row>
    <row r="217" spans="1:7" ht="30">
      <c r="A217" s="8">
        <v>216</v>
      </c>
      <c r="B217" s="10" t="s">
        <v>184</v>
      </c>
      <c r="C217" s="14" t="s">
        <v>3</v>
      </c>
      <c r="D217" s="14">
        <v>10</v>
      </c>
      <c r="E217" s="8">
        <v>106</v>
      </c>
      <c r="G217" s="2" t="str">
        <f t="shared" si="3"/>
        <v>Elaboracion de alimentos mediante el tostado o insuflacion de granos de cereales</v>
      </c>
    </row>
    <row r="218" spans="1:7" ht="30">
      <c r="A218" s="8">
        <v>217</v>
      </c>
      <c r="B218" s="10" t="s">
        <v>185</v>
      </c>
      <c r="C218" s="14" t="s">
        <v>3</v>
      </c>
      <c r="D218" s="14">
        <v>10</v>
      </c>
      <c r="E218" s="8">
        <v>106</v>
      </c>
      <c r="G218" s="2" t="str">
        <f t="shared" si="3"/>
        <v>Beneficiado y elaboracion de otros productos de molineria n.c.p.</v>
      </c>
    </row>
    <row r="219" spans="1:7" ht="30">
      <c r="A219" s="8">
        <v>218</v>
      </c>
      <c r="B219" s="10" t="s">
        <v>186</v>
      </c>
      <c r="C219" s="14" t="s">
        <v>3</v>
      </c>
      <c r="D219" s="14">
        <v>10</v>
      </c>
      <c r="E219" s="8">
        <v>106</v>
      </c>
      <c r="G219" s="2" t="str">
        <f t="shared" si="3"/>
        <v>Elaboracion de almidones y productos derivados del almidon</v>
      </c>
    </row>
    <row r="220" spans="1:7" ht="30">
      <c r="A220" s="8">
        <v>219</v>
      </c>
      <c r="B220" s="10" t="s">
        <v>186</v>
      </c>
      <c r="C220" s="14" t="s">
        <v>3</v>
      </c>
      <c r="D220" s="14">
        <v>10</v>
      </c>
      <c r="E220" s="8">
        <v>106</v>
      </c>
      <c r="G220" s="2" t="str">
        <f t="shared" si="3"/>
        <v>Elaboracion de almidones y productos derivados del almidon</v>
      </c>
    </row>
    <row r="221" spans="1:7">
      <c r="A221" s="8">
        <v>220</v>
      </c>
      <c r="B221" s="10" t="s">
        <v>187</v>
      </c>
      <c r="C221" s="14" t="s">
        <v>3</v>
      </c>
      <c r="D221" s="14">
        <v>10</v>
      </c>
      <c r="E221" s="8">
        <v>107</v>
      </c>
      <c r="G221" s="2" t="str">
        <f t="shared" si="3"/>
        <v>Elaboracion de otros productos alimenticios</v>
      </c>
    </row>
    <row r="222" spans="1:7">
      <c r="A222" s="8">
        <v>221</v>
      </c>
      <c r="B222" s="10" t="s">
        <v>188</v>
      </c>
      <c r="C222" s="14" t="s">
        <v>3</v>
      </c>
      <c r="D222" s="14">
        <v>10</v>
      </c>
      <c r="E222" s="8">
        <v>107</v>
      </c>
      <c r="G222" s="2" t="str">
        <f t="shared" si="3"/>
        <v>Elaboracion de productos de panaderia</v>
      </c>
    </row>
    <row r="223" spans="1:7">
      <c r="A223" s="8">
        <v>222</v>
      </c>
      <c r="B223" s="10" t="s">
        <v>189</v>
      </c>
      <c r="C223" s="14" t="s">
        <v>3</v>
      </c>
      <c r="D223" s="14">
        <v>10</v>
      </c>
      <c r="E223" s="8">
        <v>107</v>
      </c>
      <c r="G223" s="2" t="str">
        <f t="shared" si="3"/>
        <v>Elaboracion de pan</v>
      </c>
    </row>
    <row r="224" spans="1:7">
      <c r="A224" s="8">
        <v>223</v>
      </c>
      <c r="B224" s="10" t="s">
        <v>190</v>
      </c>
      <c r="C224" s="14" t="s">
        <v>3</v>
      </c>
      <c r="D224" s="14">
        <v>10</v>
      </c>
      <c r="E224" s="8">
        <v>107</v>
      </c>
      <c r="G224" s="2" t="str">
        <f t="shared" si="3"/>
        <v>Elaboracion de productos de pasteleria</v>
      </c>
    </row>
    <row r="225" spans="1:7" ht="30">
      <c r="A225" s="8">
        <v>224</v>
      </c>
      <c r="B225" s="10" t="s">
        <v>191</v>
      </c>
      <c r="C225" s="14" t="s">
        <v>3</v>
      </c>
      <c r="D225" s="14">
        <v>10</v>
      </c>
      <c r="E225" s="8">
        <v>107</v>
      </c>
      <c r="G225" s="2" t="str">
        <f t="shared" si="3"/>
        <v>Elaboracion de otros productos de panaderia y pasteleria n.c.p.</v>
      </c>
    </row>
    <row r="226" spans="1:7">
      <c r="A226" s="8">
        <v>225</v>
      </c>
      <c r="B226" s="10" t="s">
        <v>192</v>
      </c>
      <c r="C226" s="14" t="s">
        <v>3</v>
      </c>
      <c r="D226" s="14">
        <v>10</v>
      </c>
      <c r="E226" s="8">
        <v>107</v>
      </c>
      <c r="G226" s="2" t="str">
        <f t="shared" si="3"/>
        <v>Elaboracion de azucar</v>
      </c>
    </row>
    <row r="227" spans="1:7">
      <c r="A227" s="8">
        <v>226</v>
      </c>
      <c r="B227" s="10" t="s">
        <v>193</v>
      </c>
      <c r="C227" s="14" t="s">
        <v>3</v>
      </c>
      <c r="D227" s="14">
        <v>10</v>
      </c>
      <c r="E227" s="8">
        <v>107</v>
      </c>
      <c r="G227" s="2" t="str">
        <f t="shared" si="3"/>
        <v>Elaboracion de azucar de caña</v>
      </c>
    </row>
    <row r="228" spans="1:7">
      <c r="A228" s="8">
        <v>227</v>
      </c>
      <c r="B228" s="10" t="s">
        <v>194</v>
      </c>
      <c r="C228" s="14" t="s">
        <v>3</v>
      </c>
      <c r="D228" s="14">
        <v>10</v>
      </c>
      <c r="E228" s="8">
        <v>107</v>
      </c>
      <c r="G228" s="2" t="str">
        <f t="shared" si="3"/>
        <v>Elaboracion de azucar de remolacha</v>
      </c>
    </row>
    <row r="229" spans="1:7" ht="30">
      <c r="A229" s="8">
        <v>228</v>
      </c>
      <c r="B229" s="10" t="s">
        <v>195</v>
      </c>
      <c r="C229" s="14" t="s">
        <v>3</v>
      </c>
      <c r="D229" s="14">
        <v>10</v>
      </c>
      <c r="E229" s="8">
        <v>107</v>
      </c>
      <c r="G229" s="2" t="str">
        <f t="shared" si="3"/>
        <v>Elaboracion de cacao, chocolate y productos de confiteria</v>
      </c>
    </row>
    <row r="230" spans="1:7" ht="30">
      <c r="A230" s="8">
        <v>229</v>
      </c>
      <c r="B230" s="10" t="s">
        <v>196</v>
      </c>
      <c r="C230" s="14" t="s">
        <v>3</v>
      </c>
      <c r="D230" s="14">
        <v>10</v>
      </c>
      <c r="E230" s="8">
        <v>107</v>
      </c>
      <c r="G230" s="2" t="str">
        <f t="shared" si="3"/>
        <v>Elaboracion de cacao, manteca, grasa y aceite de cacao</v>
      </c>
    </row>
    <row r="231" spans="1:7">
      <c r="A231" s="8">
        <v>230</v>
      </c>
      <c r="B231" s="10" t="s">
        <v>197</v>
      </c>
      <c r="C231" s="14" t="s">
        <v>3</v>
      </c>
      <c r="D231" s="14">
        <v>10</v>
      </c>
      <c r="E231" s="8">
        <v>107</v>
      </c>
      <c r="G231" s="2" t="str">
        <f t="shared" si="3"/>
        <v>Elaboracion de chocolates y productos de chocolate</v>
      </c>
    </row>
    <row r="232" spans="1:7">
      <c r="A232" s="8">
        <v>231</v>
      </c>
      <c r="B232" s="10" t="s">
        <v>198</v>
      </c>
      <c r="C232" s="14" t="s">
        <v>3</v>
      </c>
      <c r="D232" s="14">
        <v>10</v>
      </c>
      <c r="E232" s="8">
        <v>107</v>
      </c>
      <c r="G232" s="2" t="str">
        <f t="shared" si="3"/>
        <v>Elaboracion de productos de confiteria</v>
      </c>
    </row>
    <row r="233" spans="1:7" ht="30">
      <c r="A233" s="8">
        <v>232</v>
      </c>
      <c r="B233" s="10" t="s">
        <v>199</v>
      </c>
      <c r="C233" s="14" t="s">
        <v>3</v>
      </c>
      <c r="D233" s="14">
        <v>10</v>
      </c>
      <c r="E233" s="8">
        <v>107</v>
      </c>
      <c r="G233" s="2" t="str">
        <f t="shared" si="3"/>
        <v>Conservacion en azucar de frutas, nueces y partes de frutas</v>
      </c>
    </row>
    <row r="234" spans="1:7">
      <c r="A234" s="8">
        <v>233</v>
      </c>
      <c r="B234" s="10" t="s">
        <v>200</v>
      </c>
      <c r="C234" s="14" t="s">
        <v>3</v>
      </c>
      <c r="D234" s="14">
        <v>10</v>
      </c>
      <c r="E234" s="8">
        <v>107</v>
      </c>
      <c r="G234" s="2" t="str">
        <f t="shared" si="3"/>
        <v>Elaboracion de pastas, macarrones y fideos</v>
      </c>
    </row>
    <row r="235" spans="1:7">
      <c r="A235" s="8">
        <v>234</v>
      </c>
      <c r="B235" s="10" t="s">
        <v>200</v>
      </c>
      <c r="C235" s="14" t="s">
        <v>3</v>
      </c>
      <c r="D235" s="14">
        <v>10</v>
      </c>
      <c r="E235" s="8">
        <v>107</v>
      </c>
      <c r="G235" s="2" t="str">
        <f t="shared" si="3"/>
        <v>Elaboracion de pastas, macarrones y fideos</v>
      </c>
    </row>
    <row r="236" spans="1:7" ht="30">
      <c r="A236" s="8">
        <v>235</v>
      </c>
      <c r="B236" s="10" t="s">
        <v>201</v>
      </c>
      <c r="C236" s="14" t="s">
        <v>3</v>
      </c>
      <c r="D236" s="14">
        <v>10</v>
      </c>
      <c r="E236" s="8">
        <v>107</v>
      </c>
      <c r="G236" s="2" t="str">
        <f t="shared" si="3"/>
        <v>Elaboracion de platos preparados, comidas sometidas a procesos de conservacion, enlatado o congelado</v>
      </c>
    </row>
    <row r="237" spans="1:7" ht="30">
      <c r="A237" s="8">
        <v>236</v>
      </c>
      <c r="B237" s="10" t="s">
        <v>201</v>
      </c>
      <c r="C237" s="14" t="s">
        <v>3</v>
      </c>
      <c r="D237" s="14">
        <v>10</v>
      </c>
      <c r="E237" s="8">
        <v>107</v>
      </c>
      <c r="G237" s="2" t="str">
        <f t="shared" si="3"/>
        <v>Elaboracion de platos preparados, comidas sometidas a procesos de conservacion, enlatado o congelado</v>
      </c>
    </row>
    <row r="238" spans="1:7">
      <c r="A238" s="8">
        <v>237</v>
      </c>
      <c r="B238" s="10" t="s">
        <v>202</v>
      </c>
      <c r="C238" s="14" t="s">
        <v>3</v>
      </c>
      <c r="D238" s="14">
        <v>10</v>
      </c>
      <c r="E238" s="8">
        <v>107</v>
      </c>
      <c r="G238" s="2" t="str">
        <f t="shared" si="3"/>
        <v>Elaboracion de otros productos alimenticios n.c.p.</v>
      </c>
    </row>
    <row r="239" spans="1:7" ht="30">
      <c r="A239" s="8">
        <v>238</v>
      </c>
      <c r="B239" s="10" t="s">
        <v>203</v>
      </c>
      <c r="C239" s="14" t="s">
        <v>3</v>
      </c>
      <c r="D239" s="14">
        <v>10</v>
      </c>
      <c r="E239" s="8">
        <v>107</v>
      </c>
      <c r="G239" s="2" t="str">
        <f t="shared" si="3"/>
        <v>Tostado, torrado, molienda y fabricacion de productos de cafe</v>
      </c>
    </row>
    <row r="240" spans="1:7">
      <c r="A240" s="8">
        <v>239</v>
      </c>
      <c r="B240" s="10" t="s">
        <v>204</v>
      </c>
      <c r="C240" s="14" t="s">
        <v>3</v>
      </c>
      <c r="D240" s="14">
        <v>10</v>
      </c>
      <c r="E240" s="8">
        <v>107</v>
      </c>
      <c r="G240" s="2" t="str">
        <f t="shared" si="3"/>
        <v>Elaboracion de te e infusiones de hierbas</v>
      </c>
    </row>
    <row r="241" spans="1:7">
      <c r="A241" s="8">
        <v>240</v>
      </c>
      <c r="B241" s="10" t="s">
        <v>205</v>
      </c>
      <c r="C241" s="14" t="s">
        <v>3</v>
      </c>
      <c r="D241" s="14">
        <v>10</v>
      </c>
      <c r="E241" s="8">
        <v>107</v>
      </c>
      <c r="G241" s="2" t="str">
        <f t="shared" si="3"/>
        <v>Elaboracion de especias, salsas y condimentos</v>
      </c>
    </row>
    <row r="242" spans="1:7">
      <c r="A242" s="8">
        <v>241</v>
      </c>
      <c r="B242" s="10" t="s">
        <v>206</v>
      </c>
      <c r="C242" s="14" t="s">
        <v>3</v>
      </c>
      <c r="D242" s="14">
        <v>10</v>
      </c>
      <c r="E242" s="8">
        <v>107</v>
      </c>
      <c r="G242" s="2" t="str">
        <f t="shared" si="3"/>
        <v>Elaboracion de sal de mesa (sal yodada)</v>
      </c>
    </row>
    <row r="243" spans="1:7">
      <c r="A243" s="8">
        <v>242</v>
      </c>
      <c r="B243" s="10" t="s">
        <v>207</v>
      </c>
      <c r="C243" s="14" t="s">
        <v>3</v>
      </c>
      <c r="D243" s="14">
        <v>10</v>
      </c>
      <c r="E243" s="8">
        <v>107</v>
      </c>
      <c r="G243" s="2" t="str">
        <f t="shared" si="3"/>
        <v>Elaboracion de concentrados artificiales</v>
      </c>
    </row>
    <row r="244" spans="1:7" ht="30">
      <c r="A244" s="8">
        <v>243</v>
      </c>
      <c r="B244" s="10" t="s">
        <v>208</v>
      </c>
      <c r="C244" s="14" t="s">
        <v>3</v>
      </c>
      <c r="D244" s="14">
        <v>10</v>
      </c>
      <c r="E244" s="8">
        <v>107</v>
      </c>
      <c r="G244" s="2" t="str">
        <f t="shared" si="3"/>
        <v>Elaboracion de extractos de jugos de carne, sopas y caldos</v>
      </c>
    </row>
    <row r="245" spans="1:7">
      <c r="A245" s="8">
        <v>244</v>
      </c>
      <c r="B245" s="10" t="s">
        <v>209</v>
      </c>
      <c r="C245" s="14" t="s">
        <v>3</v>
      </c>
      <c r="D245" s="14">
        <v>10</v>
      </c>
      <c r="E245" s="8">
        <v>107</v>
      </c>
      <c r="G245" s="2" t="str">
        <f t="shared" si="3"/>
        <v>Beneficiado del cafe</v>
      </c>
    </row>
    <row r="246" spans="1:7">
      <c r="A246" s="8">
        <v>245</v>
      </c>
      <c r="B246" s="10" t="s">
        <v>210</v>
      </c>
      <c r="C246" s="14" t="s">
        <v>3</v>
      </c>
      <c r="D246" s="14">
        <v>10</v>
      </c>
      <c r="E246" s="8">
        <v>107</v>
      </c>
      <c r="G246" s="2" t="str">
        <f t="shared" si="3"/>
        <v>Beneficiado de la castaña</v>
      </c>
    </row>
    <row r="247" spans="1:7">
      <c r="A247" s="8">
        <v>246</v>
      </c>
      <c r="B247" s="10" t="s">
        <v>211</v>
      </c>
      <c r="C247" s="14" t="s">
        <v>3</v>
      </c>
      <c r="D247" s="14">
        <v>10</v>
      </c>
      <c r="E247" s="8">
        <v>107</v>
      </c>
      <c r="G247" s="2" t="str">
        <f t="shared" si="3"/>
        <v>Elaboracion de productos alimenticios n.c.p.</v>
      </c>
    </row>
    <row r="248" spans="1:7">
      <c r="A248" s="8">
        <v>247</v>
      </c>
      <c r="B248" s="10" t="s">
        <v>212</v>
      </c>
      <c r="C248" s="14" t="s">
        <v>3</v>
      </c>
      <c r="D248" s="14">
        <v>10</v>
      </c>
      <c r="E248" s="8">
        <v>107</v>
      </c>
      <c r="G248" s="2" t="str">
        <f t="shared" si="3"/>
        <v>Elaboracion de alimentos preparados para animales</v>
      </c>
    </row>
    <row r="249" spans="1:7">
      <c r="A249" s="8">
        <v>248</v>
      </c>
      <c r="B249" s="10" t="s">
        <v>212</v>
      </c>
      <c r="C249" s="14" t="s">
        <v>3</v>
      </c>
      <c r="D249" s="14">
        <v>10</v>
      </c>
      <c r="E249" s="8">
        <v>107</v>
      </c>
      <c r="G249" s="2" t="str">
        <f t="shared" si="3"/>
        <v>Elaboracion de alimentos preparados para animales</v>
      </c>
    </row>
    <row r="250" spans="1:7">
      <c r="A250" s="8">
        <v>249</v>
      </c>
      <c r="B250" s="10" t="s">
        <v>212</v>
      </c>
      <c r="C250" s="14" t="s">
        <v>3</v>
      </c>
      <c r="D250" s="14">
        <v>10</v>
      </c>
      <c r="E250" s="8">
        <v>107</v>
      </c>
      <c r="G250" s="2" t="str">
        <f t="shared" si="3"/>
        <v>Elaboracion de alimentos preparados para animales</v>
      </c>
    </row>
    <row r="251" spans="1:7">
      <c r="A251" s="8">
        <v>250</v>
      </c>
      <c r="B251" s="10" t="s">
        <v>213</v>
      </c>
      <c r="C251" s="14" t="s">
        <v>3</v>
      </c>
      <c r="D251" s="14">
        <v>11</v>
      </c>
      <c r="E251" s="8">
        <v>0</v>
      </c>
      <c r="G251" s="2" t="str">
        <f t="shared" si="3"/>
        <v>ELABORACION DE BEBIDAS</v>
      </c>
    </row>
    <row r="252" spans="1:7">
      <c r="A252" s="8">
        <v>251</v>
      </c>
      <c r="B252" s="10" t="s">
        <v>214</v>
      </c>
      <c r="C252" s="14" t="s">
        <v>3</v>
      </c>
      <c r="D252" s="14">
        <v>11</v>
      </c>
      <c r="E252" s="8">
        <v>110</v>
      </c>
      <c r="G252" s="2" t="str">
        <f t="shared" si="3"/>
        <v>Elaboracion de bebidas</v>
      </c>
    </row>
    <row r="253" spans="1:7" ht="30">
      <c r="A253" s="8">
        <v>252</v>
      </c>
      <c r="B253" s="10" t="s">
        <v>215</v>
      </c>
      <c r="C253" s="14" t="s">
        <v>3</v>
      </c>
      <c r="D253" s="14">
        <v>11</v>
      </c>
      <c r="E253" s="8">
        <v>110</v>
      </c>
      <c r="G253" s="2" t="str">
        <f t="shared" si="3"/>
        <v>Destilacion, rectificacion y mezcla de bebidas alcoholicas</v>
      </c>
    </row>
    <row r="254" spans="1:7">
      <c r="A254" s="8">
        <v>253</v>
      </c>
      <c r="B254" s="10" t="s">
        <v>216</v>
      </c>
      <c r="C254" s="14" t="s">
        <v>3</v>
      </c>
      <c r="D254" s="14">
        <v>11</v>
      </c>
      <c r="E254" s="8">
        <v>110</v>
      </c>
      <c r="G254" s="2" t="str">
        <f t="shared" si="3"/>
        <v>Elaboracion de bebidas alcoholicas destiladas</v>
      </c>
    </row>
    <row r="255" spans="1:7">
      <c r="A255" s="8">
        <v>254</v>
      </c>
      <c r="B255" s="10" t="s">
        <v>217</v>
      </c>
      <c r="C255" s="14" t="s">
        <v>3</v>
      </c>
      <c r="D255" s="14">
        <v>11</v>
      </c>
      <c r="E255" s="8">
        <v>110</v>
      </c>
      <c r="G255" s="2" t="str">
        <f t="shared" si="3"/>
        <v>Elaboracion de singani y aguardientes</v>
      </c>
    </row>
    <row r="256" spans="1:7">
      <c r="A256" s="8">
        <v>255</v>
      </c>
      <c r="B256" s="10" t="s">
        <v>6</v>
      </c>
      <c r="C256" s="14" t="s">
        <v>3</v>
      </c>
      <c r="D256" s="14">
        <v>11</v>
      </c>
      <c r="E256" s="8">
        <v>110</v>
      </c>
      <c r="G256" s="2" t="str">
        <f t="shared" si="3"/>
        <v>Elaboracion de vinos</v>
      </c>
    </row>
    <row r="257" spans="1:7">
      <c r="A257" s="8">
        <v>256</v>
      </c>
      <c r="B257" s="10" t="s">
        <v>6</v>
      </c>
      <c r="C257" s="14" t="s">
        <v>3</v>
      </c>
      <c r="D257" s="14">
        <v>11</v>
      </c>
      <c r="E257" s="8">
        <v>110</v>
      </c>
      <c r="G257" s="2" t="str">
        <f t="shared" si="3"/>
        <v>Elaboracion de vinos</v>
      </c>
    </row>
    <row r="258" spans="1:7" ht="30">
      <c r="A258" s="8">
        <v>257</v>
      </c>
      <c r="B258" s="10" t="s">
        <v>218</v>
      </c>
      <c r="C258" s="14" t="s">
        <v>3</v>
      </c>
      <c r="D258" s="14">
        <v>11</v>
      </c>
      <c r="E258" s="8">
        <v>110</v>
      </c>
      <c r="G258" s="2" t="str">
        <f t="shared" ref="G258:G321" si="4">QuitarTildes(B258)</f>
        <v>Elaboracion de bebidas alcoholicas fermentadas pero no destiladas (chicha)</v>
      </c>
    </row>
    <row r="259" spans="1:7" ht="30">
      <c r="A259" s="8">
        <v>258</v>
      </c>
      <c r="B259" s="10" t="s">
        <v>219</v>
      </c>
      <c r="C259" s="14" t="s">
        <v>3</v>
      </c>
      <c r="D259" s="14">
        <v>11</v>
      </c>
      <c r="E259" s="8">
        <v>110</v>
      </c>
      <c r="G259" s="2" t="str">
        <f t="shared" si="4"/>
        <v>Produccion de malta, elaboracion de cerveza y otras  bebidas malteadas</v>
      </c>
    </row>
    <row r="260" spans="1:7" ht="30">
      <c r="A260" s="8">
        <v>259</v>
      </c>
      <c r="B260" s="10" t="s">
        <v>219</v>
      </c>
      <c r="C260" s="14" t="s">
        <v>3</v>
      </c>
      <c r="D260" s="14">
        <v>11</v>
      </c>
      <c r="E260" s="8">
        <v>110</v>
      </c>
      <c r="G260" s="2" t="str">
        <f t="shared" si="4"/>
        <v>Produccion de malta, elaboracion de cerveza y otras  bebidas malteadas</v>
      </c>
    </row>
    <row r="261" spans="1:7" ht="30">
      <c r="A261" s="8">
        <v>260</v>
      </c>
      <c r="B261" s="10" t="s">
        <v>220</v>
      </c>
      <c r="C261" s="14" t="s">
        <v>3</v>
      </c>
      <c r="D261" s="14">
        <v>11</v>
      </c>
      <c r="E261" s="8">
        <v>110</v>
      </c>
      <c r="G261" s="2" t="str">
        <f t="shared" si="4"/>
        <v>Elaboracion de bebidas no alcoholicas; produccion de aguas minerales y otras aguas embotelladas</v>
      </c>
    </row>
    <row r="262" spans="1:7">
      <c r="A262" s="8">
        <v>261</v>
      </c>
      <c r="B262" s="10" t="s">
        <v>221</v>
      </c>
      <c r="C262" s="14" t="s">
        <v>3</v>
      </c>
      <c r="D262" s="14">
        <v>11</v>
      </c>
      <c r="E262" s="8">
        <v>110</v>
      </c>
      <c r="G262" s="2" t="str">
        <f t="shared" si="4"/>
        <v>Elaboracion de bebidas gaseosas</v>
      </c>
    </row>
    <row r="263" spans="1:7" ht="30">
      <c r="A263" s="8">
        <v>262</v>
      </c>
      <c r="B263" s="10" t="s">
        <v>222</v>
      </c>
      <c r="C263" s="14" t="s">
        <v>3</v>
      </c>
      <c r="D263" s="14">
        <v>11</v>
      </c>
      <c r="E263" s="8">
        <v>110</v>
      </c>
      <c r="G263" s="2" t="str">
        <f t="shared" si="4"/>
        <v>Elaboracion de aguas minerales, tonicas y otras aguas envasadas</v>
      </c>
    </row>
    <row r="264" spans="1:7" ht="30">
      <c r="A264" s="8">
        <v>263</v>
      </c>
      <c r="B264" s="10" t="s">
        <v>223</v>
      </c>
      <c r="C264" s="14" t="s">
        <v>3</v>
      </c>
      <c r="D264" s="14">
        <v>11</v>
      </c>
      <c r="E264" s="8">
        <v>110</v>
      </c>
      <c r="G264" s="2" t="str">
        <f t="shared" si="4"/>
        <v>Elaboracion de otras bebidas, aromatizadas y/o edulcoradas, no alcoholicas</v>
      </c>
    </row>
    <row r="265" spans="1:7">
      <c r="A265" s="8">
        <v>264</v>
      </c>
      <c r="B265" s="10" t="s">
        <v>224</v>
      </c>
      <c r="C265" s="14" t="s">
        <v>3</v>
      </c>
      <c r="D265" s="14">
        <v>12</v>
      </c>
      <c r="E265" s="8">
        <v>0</v>
      </c>
      <c r="G265" s="2" t="str">
        <f t="shared" si="4"/>
        <v>ELABORACION DE PRODUCTOS DE TABACO</v>
      </c>
    </row>
    <row r="266" spans="1:7">
      <c r="A266" s="8">
        <v>265</v>
      </c>
      <c r="B266" s="10" t="s">
        <v>225</v>
      </c>
      <c r="C266" s="14" t="s">
        <v>3</v>
      </c>
      <c r="D266" s="14">
        <v>12</v>
      </c>
      <c r="E266" s="8">
        <v>120</v>
      </c>
      <c r="G266" s="2" t="str">
        <f t="shared" si="4"/>
        <v>Elaboracion de productos de tabaco</v>
      </c>
    </row>
    <row r="267" spans="1:7">
      <c r="A267" s="8">
        <v>266</v>
      </c>
      <c r="B267" s="10" t="s">
        <v>225</v>
      </c>
      <c r="C267" s="14" t="s">
        <v>3</v>
      </c>
      <c r="D267" s="14">
        <v>12</v>
      </c>
      <c r="E267" s="8">
        <v>120</v>
      </c>
      <c r="G267" s="2" t="str">
        <f t="shared" si="4"/>
        <v>Elaboracion de productos de tabaco</v>
      </c>
    </row>
    <row r="268" spans="1:7">
      <c r="A268" s="8">
        <v>267</v>
      </c>
      <c r="B268" s="10" t="s">
        <v>225</v>
      </c>
      <c r="C268" s="14" t="s">
        <v>3</v>
      </c>
      <c r="D268" s="14">
        <v>12</v>
      </c>
      <c r="E268" s="8">
        <v>120</v>
      </c>
      <c r="G268" s="2" t="str">
        <f t="shared" si="4"/>
        <v>Elaboracion de productos de tabaco</v>
      </c>
    </row>
    <row r="269" spans="1:7">
      <c r="A269" s="8">
        <v>268</v>
      </c>
      <c r="B269" s="10" t="s">
        <v>226</v>
      </c>
      <c r="C269" s="14" t="s">
        <v>3</v>
      </c>
      <c r="D269" s="14">
        <v>13</v>
      </c>
      <c r="E269" s="8">
        <v>0</v>
      </c>
      <c r="G269" s="2" t="str">
        <f t="shared" si="4"/>
        <v>FABRICACION DE PRODUCTOS TEXTILES</v>
      </c>
    </row>
    <row r="270" spans="1:7">
      <c r="A270" s="8">
        <v>269</v>
      </c>
      <c r="B270" s="10" t="s">
        <v>227</v>
      </c>
      <c r="C270" s="14" t="s">
        <v>3</v>
      </c>
      <c r="D270" s="14">
        <v>13</v>
      </c>
      <c r="E270" s="8">
        <v>131</v>
      </c>
      <c r="G270" s="2" t="str">
        <f t="shared" si="4"/>
        <v>Hilado, tejido y acabado de productos textiles</v>
      </c>
    </row>
    <row r="271" spans="1:7">
      <c r="A271" s="8">
        <v>270</v>
      </c>
      <c r="B271" s="10" t="s">
        <v>228</v>
      </c>
      <c r="C271" s="14" t="s">
        <v>3</v>
      </c>
      <c r="D271" s="14">
        <v>13</v>
      </c>
      <c r="E271" s="8">
        <v>131</v>
      </c>
      <c r="G271" s="2" t="str">
        <f t="shared" si="4"/>
        <v>Preparacion e hilado de fibras textiles</v>
      </c>
    </row>
    <row r="272" spans="1:7">
      <c r="A272" s="8">
        <v>271</v>
      </c>
      <c r="B272" s="10" t="s">
        <v>228</v>
      </c>
      <c r="C272" s="14" t="s">
        <v>3</v>
      </c>
      <c r="D272" s="14">
        <v>13</v>
      </c>
      <c r="E272" s="8">
        <v>131</v>
      </c>
      <c r="G272" s="2" t="str">
        <f t="shared" si="4"/>
        <v>Preparacion e hilado de fibras textiles</v>
      </c>
    </row>
    <row r="273" spans="1:7">
      <c r="A273" s="8">
        <v>272</v>
      </c>
      <c r="B273" s="10" t="s">
        <v>229</v>
      </c>
      <c r="C273" s="14" t="s">
        <v>3</v>
      </c>
      <c r="D273" s="14">
        <v>13</v>
      </c>
      <c r="E273" s="8">
        <v>131</v>
      </c>
      <c r="G273" s="2" t="str">
        <f t="shared" si="4"/>
        <v>Fabricacion de telas</v>
      </c>
    </row>
    <row r="274" spans="1:7">
      <c r="A274" s="8">
        <v>273</v>
      </c>
      <c r="B274" s="10" t="s">
        <v>229</v>
      </c>
      <c r="C274" s="14" t="s">
        <v>3</v>
      </c>
      <c r="D274" s="14">
        <v>13</v>
      </c>
      <c r="E274" s="8">
        <v>131</v>
      </c>
      <c r="G274" s="2" t="str">
        <f t="shared" si="4"/>
        <v>Fabricacion de telas</v>
      </c>
    </row>
    <row r="275" spans="1:7" ht="45">
      <c r="A275" s="8">
        <v>274</v>
      </c>
      <c r="B275" s="10" t="s">
        <v>230</v>
      </c>
      <c r="C275" s="14" t="s">
        <v>3</v>
      </c>
      <c r="D275" s="14">
        <v>13</v>
      </c>
      <c r="E275" s="8">
        <v>131</v>
      </c>
      <c r="G275" s="2" t="str">
        <f t="shared" si="4"/>
        <v>Acabado de productos textiles: blanqueo, teñido, sanforizado, plisado, estampado serigrafico de productos textiles y prendas de vestir</v>
      </c>
    </row>
    <row r="276" spans="1:7" ht="45">
      <c r="A276" s="8">
        <v>275</v>
      </c>
      <c r="B276" s="10" t="s">
        <v>230</v>
      </c>
      <c r="C276" s="14" t="s">
        <v>3</v>
      </c>
      <c r="D276" s="14">
        <v>13</v>
      </c>
      <c r="E276" s="8">
        <v>131</v>
      </c>
      <c r="G276" s="2" t="str">
        <f t="shared" si="4"/>
        <v>Acabado de productos textiles: blanqueo, teñido, sanforizado, plisado, estampado serigrafico de productos textiles y prendas de vestir</v>
      </c>
    </row>
    <row r="277" spans="1:7">
      <c r="A277" s="8">
        <v>276</v>
      </c>
      <c r="B277" s="10" t="s">
        <v>231</v>
      </c>
      <c r="C277" s="14" t="s">
        <v>3</v>
      </c>
      <c r="D277" s="14">
        <v>13</v>
      </c>
      <c r="E277" s="8">
        <v>139</v>
      </c>
      <c r="G277" s="2" t="str">
        <f t="shared" si="4"/>
        <v>Fabricacion de otros productos textiles</v>
      </c>
    </row>
    <row r="278" spans="1:7">
      <c r="A278" s="8">
        <v>277</v>
      </c>
      <c r="B278" s="10" t="s">
        <v>232</v>
      </c>
      <c r="C278" s="14" t="s">
        <v>3</v>
      </c>
      <c r="D278" s="14">
        <v>13</v>
      </c>
      <c r="E278" s="8">
        <v>139</v>
      </c>
      <c r="G278" s="2" t="str">
        <f t="shared" si="4"/>
        <v>Fabricacion de tejidos de punto y ganchillo</v>
      </c>
    </row>
    <row r="279" spans="1:7">
      <c r="A279" s="8">
        <v>278</v>
      </c>
      <c r="B279" s="10" t="s">
        <v>232</v>
      </c>
      <c r="C279" s="14" t="s">
        <v>3</v>
      </c>
      <c r="D279" s="14">
        <v>13</v>
      </c>
      <c r="E279" s="8">
        <v>139</v>
      </c>
      <c r="G279" s="2" t="str">
        <f t="shared" si="4"/>
        <v>Fabricacion de tejidos de punto y ganchillo</v>
      </c>
    </row>
    <row r="280" spans="1:7" ht="30">
      <c r="A280" s="8">
        <v>279</v>
      </c>
      <c r="B280" s="10" t="s">
        <v>233</v>
      </c>
      <c r="C280" s="14" t="s">
        <v>3</v>
      </c>
      <c r="D280" s="14">
        <v>13</v>
      </c>
      <c r="E280" s="8">
        <v>139</v>
      </c>
      <c r="G280" s="2" t="str">
        <f t="shared" si="4"/>
        <v>Fabricacion de articulos confeccionados de materiales textiles, excepto prendas de vestir</v>
      </c>
    </row>
    <row r="281" spans="1:7" ht="30">
      <c r="A281" s="8">
        <v>280</v>
      </c>
      <c r="B281" s="10" t="s">
        <v>234</v>
      </c>
      <c r="C281" s="14" t="s">
        <v>3</v>
      </c>
      <c r="D281" s="14">
        <v>13</v>
      </c>
      <c r="E281" s="8">
        <v>139</v>
      </c>
      <c r="G281" s="2" t="str">
        <f t="shared" si="4"/>
        <v>Fabricacion de frazadas, mantas de viaje, edredones, almohadas y otros articulos conexos</v>
      </c>
    </row>
    <row r="282" spans="1:7">
      <c r="A282" s="8">
        <v>281</v>
      </c>
      <c r="B282" s="10" t="s">
        <v>235</v>
      </c>
      <c r="C282" s="14" t="s">
        <v>3</v>
      </c>
      <c r="D282" s="14">
        <v>13</v>
      </c>
      <c r="E282" s="8">
        <v>139</v>
      </c>
      <c r="G282" s="2" t="str">
        <f t="shared" si="4"/>
        <v>Fabricacion de manteleria, toallas y paños de cocina</v>
      </c>
    </row>
    <row r="283" spans="1:7" ht="30">
      <c r="A283" s="8">
        <v>282</v>
      </c>
      <c r="B283" s="10" t="s">
        <v>236</v>
      </c>
      <c r="C283" s="14" t="s">
        <v>3</v>
      </c>
      <c r="D283" s="14">
        <v>13</v>
      </c>
      <c r="E283" s="8">
        <v>139</v>
      </c>
      <c r="G283" s="2" t="str">
        <f t="shared" si="4"/>
        <v>Fabricacion de banderas, gallardetes, estandartes y similares</v>
      </c>
    </row>
    <row r="284" spans="1:7" ht="30">
      <c r="A284" s="8">
        <v>283</v>
      </c>
      <c r="B284" s="10" t="s">
        <v>237</v>
      </c>
      <c r="C284" s="14" t="s">
        <v>3</v>
      </c>
      <c r="D284" s="14">
        <v>13</v>
      </c>
      <c r="E284" s="8">
        <v>139</v>
      </c>
      <c r="G284" s="2" t="str">
        <f t="shared" si="4"/>
        <v>Fabricacion de cortinas, cenefas, visillos, fundas para diferentes objetos</v>
      </c>
    </row>
    <row r="285" spans="1:7" ht="30">
      <c r="A285" s="8">
        <v>284</v>
      </c>
      <c r="B285" s="10" t="s">
        <v>238</v>
      </c>
      <c r="C285" s="14" t="s">
        <v>3</v>
      </c>
      <c r="D285" s="14">
        <v>13</v>
      </c>
      <c r="E285" s="8">
        <v>139</v>
      </c>
      <c r="G285" s="2" t="str">
        <f t="shared" si="4"/>
        <v>Fabricacion de otros articulos confeccionados de materiales textiles, excepto prendas de vestir n.c.p.</v>
      </c>
    </row>
    <row r="286" spans="1:7">
      <c r="A286" s="8">
        <v>285</v>
      </c>
      <c r="B286" s="10" t="s">
        <v>239</v>
      </c>
      <c r="C286" s="14" t="s">
        <v>3</v>
      </c>
      <c r="D286" s="14">
        <v>13</v>
      </c>
      <c r="E286" s="8">
        <v>139</v>
      </c>
      <c r="G286" s="2" t="str">
        <f t="shared" si="4"/>
        <v>Fabricacion de tapices y alfombras</v>
      </c>
    </row>
    <row r="287" spans="1:7">
      <c r="A287" s="8">
        <v>286</v>
      </c>
      <c r="B287" s="10" t="s">
        <v>239</v>
      </c>
      <c r="C287" s="14" t="s">
        <v>3</v>
      </c>
      <c r="D287" s="14">
        <v>13</v>
      </c>
      <c r="E287" s="8">
        <v>139</v>
      </c>
      <c r="G287" s="2" t="str">
        <f t="shared" si="4"/>
        <v>Fabricacion de tapices y alfombras</v>
      </c>
    </row>
    <row r="288" spans="1:7">
      <c r="A288" s="8">
        <v>287</v>
      </c>
      <c r="B288" s="10" t="s">
        <v>240</v>
      </c>
      <c r="C288" s="14" t="s">
        <v>3</v>
      </c>
      <c r="D288" s="14">
        <v>13</v>
      </c>
      <c r="E288" s="8">
        <v>139</v>
      </c>
      <c r="G288" s="2" t="str">
        <f t="shared" si="4"/>
        <v>Fabricacion de cuerdas, cordeles, bramantes y redes</v>
      </c>
    </row>
    <row r="289" spans="1:7" ht="30">
      <c r="A289" s="8">
        <v>288</v>
      </c>
      <c r="B289" s="10" t="s">
        <v>241</v>
      </c>
      <c r="C289" s="14" t="s">
        <v>3</v>
      </c>
      <c r="D289" s="14">
        <v>13</v>
      </c>
      <c r="E289" s="8">
        <v>139</v>
      </c>
      <c r="G289" s="2" t="str">
        <f t="shared" si="4"/>
        <v>Fabricacion de cuerdas, cordeles, bramantes, redes y mallas anudadas</v>
      </c>
    </row>
    <row r="290" spans="1:7">
      <c r="A290" s="8">
        <v>289</v>
      </c>
      <c r="B290" s="10" t="s">
        <v>242</v>
      </c>
      <c r="C290" s="14" t="s">
        <v>3</v>
      </c>
      <c r="D290" s="14">
        <v>13</v>
      </c>
      <c r="E290" s="8">
        <v>139</v>
      </c>
      <c r="G290" s="2" t="str">
        <f t="shared" si="4"/>
        <v>Fabricacion de otros productos textiles n.c.p.</v>
      </c>
    </row>
    <row r="291" spans="1:7">
      <c r="A291" s="8">
        <v>290</v>
      </c>
      <c r="B291" s="10" t="s">
        <v>243</v>
      </c>
      <c r="C291" s="14" t="s">
        <v>3</v>
      </c>
      <c r="D291" s="14">
        <v>13</v>
      </c>
      <c r="E291" s="8">
        <v>139</v>
      </c>
      <c r="G291" s="2" t="str">
        <f t="shared" si="4"/>
        <v>Fabricacion de articulos de pasamaneria</v>
      </c>
    </row>
    <row r="292" spans="1:7" ht="30">
      <c r="A292" s="8">
        <v>291</v>
      </c>
      <c r="B292" s="10" t="s">
        <v>244</v>
      </c>
      <c r="C292" s="14" t="s">
        <v>3</v>
      </c>
      <c r="D292" s="14">
        <v>13</v>
      </c>
      <c r="E292" s="8">
        <v>139</v>
      </c>
      <c r="G292" s="2" t="str">
        <f t="shared" si="4"/>
        <v>Fabricacion de encajes, tules y bordados en piezas, tiras o motivos decorativos</v>
      </c>
    </row>
    <row r="293" spans="1:7">
      <c r="A293" s="8">
        <v>292</v>
      </c>
      <c r="B293" s="10" t="s">
        <v>242</v>
      </c>
      <c r="C293" s="14" t="s">
        <v>3</v>
      </c>
      <c r="D293" s="14">
        <v>13</v>
      </c>
      <c r="E293" s="8">
        <v>139</v>
      </c>
      <c r="G293" s="2" t="str">
        <f t="shared" si="4"/>
        <v>Fabricacion de otros productos textiles n.c.p.</v>
      </c>
    </row>
    <row r="294" spans="1:7">
      <c r="A294" s="8">
        <v>293</v>
      </c>
      <c r="B294" s="10" t="s">
        <v>245</v>
      </c>
      <c r="C294" s="14" t="s">
        <v>3</v>
      </c>
      <c r="D294" s="14">
        <v>14</v>
      </c>
      <c r="E294" s="8">
        <v>0</v>
      </c>
      <c r="G294" s="2" t="str">
        <f t="shared" si="4"/>
        <v>FABRICACION DE PRENDAS DE VESTIR</v>
      </c>
    </row>
    <row r="295" spans="1:7" ht="30">
      <c r="A295" s="8">
        <v>294</v>
      </c>
      <c r="B295" s="10" t="s">
        <v>246</v>
      </c>
      <c r="C295" s="14" t="s">
        <v>3</v>
      </c>
      <c r="D295" s="14">
        <v>14</v>
      </c>
      <c r="E295" s="8">
        <v>141</v>
      </c>
      <c r="G295" s="2" t="str">
        <f t="shared" si="4"/>
        <v>Fabricacion de prendas de vestir, excepto prendas de piel</v>
      </c>
    </row>
    <row r="296" spans="1:7" ht="30">
      <c r="A296" s="8">
        <v>295</v>
      </c>
      <c r="B296" s="10" t="s">
        <v>246</v>
      </c>
      <c r="C296" s="14" t="s">
        <v>3</v>
      </c>
      <c r="D296" s="14">
        <v>14</v>
      </c>
      <c r="E296" s="8">
        <v>141</v>
      </c>
      <c r="G296" s="2" t="str">
        <f t="shared" si="4"/>
        <v>Fabricacion de prendas de vestir, excepto prendas de piel</v>
      </c>
    </row>
    <row r="297" spans="1:7" ht="30">
      <c r="A297" s="8">
        <v>296</v>
      </c>
      <c r="B297" s="10" t="s">
        <v>247</v>
      </c>
      <c r="C297" s="14" t="s">
        <v>3</v>
      </c>
      <c r="D297" s="14">
        <v>14</v>
      </c>
      <c r="E297" s="8">
        <v>141</v>
      </c>
      <c r="G297" s="2" t="str">
        <f t="shared" si="4"/>
        <v>Fabricacion de prendas de vestir para hombres, mujeres y niños</v>
      </c>
    </row>
    <row r="298" spans="1:7">
      <c r="A298" s="8">
        <v>297</v>
      </c>
      <c r="B298" s="10" t="s">
        <v>248</v>
      </c>
      <c r="C298" s="14" t="s">
        <v>3</v>
      </c>
      <c r="D298" s="14">
        <v>14</v>
      </c>
      <c r="E298" s="8">
        <v>141</v>
      </c>
      <c r="G298" s="2" t="str">
        <f t="shared" si="4"/>
        <v>Fabricacion de prendas de vestir de cuero</v>
      </c>
    </row>
    <row r="299" spans="1:7" ht="30">
      <c r="A299" s="8">
        <v>298</v>
      </c>
      <c r="B299" s="10" t="s">
        <v>249</v>
      </c>
      <c r="C299" s="14" t="s">
        <v>3</v>
      </c>
      <c r="D299" s="14">
        <v>14</v>
      </c>
      <c r="E299" s="8">
        <v>141</v>
      </c>
      <c r="G299" s="2" t="str">
        <f t="shared" si="4"/>
        <v>Fabricacion de ropa de trabajo, uniformes y guardapolvos</v>
      </c>
    </row>
    <row r="300" spans="1:7">
      <c r="A300" s="8">
        <v>299</v>
      </c>
      <c r="B300" s="10" t="s">
        <v>250</v>
      </c>
      <c r="C300" s="14" t="s">
        <v>3</v>
      </c>
      <c r="D300" s="14">
        <v>14</v>
      </c>
      <c r="E300" s="8">
        <v>141</v>
      </c>
      <c r="G300" s="2" t="str">
        <f t="shared" si="4"/>
        <v>Fabricacion de ropa deportiva</v>
      </c>
    </row>
    <row r="301" spans="1:7">
      <c r="A301" s="8">
        <v>300</v>
      </c>
      <c r="B301" s="10" t="s">
        <v>251</v>
      </c>
      <c r="C301" s="14" t="s">
        <v>3</v>
      </c>
      <c r="D301" s="14">
        <v>14</v>
      </c>
      <c r="E301" s="8">
        <v>141</v>
      </c>
      <c r="G301" s="2" t="str">
        <f t="shared" si="4"/>
        <v>Fabricacion de sombreros y gorros</v>
      </c>
    </row>
    <row r="302" spans="1:7">
      <c r="A302" s="8">
        <v>301</v>
      </c>
      <c r="B302" s="10" t="s">
        <v>252</v>
      </c>
      <c r="C302" s="14" t="s">
        <v>3</v>
      </c>
      <c r="D302" s="14">
        <v>14</v>
      </c>
      <c r="E302" s="8">
        <v>141</v>
      </c>
      <c r="G302" s="2" t="str">
        <f t="shared" si="4"/>
        <v>Fabricacion de accesorios de vestir</v>
      </c>
    </row>
    <row r="303" spans="1:7">
      <c r="A303" s="8">
        <v>302</v>
      </c>
      <c r="B303" s="10" t="s">
        <v>253</v>
      </c>
      <c r="C303" s="14" t="s">
        <v>3</v>
      </c>
      <c r="D303" s="14">
        <v>14</v>
      </c>
      <c r="E303" s="8">
        <v>141</v>
      </c>
      <c r="G303" s="2" t="str">
        <f t="shared" si="4"/>
        <v>Confeccion de prendas de vestir a medida</v>
      </c>
    </row>
    <row r="304" spans="1:7">
      <c r="A304" s="8">
        <v>303</v>
      </c>
      <c r="B304" s="10" t="s">
        <v>254</v>
      </c>
      <c r="C304" s="14" t="s">
        <v>3</v>
      </c>
      <c r="D304" s="14">
        <v>14</v>
      </c>
      <c r="E304" s="8">
        <v>141</v>
      </c>
      <c r="G304" s="2" t="str">
        <f t="shared" si="4"/>
        <v>Confeccion de disfraces, trajes tipicos y similares</v>
      </c>
    </row>
    <row r="305" spans="1:7">
      <c r="A305" s="8">
        <v>304</v>
      </c>
      <c r="B305" s="15" t="s">
        <v>7</v>
      </c>
      <c r="C305" s="14" t="s">
        <v>3</v>
      </c>
      <c r="D305" s="14">
        <v>14</v>
      </c>
      <c r="E305" s="8">
        <v>142</v>
      </c>
      <c r="G305" s="2" t="str">
        <f t="shared" si="4"/>
        <v>Fabricacion de articulos de piel</v>
      </c>
    </row>
    <row r="306" spans="1:7">
      <c r="A306" s="8">
        <v>305</v>
      </c>
      <c r="B306" s="10" t="s">
        <v>7</v>
      </c>
      <c r="C306" s="14" t="s">
        <v>3</v>
      </c>
      <c r="D306" s="14">
        <v>14</v>
      </c>
      <c r="E306" s="8">
        <v>142</v>
      </c>
      <c r="G306" s="2" t="str">
        <f t="shared" si="4"/>
        <v>Fabricacion de articulos de piel</v>
      </c>
    </row>
    <row r="307" spans="1:7">
      <c r="A307" s="8">
        <v>306</v>
      </c>
      <c r="B307" s="10" t="s">
        <v>255</v>
      </c>
      <c r="C307" s="14" t="s">
        <v>3</v>
      </c>
      <c r="D307" s="14">
        <v>14</v>
      </c>
      <c r="E307" s="8">
        <v>142</v>
      </c>
      <c r="G307" s="2" t="str">
        <f t="shared" si="4"/>
        <v>Fabricacion de prendas y accesorios de vestir de piel</v>
      </c>
    </row>
    <row r="308" spans="1:7">
      <c r="A308" s="8">
        <v>307</v>
      </c>
      <c r="B308" s="10" t="s">
        <v>256</v>
      </c>
      <c r="C308" s="14" t="s">
        <v>3</v>
      </c>
      <c r="D308" s="14">
        <v>14</v>
      </c>
      <c r="E308" s="8">
        <v>142</v>
      </c>
      <c r="G308" s="2" t="str">
        <f t="shared" si="4"/>
        <v>Fabricacion de articulos diversos de piel</v>
      </c>
    </row>
    <row r="309" spans="1:7">
      <c r="A309" s="8">
        <v>308</v>
      </c>
      <c r="B309" s="10" t="s">
        <v>257</v>
      </c>
      <c r="C309" s="14" t="s">
        <v>3</v>
      </c>
      <c r="D309" s="14">
        <v>14</v>
      </c>
      <c r="E309" s="8">
        <v>143</v>
      </c>
      <c r="G309" s="2" t="str">
        <f t="shared" si="4"/>
        <v>Fabricacion de articulos de punto y ganchillo</v>
      </c>
    </row>
    <row r="310" spans="1:7" ht="30">
      <c r="A310" s="8">
        <v>309</v>
      </c>
      <c r="B310" s="10" t="s">
        <v>258</v>
      </c>
      <c r="C310" s="14" t="s">
        <v>3</v>
      </c>
      <c r="D310" s="14">
        <v>14</v>
      </c>
      <c r="E310" s="8">
        <v>143</v>
      </c>
      <c r="G310" s="2" t="str">
        <f t="shared" si="4"/>
        <v>Fabricacion de prendas de tejidos de punto y ganchillo</v>
      </c>
    </row>
    <row r="311" spans="1:7" ht="30">
      <c r="A311" s="8">
        <v>310</v>
      </c>
      <c r="B311" s="10" t="s">
        <v>259</v>
      </c>
      <c r="C311" s="14" t="s">
        <v>3</v>
      </c>
      <c r="D311" s="14">
        <v>14</v>
      </c>
      <c r="E311" s="8">
        <v>143</v>
      </c>
      <c r="G311" s="2" t="str">
        <f t="shared" si="4"/>
        <v>Fabricacion de prendas de vestir tejidas a maquina o a mano</v>
      </c>
    </row>
    <row r="312" spans="1:7" ht="30">
      <c r="A312" s="8">
        <v>311</v>
      </c>
      <c r="B312" s="10" t="s">
        <v>260</v>
      </c>
      <c r="C312" s="14" t="s">
        <v>3</v>
      </c>
      <c r="D312" s="14">
        <v>14</v>
      </c>
      <c r="E312" s="8">
        <v>143</v>
      </c>
      <c r="G312" s="2" t="str">
        <f t="shared" si="4"/>
        <v>Fabricacion de complementos de vestir tejidas a maquina o a mano</v>
      </c>
    </row>
    <row r="313" spans="1:7">
      <c r="A313" s="8">
        <v>312</v>
      </c>
      <c r="B313" s="10" t="s">
        <v>261</v>
      </c>
      <c r="C313" s="14" t="s">
        <v>3</v>
      </c>
      <c r="D313" s="14">
        <v>14</v>
      </c>
      <c r="E313" s="8">
        <v>143</v>
      </c>
      <c r="G313" s="2" t="str">
        <f t="shared" si="4"/>
        <v>Fabricacion de calcetines, medias y pantymedias</v>
      </c>
    </row>
    <row r="314" spans="1:7" ht="45">
      <c r="A314" s="8">
        <v>313</v>
      </c>
      <c r="B314" s="10" t="s">
        <v>262</v>
      </c>
      <c r="C314" s="14" t="s">
        <v>3</v>
      </c>
      <c r="D314" s="14">
        <v>15</v>
      </c>
      <c r="E314" s="8">
        <v>0</v>
      </c>
      <c r="G314" s="2" t="str">
        <f t="shared" si="4"/>
        <v>CURTIDO  Y ADOBO  DE  CUEROS;  FABRICACION  DE  MALETAS,  BOLSOS  DE  MANO, ARTICULOS  DE TALABARTERIA Y GUARDICIONERIA Y CALZADO</v>
      </c>
    </row>
    <row r="315" spans="1:7" ht="45">
      <c r="A315" s="8">
        <v>314</v>
      </c>
      <c r="B315" s="10" t="s">
        <v>263</v>
      </c>
      <c r="C315" s="14" t="s">
        <v>3</v>
      </c>
      <c r="D315" s="14">
        <v>15</v>
      </c>
      <c r="E315" s="8">
        <v>151</v>
      </c>
      <c r="G315" s="2" t="str">
        <f t="shared" si="4"/>
        <v>Curtido y adobo de cueros; fabricacion de maletas, bolsos de mano, articulos de talabarteria y guarnicioneria</v>
      </c>
    </row>
    <row r="316" spans="1:7">
      <c r="A316" s="8">
        <v>315</v>
      </c>
      <c r="B316" s="10" t="s">
        <v>264</v>
      </c>
      <c r="C316" s="14" t="s">
        <v>3</v>
      </c>
      <c r="D316" s="14">
        <v>15</v>
      </c>
      <c r="E316" s="8">
        <v>151</v>
      </c>
      <c r="G316" s="2" t="str">
        <f t="shared" si="4"/>
        <v>Curtido, teñido y adobo de cueros y pieles</v>
      </c>
    </row>
    <row r="317" spans="1:7">
      <c r="A317" s="8">
        <v>316</v>
      </c>
      <c r="B317" s="10" t="s">
        <v>265</v>
      </c>
      <c r="C317" s="14" t="s">
        <v>3</v>
      </c>
      <c r="D317" s="14">
        <v>15</v>
      </c>
      <c r="E317" s="8">
        <v>151</v>
      </c>
      <c r="G317" s="2" t="str">
        <f t="shared" si="4"/>
        <v>Curtido, teñido y adobo de cueros</v>
      </c>
    </row>
    <row r="318" spans="1:7">
      <c r="A318" s="8">
        <v>317</v>
      </c>
      <c r="B318" s="10" t="s">
        <v>266</v>
      </c>
      <c r="C318" s="14" t="s">
        <v>3</v>
      </c>
      <c r="D318" s="14">
        <v>15</v>
      </c>
      <c r="E318" s="8">
        <v>151</v>
      </c>
      <c r="G318" s="2" t="str">
        <f t="shared" si="4"/>
        <v>Curtido, teñido y adobo de pieles</v>
      </c>
    </row>
    <row r="319" spans="1:7" ht="30">
      <c r="A319" s="8">
        <v>318</v>
      </c>
      <c r="B319" s="10" t="s">
        <v>267</v>
      </c>
      <c r="C319" s="14" t="s">
        <v>3</v>
      </c>
      <c r="D319" s="14">
        <v>15</v>
      </c>
      <c r="E319" s="8">
        <v>151</v>
      </c>
      <c r="G319" s="2" t="str">
        <f t="shared" si="4"/>
        <v>Fabricacion de maletas, bolsos de mano y articulos similares; articulos de talabarteria y guarnicioneria</v>
      </c>
    </row>
    <row r="320" spans="1:7" ht="30">
      <c r="A320" s="8">
        <v>319</v>
      </c>
      <c r="B320" s="10" t="s">
        <v>267</v>
      </c>
      <c r="C320" s="14" t="s">
        <v>3</v>
      </c>
      <c r="D320" s="14">
        <v>15</v>
      </c>
      <c r="E320" s="8">
        <v>151</v>
      </c>
      <c r="G320" s="2" t="str">
        <f t="shared" si="4"/>
        <v>Fabricacion de maletas, bolsos de mano y articulos similares; articulos de talabarteria y guarnicioneria</v>
      </c>
    </row>
    <row r="321" spans="1:7">
      <c r="A321" s="8">
        <v>320</v>
      </c>
      <c r="B321" s="10" t="s">
        <v>268</v>
      </c>
      <c r="C321" s="14" t="s">
        <v>3</v>
      </c>
      <c r="D321" s="14">
        <v>15</v>
      </c>
      <c r="E321" s="8">
        <v>151</v>
      </c>
      <c r="G321" s="2" t="str">
        <f t="shared" si="4"/>
        <v>Fabricacion de calzado</v>
      </c>
    </row>
    <row r="322" spans="1:7">
      <c r="A322" s="8">
        <v>321</v>
      </c>
      <c r="B322" s="10" t="s">
        <v>268</v>
      </c>
      <c r="C322" s="14" t="s">
        <v>3</v>
      </c>
      <c r="D322" s="14">
        <v>15</v>
      </c>
      <c r="E322" s="8">
        <v>151</v>
      </c>
      <c r="G322" s="2" t="str">
        <f t="shared" ref="G322:G385" si="5">QuitarTildes(B322)</f>
        <v>Fabricacion de calzado</v>
      </c>
    </row>
    <row r="323" spans="1:7" ht="30">
      <c r="A323" s="8">
        <v>322</v>
      </c>
      <c r="B323" s="10" t="s">
        <v>269</v>
      </c>
      <c r="C323" s="14" t="s">
        <v>3</v>
      </c>
      <c r="D323" s="14">
        <v>15</v>
      </c>
      <c r="E323" s="8">
        <v>151</v>
      </c>
      <c r="G323" s="2" t="str">
        <f t="shared" si="5"/>
        <v>Fabricacion de calzado para todo uso y de cualquier material</v>
      </c>
    </row>
    <row r="324" spans="1:7">
      <c r="A324" s="8">
        <v>323</v>
      </c>
      <c r="B324" s="10" t="s">
        <v>270</v>
      </c>
      <c r="C324" s="14" t="s">
        <v>3</v>
      </c>
      <c r="D324" s="14">
        <v>15</v>
      </c>
      <c r="E324" s="8">
        <v>151</v>
      </c>
      <c r="G324" s="2" t="str">
        <f t="shared" si="5"/>
        <v>Fabricacion de partes de cuero para calzado</v>
      </c>
    </row>
    <row r="325" spans="1:7" ht="60">
      <c r="A325" s="8">
        <v>324</v>
      </c>
      <c r="B325" s="10" t="s">
        <v>271</v>
      </c>
      <c r="C325" s="14" t="s">
        <v>3</v>
      </c>
      <c r="D325" s="14">
        <v>16</v>
      </c>
      <c r="E325" s="8">
        <v>0</v>
      </c>
      <c r="G325" s="2" t="str">
        <f t="shared" si="5"/>
        <v>PRODUCCION  DE  MADERA  Y  FABRICACION  DE  PRODUCTOS  DE  MADERA  Y  CORCHO,  EXCEPTO MUEBLES, FABRICACION DE ARTICULOS DE PAJA Y DE MATERIALES TRENZABLES</v>
      </c>
    </row>
    <row r="326" spans="1:7">
      <c r="A326" s="8">
        <v>325</v>
      </c>
      <c r="B326" s="10" t="s">
        <v>272</v>
      </c>
      <c r="C326" s="14" t="s">
        <v>3</v>
      </c>
      <c r="D326" s="14">
        <v>16</v>
      </c>
      <c r="E326" s="8">
        <v>161</v>
      </c>
      <c r="G326" s="2" t="str">
        <f t="shared" si="5"/>
        <v>Aserrado y cepillado de madera</v>
      </c>
    </row>
    <row r="327" spans="1:7" ht="30">
      <c r="A327" s="8">
        <v>326</v>
      </c>
      <c r="B327" s="10" t="s">
        <v>273</v>
      </c>
      <c r="C327" s="14" t="s">
        <v>3</v>
      </c>
      <c r="D327" s="14">
        <v>16</v>
      </c>
      <c r="E327" s="8">
        <v>161</v>
      </c>
      <c r="G327" s="2" t="str">
        <f t="shared" si="5"/>
        <v>Aserrado, secado, tableado, descortezado y cepillado de madera</v>
      </c>
    </row>
    <row r="328" spans="1:7" ht="30">
      <c r="A328" s="8">
        <v>327</v>
      </c>
      <c r="B328" s="10" t="s">
        <v>273</v>
      </c>
      <c r="C328" s="14" t="s">
        <v>3</v>
      </c>
      <c r="D328" s="14">
        <v>16</v>
      </c>
      <c r="E328" s="8">
        <v>161</v>
      </c>
      <c r="G328" s="2" t="str">
        <f t="shared" si="5"/>
        <v>Aserrado, secado, tableado, descortezado y cepillado de madera</v>
      </c>
    </row>
    <row r="329" spans="1:7" ht="30">
      <c r="A329" s="8">
        <v>328</v>
      </c>
      <c r="B329" s="10" t="s">
        <v>274</v>
      </c>
      <c r="C329" s="14" t="s">
        <v>3</v>
      </c>
      <c r="D329" s="14">
        <v>16</v>
      </c>
      <c r="E329" s="8">
        <v>162</v>
      </c>
      <c r="G329" s="2" t="str">
        <f t="shared" si="5"/>
        <v>Fabricacion de productos de madera, corcho, paja y materiales trenzables</v>
      </c>
    </row>
    <row r="330" spans="1:7" ht="45">
      <c r="A330" s="8">
        <v>329</v>
      </c>
      <c r="B330" s="10" t="s">
        <v>275</v>
      </c>
      <c r="C330" s="14" t="s">
        <v>3</v>
      </c>
      <c r="D330" s="14">
        <v>16</v>
      </c>
      <c r="E330" s="8">
        <v>162</v>
      </c>
      <c r="G330" s="2" t="str">
        <f t="shared" si="5"/>
        <v>Fabricacion de hojas de madera, tableros de particulas a base de madera suficientemente delgadas</v>
      </c>
    </row>
    <row r="331" spans="1:7" ht="45">
      <c r="A331" s="8">
        <v>330</v>
      </c>
      <c r="B331" s="10" t="s">
        <v>275</v>
      </c>
      <c r="C331" s="14" t="s">
        <v>3</v>
      </c>
      <c r="D331" s="14">
        <v>16</v>
      </c>
      <c r="E331" s="8">
        <v>162</v>
      </c>
      <c r="G331" s="2" t="str">
        <f t="shared" si="5"/>
        <v>Fabricacion de hojas de madera, tableros de particulas a base de madera suficientemente delgadas</v>
      </c>
    </row>
    <row r="332" spans="1:7" ht="30">
      <c r="A332" s="8">
        <v>331</v>
      </c>
      <c r="B332" s="10" t="s">
        <v>276</v>
      </c>
      <c r="C332" s="14" t="s">
        <v>3</v>
      </c>
      <c r="D332" s="14">
        <v>16</v>
      </c>
      <c r="E332" s="8">
        <v>162</v>
      </c>
      <c r="G332" s="2" t="str">
        <f t="shared" si="5"/>
        <v>Fabricacion de partes y piezas de carpinteria para edificios y construcciones de madera</v>
      </c>
    </row>
    <row r="333" spans="1:7" ht="30">
      <c r="A333" s="8">
        <v>332</v>
      </c>
      <c r="B333" s="10" t="s">
        <v>276</v>
      </c>
      <c r="C333" s="14" t="s">
        <v>3</v>
      </c>
      <c r="D333" s="14">
        <v>16</v>
      </c>
      <c r="E333" s="8">
        <v>162</v>
      </c>
      <c r="G333" s="2" t="str">
        <f t="shared" si="5"/>
        <v>Fabricacion de partes y piezas de carpinteria para edificios y construcciones de madera</v>
      </c>
    </row>
    <row r="334" spans="1:7">
      <c r="A334" s="8">
        <v>333</v>
      </c>
      <c r="B334" s="10" t="s">
        <v>277</v>
      </c>
      <c r="C334" s="14" t="s">
        <v>3</v>
      </c>
      <c r="D334" s="14">
        <v>16</v>
      </c>
      <c r="E334" s="8">
        <v>162</v>
      </c>
      <c r="G334" s="2" t="str">
        <f t="shared" si="5"/>
        <v>Fabricacion de recipientes de madera</v>
      </c>
    </row>
    <row r="335" spans="1:7">
      <c r="A335" s="8">
        <v>334</v>
      </c>
      <c r="B335" s="10" t="s">
        <v>277</v>
      </c>
      <c r="C335" s="14" t="s">
        <v>3</v>
      </c>
      <c r="D335" s="14">
        <v>16</v>
      </c>
      <c r="E335" s="8">
        <v>162</v>
      </c>
      <c r="G335" s="2" t="str">
        <f t="shared" si="5"/>
        <v>Fabricacion de recipientes de madera</v>
      </c>
    </row>
    <row r="336" spans="1:7" ht="30">
      <c r="A336" s="8">
        <v>335</v>
      </c>
      <c r="B336" s="10" t="s">
        <v>278</v>
      </c>
      <c r="C336" s="14" t="s">
        <v>3</v>
      </c>
      <c r="D336" s="14">
        <v>16</v>
      </c>
      <c r="E336" s="8">
        <v>162</v>
      </c>
      <c r="G336" s="2" t="str">
        <f t="shared" si="5"/>
        <v>Fabricacion de otros productos de madera; de articulos de corcho, paja y materiales trenzables n.c.p.</v>
      </c>
    </row>
    <row r="337" spans="1:7" ht="30">
      <c r="A337" s="8">
        <v>336</v>
      </c>
      <c r="B337" s="10" t="s">
        <v>278</v>
      </c>
      <c r="C337" s="14" t="s">
        <v>3</v>
      </c>
      <c r="D337" s="14">
        <v>16</v>
      </c>
      <c r="E337" s="8">
        <v>162</v>
      </c>
      <c r="G337" s="2" t="str">
        <f t="shared" si="5"/>
        <v>Fabricacion de otros productos de madera; de articulos de corcho, paja y materiales trenzables n.c.p.</v>
      </c>
    </row>
    <row r="338" spans="1:7">
      <c r="A338" s="8">
        <v>337</v>
      </c>
      <c r="B338" s="10" t="s">
        <v>279</v>
      </c>
      <c r="C338" s="14" t="s">
        <v>3</v>
      </c>
      <c r="D338" s="14">
        <v>17</v>
      </c>
      <c r="E338" s="8">
        <v>0</v>
      </c>
      <c r="G338" s="2" t="str">
        <f t="shared" si="5"/>
        <v>FABRICACION DE PAPEL Y DE PRODUCTOS DE PAPEL</v>
      </c>
    </row>
    <row r="339" spans="1:7">
      <c r="A339" s="8">
        <v>338</v>
      </c>
      <c r="B339" s="10" t="s">
        <v>280</v>
      </c>
      <c r="C339" s="14" t="s">
        <v>3</v>
      </c>
      <c r="D339" s="14">
        <v>17</v>
      </c>
      <c r="E339" s="8">
        <v>170</v>
      </c>
      <c r="G339" s="2" t="str">
        <f t="shared" si="5"/>
        <v>Fabricacion de papel y de productos de papel</v>
      </c>
    </row>
    <row r="340" spans="1:7">
      <c r="A340" s="8">
        <v>339</v>
      </c>
      <c r="B340" s="10" t="s">
        <v>281</v>
      </c>
      <c r="C340" s="14" t="s">
        <v>3</v>
      </c>
      <c r="D340" s="14">
        <v>17</v>
      </c>
      <c r="E340" s="8">
        <v>170</v>
      </c>
      <c r="G340" s="2" t="str">
        <f t="shared" si="5"/>
        <v>Fabricacion de pasta de madera, papel y carton</v>
      </c>
    </row>
    <row r="341" spans="1:7">
      <c r="A341" s="8">
        <v>340</v>
      </c>
      <c r="B341" s="10" t="s">
        <v>281</v>
      </c>
      <c r="C341" s="14" t="s">
        <v>3</v>
      </c>
      <c r="D341" s="14">
        <v>17</v>
      </c>
      <c r="E341" s="8">
        <v>170</v>
      </c>
      <c r="G341" s="2" t="str">
        <f t="shared" si="5"/>
        <v>Fabricacion de pasta de madera, papel y carton</v>
      </c>
    </row>
    <row r="342" spans="1:7" ht="30">
      <c r="A342" s="8">
        <v>341</v>
      </c>
      <c r="B342" s="10" t="s">
        <v>282</v>
      </c>
      <c r="C342" s="14" t="s">
        <v>3</v>
      </c>
      <c r="D342" s="14">
        <v>17</v>
      </c>
      <c r="E342" s="8">
        <v>170</v>
      </c>
      <c r="G342" s="2" t="str">
        <f t="shared" si="5"/>
        <v>Fabricacion de papel, carton ondulado y envases de papel y carton</v>
      </c>
    </row>
    <row r="343" spans="1:7" ht="30">
      <c r="A343" s="8">
        <v>342</v>
      </c>
      <c r="B343" s="10" t="s">
        <v>282</v>
      </c>
      <c r="C343" s="14" t="s">
        <v>3</v>
      </c>
      <c r="D343" s="14">
        <v>17</v>
      </c>
      <c r="E343" s="8">
        <v>170</v>
      </c>
      <c r="G343" s="2" t="str">
        <f t="shared" si="5"/>
        <v>Fabricacion de papel, carton ondulado y envases de papel y carton</v>
      </c>
    </row>
    <row r="344" spans="1:7">
      <c r="A344" s="8">
        <v>343</v>
      </c>
      <c r="B344" s="10" t="s">
        <v>283</v>
      </c>
      <c r="C344" s="14" t="s">
        <v>3</v>
      </c>
      <c r="D344" s="14">
        <v>17</v>
      </c>
      <c r="E344" s="8">
        <v>170</v>
      </c>
      <c r="G344" s="2" t="str">
        <f t="shared" si="5"/>
        <v>Fabricacion de otros articulos de papel y carton</v>
      </c>
    </row>
    <row r="345" spans="1:7" ht="30">
      <c r="A345" s="8">
        <v>344</v>
      </c>
      <c r="B345" s="10" t="s">
        <v>284</v>
      </c>
      <c r="C345" s="14" t="s">
        <v>3</v>
      </c>
      <c r="D345" s="14">
        <v>17</v>
      </c>
      <c r="E345" s="8">
        <v>170</v>
      </c>
      <c r="G345" s="2" t="str">
        <f t="shared" si="5"/>
        <v>Fabricacion de articulos de papel de uso domestico y para la higiene personal</v>
      </c>
    </row>
    <row r="346" spans="1:7" ht="30">
      <c r="A346" s="8">
        <v>345</v>
      </c>
      <c r="B346" s="10" t="s">
        <v>285</v>
      </c>
      <c r="C346" s="14" t="s">
        <v>3</v>
      </c>
      <c r="D346" s="14">
        <v>17</v>
      </c>
      <c r="E346" s="8">
        <v>170</v>
      </c>
      <c r="G346" s="2" t="str">
        <f t="shared" si="5"/>
        <v>Fabricacion de papel para imprimir, escribir y otros papeles listos para su utilizacion</v>
      </c>
    </row>
    <row r="347" spans="1:7" ht="30">
      <c r="A347" s="8">
        <v>346</v>
      </c>
      <c r="B347" s="10" t="s">
        <v>286</v>
      </c>
      <c r="C347" s="14" t="s">
        <v>3</v>
      </c>
      <c r="D347" s="14">
        <v>17</v>
      </c>
      <c r="E347" s="8">
        <v>170</v>
      </c>
      <c r="G347" s="2" t="str">
        <f t="shared" si="5"/>
        <v>Fabricacion de articulos de papeleria de uso educativo y otros productos de papel</v>
      </c>
    </row>
    <row r="348" spans="1:7">
      <c r="A348" s="8">
        <v>347</v>
      </c>
      <c r="B348" s="10" t="s">
        <v>287</v>
      </c>
      <c r="C348" s="14" t="s">
        <v>3</v>
      </c>
      <c r="D348" s="14">
        <v>18</v>
      </c>
      <c r="E348" s="8">
        <v>0</v>
      </c>
      <c r="G348" s="2" t="str">
        <f t="shared" si="5"/>
        <v>IMPRESION Y REPRODUCCION DE GRABACIONES</v>
      </c>
    </row>
    <row r="349" spans="1:7" ht="30">
      <c r="A349" s="8">
        <v>348</v>
      </c>
      <c r="B349" s="10" t="s">
        <v>288</v>
      </c>
      <c r="C349" s="14" t="s">
        <v>3</v>
      </c>
      <c r="D349" s="14">
        <v>18</v>
      </c>
      <c r="E349" s="8">
        <v>181</v>
      </c>
      <c r="G349" s="2" t="str">
        <f t="shared" si="5"/>
        <v>Impresion y actividades de servicios relacionadas con la impresion</v>
      </c>
    </row>
    <row r="350" spans="1:7">
      <c r="A350" s="8">
        <v>349</v>
      </c>
      <c r="B350" s="10" t="s">
        <v>289</v>
      </c>
      <c r="C350" s="14" t="s">
        <v>3</v>
      </c>
      <c r="D350" s="14">
        <v>18</v>
      </c>
      <c r="E350" s="8">
        <v>181</v>
      </c>
      <c r="G350" s="2" t="str">
        <f t="shared" si="5"/>
        <v>Actividades de impresion</v>
      </c>
    </row>
    <row r="351" spans="1:7">
      <c r="A351" s="8">
        <v>350</v>
      </c>
      <c r="B351" s="10" t="s">
        <v>289</v>
      </c>
      <c r="C351" s="14" t="s">
        <v>3</v>
      </c>
      <c r="D351" s="14">
        <v>18</v>
      </c>
      <c r="E351" s="8">
        <v>181</v>
      </c>
      <c r="G351" s="2" t="str">
        <f t="shared" si="5"/>
        <v>Actividades de impresion</v>
      </c>
    </row>
    <row r="352" spans="1:7" ht="30">
      <c r="A352" s="8">
        <v>351</v>
      </c>
      <c r="B352" s="10" t="s">
        <v>290</v>
      </c>
      <c r="C352" s="14" t="s">
        <v>3</v>
      </c>
      <c r="D352" s="14">
        <v>18</v>
      </c>
      <c r="E352" s="8">
        <v>181</v>
      </c>
      <c r="G352" s="2" t="str">
        <f t="shared" si="5"/>
        <v>Actividades de encuadernacion y otros servicios relacionadas con la impresion</v>
      </c>
    </row>
    <row r="353" spans="1:7" ht="30">
      <c r="A353" s="8">
        <v>352</v>
      </c>
      <c r="B353" s="10" t="s">
        <v>290</v>
      </c>
      <c r="C353" s="14" t="s">
        <v>3</v>
      </c>
      <c r="D353" s="14">
        <v>18</v>
      </c>
      <c r="E353" s="8">
        <v>181</v>
      </c>
      <c r="G353" s="2" t="str">
        <f t="shared" si="5"/>
        <v>Actividades de encuadernacion y otros servicios relacionadas con la impresion</v>
      </c>
    </row>
    <row r="354" spans="1:7">
      <c r="A354" s="8">
        <v>353</v>
      </c>
      <c r="B354" s="10" t="s">
        <v>291</v>
      </c>
      <c r="C354" s="14" t="s">
        <v>3</v>
      </c>
      <c r="D354" s="14">
        <v>18</v>
      </c>
      <c r="E354" s="8">
        <v>182</v>
      </c>
      <c r="G354" s="2" t="str">
        <f t="shared" si="5"/>
        <v>Reproduccion de grabaciones</v>
      </c>
    </row>
    <row r="355" spans="1:7">
      <c r="A355" s="8">
        <v>354</v>
      </c>
      <c r="B355" s="10" t="s">
        <v>291</v>
      </c>
      <c r="C355" s="14" t="s">
        <v>3</v>
      </c>
      <c r="D355" s="14">
        <v>18</v>
      </c>
      <c r="E355" s="8">
        <v>182</v>
      </c>
      <c r="G355" s="2" t="str">
        <f t="shared" si="5"/>
        <v>Reproduccion de grabaciones</v>
      </c>
    </row>
    <row r="356" spans="1:7">
      <c r="A356" s="8">
        <v>355</v>
      </c>
      <c r="B356" s="10" t="s">
        <v>291</v>
      </c>
      <c r="C356" s="14" t="s">
        <v>3</v>
      </c>
      <c r="D356" s="14">
        <v>18</v>
      </c>
      <c r="E356" s="8">
        <v>182</v>
      </c>
      <c r="G356" s="2" t="str">
        <f t="shared" si="5"/>
        <v>Reproduccion de grabaciones</v>
      </c>
    </row>
    <row r="357" spans="1:7" ht="30">
      <c r="A357" s="8">
        <v>356</v>
      </c>
      <c r="B357" s="10" t="s">
        <v>292</v>
      </c>
      <c r="C357" s="14" t="s">
        <v>3</v>
      </c>
      <c r="D357" s="14">
        <v>19</v>
      </c>
      <c r="E357" s="8">
        <v>0</v>
      </c>
      <c r="G357" s="2" t="str">
        <f t="shared" si="5"/>
        <v>FABRICACION DE COQUE, PRODUCTOS DE LA REFINACION DEL PETROLEO</v>
      </c>
    </row>
    <row r="358" spans="1:7">
      <c r="A358" s="8">
        <v>357</v>
      </c>
      <c r="B358" s="10" t="s">
        <v>293</v>
      </c>
      <c r="C358" s="14" t="s">
        <v>3</v>
      </c>
      <c r="D358" s="14">
        <v>19</v>
      </c>
      <c r="E358" s="8">
        <v>191</v>
      </c>
      <c r="G358" s="2" t="str">
        <f t="shared" si="5"/>
        <v>Fabricacion de productos de hornos de coque</v>
      </c>
    </row>
    <row r="359" spans="1:7">
      <c r="A359" s="8">
        <v>358</v>
      </c>
      <c r="B359" s="10" t="s">
        <v>293</v>
      </c>
      <c r="C359" s="14" t="s">
        <v>3</v>
      </c>
      <c r="D359" s="14">
        <v>19</v>
      </c>
      <c r="E359" s="8">
        <v>191</v>
      </c>
      <c r="G359" s="2" t="str">
        <f t="shared" si="5"/>
        <v>Fabricacion de productos de hornos de coque</v>
      </c>
    </row>
    <row r="360" spans="1:7">
      <c r="A360" s="8">
        <v>359</v>
      </c>
      <c r="B360" s="10" t="s">
        <v>293</v>
      </c>
      <c r="C360" s="14" t="s">
        <v>3</v>
      </c>
      <c r="D360" s="14">
        <v>19</v>
      </c>
      <c r="E360" s="8">
        <v>191</v>
      </c>
      <c r="G360" s="2" t="str">
        <f t="shared" si="5"/>
        <v>Fabricacion de productos de hornos de coque</v>
      </c>
    </row>
    <row r="361" spans="1:7" ht="30">
      <c r="A361" s="8">
        <v>360</v>
      </c>
      <c r="B361" s="10" t="s">
        <v>294</v>
      </c>
      <c r="C361" s="14" t="s">
        <v>3</v>
      </c>
      <c r="D361" s="14">
        <v>19</v>
      </c>
      <c r="E361" s="8">
        <v>192</v>
      </c>
      <c r="G361" s="2" t="str">
        <f t="shared" si="5"/>
        <v>Fabricacion de productos de la refinacion del petroleo</v>
      </c>
    </row>
    <row r="362" spans="1:7" ht="30">
      <c r="A362" s="8">
        <v>361</v>
      </c>
      <c r="B362" s="10" t="s">
        <v>294</v>
      </c>
      <c r="C362" s="14" t="s">
        <v>3</v>
      </c>
      <c r="D362" s="14">
        <v>19</v>
      </c>
      <c r="E362" s="8">
        <v>192</v>
      </c>
      <c r="G362" s="2" t="str">
        <f t="shared" si="5"/>
        <v>Fabricacion de productos de la refinacion del petroleo</v>
      </c>
    </row>
    <row r="363" spans="1:7">
      <c r="A363" s="8">
        <v>362</v>
      </c>
      <c r="B363" s="10" t="s">
        <v>295</v>
      </c>
      <c r="C363" s="14" t="s">
        <v>3</v>
      </c>
      <c r="D363" s="14">
        <v>19</v>
      </c>
      <c r="E363" s="8">
        <v>192</v>
      </c>
      <c r="G363" s="2" t="str">
        <f t="shared" si="5"/>
        <v>Fabricacion de combustibles liquidos o gaseosos</v>
      </c>
    </row>
    <row r="364" spans="1:7" ht="30">
      <c r="A364" s="8">
        <v>363</v>
      </c>
      <c r="B364" s="10" t="s">
        <v>296</v>
      </c>
      <c r="C364" s="14" t="s">
        <v>3</v>
      </c>
      <c r="D364" s="14">
        <v>19</v>
      </c>
      <c r="E364" s="8">
        <v>192</v>
      </c>
      <c r="G364" s="2" t="str">
        <f t="shared" si="5"/>
        <v>Fabricacion de aceites o grasas combustibles a base de petroleo</v>
      </c>
    </row>
    <row r="365" spans="1:7" ht="30">
      <c r="A365" s="8">
        <v>364</v>
      </c>
      <c r="B365" s="10" t="s">
        <v>297</v>
      </c>
      <c r="C365" s="14" t="s">
        <v>3</v>
      </c>
      <c r="D365" s="14">
        <v>19</v>
      </c>
      <c r="E365" s="8">
        <v>192</v>
      </c>
      <c r="G365" s="2" t="str">
        <f t="shared" si="5"/>
        <v>Fabricacion de otros productos a base de petroleo n.c.p.</v>
      </c>
    </row>
    <row r="366" spans="1:7" ht="30">
      <c r="A366" s="8">
        <v>365</v>
      </c>
      <c r="B366" s="10" t="s">
        <v>298</v>
      </c>
      <c r="C366" s="14" t="s">
        <v>3</v>
      </c>
      <c r="D366" s="14">
        <v>20</v>
      </c>
      <c r="E366" s="8">
        <v>0</v>
      </c>
      <c r="G366" s="2" t="str">
        <f t="shared" si="5"/>
        <v>FABRICACION DE SUSTANCIAS Y PRODUCTOS QUIMICOS</v>
      </c>
    </row>
    <row r="367" spans="1:7" ht="45">
      <c r="A367" s="8">
        <v>366</v>
      </c>
      <c r="B367" s="10" t="s">
        <v>299</v>
      </c>
      <c r="C367" s="14" t="s">
        <v>3</v>
      </c>
      <c r="D367" s="14">
        <v>20</v>
      </c>
      <c r="E367" s="8">
        <v>201</v>
      </c>
      <c r="G367" s="2" t="str">
        <f t="shared" si="5"/>
        <v>Fabricacion de sustancias quimicas basicas, de abonos y compuestos de nitrogeno y de plasticos y caucho sintetico en formas primarias</v>
      </c>
    </row>
    <row r="368" spans="1:7">
      <c r="A368" s="8">
        <v>367</v>
      </c>
      <c r="B368" s="10" t="s">
        <v>300</v>
      </c>
      <c r="C368" s="14" t="s">
        <v>3</v>
      </c>
      <c r="D368" s="14">
        <v>20</v>
      </c>
      <c r="E368" s="8">
        <v>201</v>
      </c>
      <c r="G368" s="2" t="str">
        <f t="shared" si="5"/>
        <v>Fabricacion de sustancias quimicas basicas</v>
      </c>
    </row>
    <row r="369" spans="1:7" ht="45">
      <c r="A369" s="8">
        <v>368</v>
      </c>
      <c r="B369" s="10" t="s">
        <v>301</v>
      </c>
      <c r="C369" s="14" t="s">
        <v>3</v>
      </c>
      <c r="D369" s="14">
        <v>20</v>
      </c>
      <c r="E369" s="8">
        <v>201</v>
      </c>
      <c r="G369" s="2" t="str">
        <f t="shared" si="5"/>
        <v>Fabricacion de gases industriales, aire liquido o comprimido, gases refrigerantes, gases inertes y otros compuestos organicos</v>
      </c>
    </row>
    <row r="370" spans="1:7">
      <c r="A370" s="8">
        <v>369</v>
      </c>
      <c r="B370" s="10" t="s">
        <v>302</v>
      </c>
      <c r="C370" s="14" t="s">
        <v>3</v>
      </c>
      <c r="D370" s="14">
        <v>20</v>
      </c>
      <c r="E370" s="8">
        <v>201</v>
      </c>
      <c r="G370" s="2" t="str">
        <f t="shared" si="5"/>
        <v>Fabricacion de otras sustancias quimicas basicas n.c.p.</v>
      </c>
    </row>
    <row r="371" spans="1:7">
      <c r="A371" s="8">
        <v>370</v>
      </c>
      <c r="B371" s="10" t="s">
        <v>303</v>
      </c>
      <c r="C371" s="14" t="s">
        <v>3</v>
      </c>
      <c r="D371" s="14">
        <v>20</v>
      </c>
      <c r="E371" s="8">
        <v>201</v>
      </c>
      <c r="G371" s="2" t="str">
        <f t="shared" si="5"/>
        <v>Fabricacion de abonos y compuestos de nitrogeno</v>
      </c>
    </row>
    <row r="372" spans="1:7">
      <c r="A372" s="8">
        <v>371</v>
      </c>
      <c r="B372" s="10" t="s">
        <v>303</v>
      </c>
      <c r="C372" s="14" t="s">
        <v>3</v>
      </c>
      <c r="D372" s="14">
        <v>20</v>
      </c>
      <c r="E372" s="8">
        <v>201</v>
      </c>
      <c r="G372" s="2" t="str">
        <f t="shared" si="5"/>
        <v>Fabricacion de abonos y compuestos de nitrogeno</v>
      </c>
    </row>
    <row r="373" spans="1:7" ht="30">
      <c r="A373" s="8">
        <v>372</v>
      </c>
      <c r="B373" s="10" t="s">
        <v>304</v>
      </c>
      <c r="C373" s="14" t="s">
        <v>3</v>
      </c>
      <c r="D373" s="14">
        <v>20</v>
      </c>
      <c r="E373" s="8">
        <v>201</v>
      </c>
      <c r="G373" s="2" t="str">
        <f t="shared" si="5"/>
        <v>Fabricacion de plasticos y caucho sintetico en formas primarias</v>
      </c>
    </row>
    <row r="374" spans="1:7" ht="30">
      <c r="A374" s="8">
        <v>373</v>
      </c>
      <c r="B374" s="10" t="s">
        <v>304</v>
      </c>
      <c r="C374" s="14" t="s">
        <v>3</v>
      </c>
      <c r="D374" s="14">
        <v>20</v>
      </c>
      <c r="E374" s="8">
        <v>201</v>
      </c>
      <c r="G374" s="2" t="str">
        <f t="shared" si="5"/>
        <v>Fabricacion de plasticos y caucho sintetico en formas primarias</v>
      </c>
    </row>
    <row r="375" spans="1:7">
      <c r="A375" s="8">
        <v>374</v>
      </c>
      <c r="B375" s="10" t="s">
        <v>305</v>
      </c>
      <c r="C375" s="14" t="s">
        <v>3</v>
      </c>
      <c r="D375" s="14">
        <v>20</v>
      </c>
      <c r="E375" s="8">
        <v>202</v>
      </c>
      <c r="G375" s="2" t="str">
        <f t="shared" si="5"/>
        <v>Fabricacion de otros productos quimicos</v>
      </c>
    </row>
    <row r="376" spans="1:7" ht="30">
      <c r="A376" s="8">
        <v>375</v>
      </c>
      <c r="B376" s="10" t="s">
        <v>306</v>
      </c>
      <c r="C376" s="14" t="s">
        <v>3</v>
      </c>
      <c r="D376" s="14">
        <v>20</v>
      </c>
      <c r="E376" s="8">
        <v>202</v>
      </c>
      <c r="G376" s="2" t="str">
        <f t="shared" si="5"/>
        <v>Fabricacion de plaguicidas y otros productos quimicos de uso agropecuario</v>
      </c>
    </row>
    <row r="377" spans="1:7" ht="30">
      <c r="A377" s="8">
        <v>376</v>
      </c>
      <c r="B377" s="10" t="s">
        <v>306</v>
      </c>
      <c r="C377" s="14" t="s">
        <v>3</v>
      </c>
      <c r="D377" s="14">
        <v>20</v>
      </c>
      <c r="E377" s="8">
        <v>202</v>
      </c>
      <c r="G377" s="2" t="str">
        <f t="shared" si="5"/>
        <v>Fabricacion de plaguicidas y otros productos quimicos de uso agropecuario</v>
      </c>
    </row>
    <row r="378" spans="1:7" ht="30">
      <c r="A378" s="8">
        <v>377</v>
      </c>
      <c r="B378" s="10" t="s">
        <v>307</v>
      </c>
      <c r="C378" s="14" t="s">
        <v>3</v>
      </c>
      <c r="D378" s="14">
        <v>20</v>
      </c>
      <c r="E378" s="8">
        <v>202</v>
      </c>
      <c r="G378" s="2" t="str">
        <f t="shared" si="5"/>
        <v>Fabricacion de pinturas, barnices y productos de revestimiento similares, tintas de imprenta y masillas</v>
      </c>
    </row>
    <row r="379" spans="1:7" ht="30">
      <c r="A379" s="8">
        <v>378</v>
      </c>
      <c r="B379" s="10" t="s">
        <v>307</v>
      </c>
      <c r="C379" s="14" t="s">
        <v>3</v>
      </c>
      <c r="D379" s="14">
        <v>20</v>
      </c>
      <c r="E379" s="8">
        <v>202</v>
      </c>
      <c r="G379" s="2" t="str">
        <f t="shared" si="5"/>
        <v>Fabricacion de pinturas, barnices y productos de revestimiento similares, tintas de imprenta y masillas</v>
      </c>
    </row>
    <row r="380" spans="1:7" ht="45">
      <c r="A380" s="8">
        <v>379</v>
      </c>
      <c r="B380" s="10" t="s">
        <v>308</v>
      </c>
      <c r="C380" s="14" t="s">
        <v>3</v>
      </c>
      <c r="D380" s="14">
        <v>20</v>
      </c>
      <c r="E380" s="8">
        <v>202</v>
      </c>
      <c r="G380" s="2" t="str">
        <f t="shared" si="5"/>
        <v>Fabricacion de jabones y detergentes, preparados para limpiar y pulir, perfumes y preparados de tocador</v>
      </c>
    </row>
    <row r="381" spans="1:7">
      <c r="A381" s="8">
        <v>380</v>
      </c>
      <c r="B381" s="10" t="s">
        <v>309</v>
      </c>
      <c r="C381" s="14" t="s">
        <v>3</v>
      </c>
      <c r="D381" s="14">
        <v>20</v>
      </c>
      <c r="E381" s="8">
        <v>202</v>
      </c>
      <c r="G381" s="2" t="str">
        <f t="shared" si="5"/>
        <v>Fabricacion de jabones y detergentes</v>
      </c>
    </row>
    <row r="382" spans="1:7" ht="30">
      <c r="A382" s="8">
        <v>381</v>
      </c>
      <c r="B382" s="10" t="s">
        <v>310</v>
      </c>
      <c r="C382" s="14" t="s">
        <v>3</v>
      </c>
      <c r="D382" s="14">
        <v>20</v>
      </c>
      <c r="E382" s="8">
        <v>202</v>
      </c>
      <c r="G382" s="2" t="str">
        <f t="shared" si="5"/>
        <v>Fabricacion de cosmeticos, perfumes, productos de higiene y tocador</v>
      </c>
    </row>
    <row r="383" spans="1:7" ht="30">
      <c r="A383" s="8">
        <v>382</v>
      </c>
      <c r="B383" s="10" t="s">
        <v>311</v>
      </c>
      <c r="C383" s="14" t="s">
        <v>3</v>
      </c>
      <c r="D383" s="14">
        <v>20</v>
      </c>
      <c r="E383" s="8">
        <v>202</v>
      </c>
      <c r="G383" s="2" t="str">
        <f t="shared" si="5"/>
        <v>Fabricacion de preparados para limpiar, pulir y desodorizar</v>
      </c>
    </row>
    <row r="384" spans="1:7">
      <c r="A384" s="8">
        <v>383</v>
      </c>
      <c r="B384" s="10" t="s">
        <v>312</v>
      </c>
      <c r="C384" s="14" t="s">
        <v>3</v>
      </c>
      <c r="D384" s="14">
        <v>20</v>
      </c>
      <c r="E384" s="8">
        <v>202</v>
      </c>
      <c r="G384" s="2" t="str">
        <f t="shared" si="5"/>
        <v>Fabricacion de otros productos quimicos n c p</v>
      </c>
    </row>
    <row r="385" spans="1:7" ht="30">
      <c r="A385" s="8">
        <v>384</v>
      </c>
      <c r="B385" s="10" t="s">
        <v>313</v>
      </c>
      <c r="C385" s="14" t="s">
        <v>3</v>
      </c>
      <c r="D385" s="14">
        <v>20</v>
      </c>
      <c r="E385" s="8">
        <v>202</v>
      </c>
      <c r="G385" s="2" t="str">
        <f t="shared" si="5"/>
        <v>Fabricacion de explosivos, productos pirotecnicos, detonadores y similares</v>
      </c>
    </row>
    <row r="386" spans="1:7" ht="30">
      <c r="A386" s="8">
        <v>385</v>
      </c>
      <c r="B386" s="10" t="s">
        <v>314</v>
      </c>
      <c r="C386" s="14" t="s">
        <v>3</v>
      </c>
      <c r="D386" s="14">
        <v>20</v>
      </c>
      <c r="E386" s="8">
        <v>202</v>
      </c>
      <c r="G386" s="2" t="str">
        <f t="shared" ref="G386:G449" si="6">QuitarTildes(B386)</f>
        <v>Fabricacion de colas, preparados adhesivos incluidos los preparados a base de caucho</v>
      </c>
    </row>
    <row r="387" spans="1:7" ht="30">
      <c r="A387" s="8">
        <v>386</v>
      </c>
      <c r="B387" s="10" t="s">
        <v>315</v>
      </c>
      <c r="C387" s="14" t="s">
        <v>3</v>
      </c>
      <c r="D387" s="14">
        <v>20</v>
      </c>
      <c r="E387" s="8">
        <v>202</v>
      </c>
      <c r="G387" s="2" t="str">
        <f t="shared" si="6"/>
        <v>Fabricacion de tinta para escribir o dibujar y otras tintas, excluidas las de imprenta</v>
      </c>
    </row>
    <row r="388" spans="1:7">
      <c r="A388" s="8">
        <v>387</v>
      </c>
      <c r="B388" s="10" t="s">
        <v>316</v>
      </c>
      <c r="C388" s="14" t="s">
        <v>3</v>
      </c>
      <c r="D388" s="14">
        <v>20</v>
      </c>
      <c r="E388" s="8">
        <v>202</v>
      </c>
      <c r="G388" s="2" t="str">
        <f t="shared" si="6"/>
        <v>Fabricacion de otros productos quimicos n.c.p.</v>
      </c>
    </row>
    <row r="389" spans="1:7">
      <c r="A389" s="8">
        <v>388</v>
      </c>
      <c r="B389" s="10" t="s">
        <v>317</v>
      </c>
      <c r="C389" s="14" t="s">
        <v>3</v>
      </c>
      <c r="D389" s="14">
        <v>20</v>
      </c>
      <c r="E389" s="8">
        <v>203</v>
      </c>
      <c r="G389" s="2" t="str">
        <f t="shared" si="6"/>
        <v>Fabricacion de fibras artificiales</v>
      </c>
    </row>
    <row r="390" spans="1:7">
      <c r="A390" s="8">
        <v>389</v>
      </c>
      <c r="B390" s="10" t="s">
        <v>317</v>
      </c>
      <c r="C390" s="14" t="s">
        <v>3</v>
      </c>
      <c r="D390" s="14">
        <v>20</v>
      </c>
      <c r="E390" s="8">
        <v>203</v>
      </c>
      <c r="G390" s="2" t="str">
        <f t="shared" si="6"/>
        <v>Fabricacion de fibras artificiales</v>
      </c>
    </row>
    <row r="391" spans="1:7">
      <c r="A391" s="8">
        <v>390</v>
      </c>
      <c r="B391" s="10" t="s">
        <v>317</v>
      </c>
      <c r="C391" s="14" t="s">
        <v>3</v>
      </c>
      <c r="D391" s="14">
        <v>20</v>
      </c>
      <c r="E391" s="8">
        <v>203</v>
      </c>
      <c r="G391" s="2" t="str">
        <f t="shared" si="6"/>
        <v>Fabricacion de fibras artificiales</v>
      </c>
    </row>
    <row r="392" spans="1:7" ht="45">
      <c r="A392" s="8">
        <v>391</v>
      </c>
      <c r="B392" s="10" t="s">
        <v>318</v>
      </c>
      <c r="C392" s="14" t="s">
        <v>3</v>
      </c>
      <c r="D392" s="14">
        <v>21</v>
      </c>
      <c r="E392" s="8">
        <v>0</v>
      </c>
      <c r="G392" s="2" t="str">
        <f t="shared" si="6"/>
        <v>FABRICACION DE PRODUCTOS FARMACEUTICOS, SUSTANCIAS QUIMICAS MEDICINALES Y PRODUCTOS BOTANICOS DE USO FARMACEUTICO</v>
      </c>
    </row>
    <row r="393" spans="1:7" ht="45">
      <c r="A393" s="8">
        <v>392</v>
      </c>
      <c r="B393" s="10" t="s">
        <v>319</v>
      </c>
      <c r="C393" s="14" t="s">
        <v>3</v>
      </c>
      <c r="D393" s="14">
        <v>21</v>
      </c>
      <c r="E393" s="8">
        <v>210</v>
      </c>
      <c r="G393" s="2" t="str">
        <f t="shared" si="6"/>
        <v>Fabricacion  de  productos  farmaceuticos,  sustancias  quimicas  medicinales  y  productos  botanicos  de  uso farmaceutico</v>
      </c>
    </row>
    <row r="394" spans="1:7" ht="45">
      <c r="A394" s="8">
        <v>393</v>
      </c>
      <c r="B394" s="10" t="s">
        <v>319</v>
      </c>
      <c r="C394" s="14" t="s">
        <v>3</v>
      </c>
      <c r="D394" s="14">
        <v>21</v>
      </c>
      <c r="E394" s="8">
        <v>210</v>
      </c>
      <c r="G394" s="2" t="str">
        <f t="shared" si="6"/>
        <v>Fabricacion  de  productos  farmaceuticos,  sustancias  quimicas  medicinales  y  productos  botanicos  de  uso farmaceutico</v>
      </c>
    </row>
    <row r="395" spans="1:7" ht="45">
      <c r="A395" s="8">
        <v>394</v>
      </c>
      <c r="B395" s="10" t="s">
        <v>319</v>
      </c>
      <c r="C395" s="14" t="s">
        <v>3</v>
      </c>
      <c r="D395" s="14">
        <v>21</v>
      </c>
      <c r="E395" s="8">
        <v>210</v>
      </c>
      <c r="G395" s="2" t="str">
        <f t="shared" si="6"/>
        <v>Fabricacion  de  productos  farmaceuticos,  sustancias  quimicas  medicinales  y  productos  botanicos  de  uso farmaceutico</v>
      </c>
    </row>
    <row r="396" spans="1:7">
      <c r="A396" s="8">
        <v>395</v>
      </c>
      <c r="B396" s="10" t="s">
        <v>320</v>
      </c>
      <c r="C396" s="14" t="s">
        <v>3</v>
      </c>
      <c r="D396" s="14">
        <v>22</v>
      </c>
      <c r="E396" s="8">
        <v>0</v>
      </c>
      <c r="G396" s="2" t="str">
        <f t="shared" si="6"/>
        <v>FABRICACION DE PRODUCTOS DE CAUCHO Y PLASTICO</v>
      </c>
    </row>
    <row r="397" spans="1:7">
      <c r="A397" s="8">
        <v>396</v>
      </c>
      <c r="B397" s="10" t="s">
        <v>321</v>
      </c>
      <c r="C397" s="14" t="s">
        <v>3</v>
      </c>
      <c r="D397" s="14">
        <v>22</v>
      </c>
      <c r="E397" s="8">
        <v>221</v>
      </c>
      <c r="G397" s="2" t="str">
        <f t="shared" si="6"/>
        <v>Fabricacion de productos de caucho</v>
      </c>
    </row>
    <row r="398" spans="1:7" ht="30">
      <c r="A398" s="8">
        <v>397</v>
      </c>
      <c r="B398" s="10" t="s">
        <v>322</v>
      </c>
      <c r="C398" s="14" t="s">
        <v>3</v>
      </c>
      <c r="D398" s="14">
        <v>22</v>
      </c>
      <c r="E398" s="8">
        <v>221</v>
      </c>
      <c r="G398" s="2" t="str">
        <f t="shared" si="6"/>
        <v>Fabricacion de cubiertas y camaras de caucho; recauchutado y renovacion de cubiertas de caucho</v>
      </c>
    </row>
    <row r="399" spans="1:7" ht="30">
      <c r="A399" s="8">
        <v>398</v>
      </c>
      <c r="B399" s="10" t="s">
        <v>322</v>
      </c>
      <c r="C399" s="14" t="s">
        <v>3</v>
      </c>
      <c r="D399" s="14">
        <v>22</v>
      </c>
      <c r="E399" s="8">
        <v>221</v>
      </c>
      <c r="G399" s="2" t="str">
        <f t="shared" si="6"/>
        <v>Fabricacion de cubiertas y camaras de caucho; recauchutado y renovacion de cubiertas de caucho</v>
      </c>
    </row>
    <row r="400" spans="1:7" ht="30">
      <c r="A400" s="8">
        <v>399</v>
      </c>
      <c r="B400" s="10" t="s">
        <v>323</v>
      </c>
      <c r="C400" s="14" t="s">
        <v>3</v>
      </c>
      <c r="D400" s="14">
        <v>22</v>
      </c>
      <c r="E400" s="8">
        <v>221</v>
      </c>
      <c r="G400" s="2" t="str">
        <f t="shared" si="6"/>
        <v>Fabricacion de planchas, tubos, correas, cuerdas, conectores y otros productos de caucho</v>
      </c>
    </row>
    <row r="401" spans="1:7" ht="30">
      <c r="A401" s="8">
        <v>400</v>
      </c>
      <c r="B401" s="10" t="s">
        <v>323</v>
      </c>
      <c r="C401" s="14" t="s">
        <v>3</v>
      </c>
      <c r="D401" s="14">
        <v>22</v>
      </c>
      <c r="E401" s="8">
        <v>221</v>
      </c>
      <c r="G401" s="2" t="str">
        <f t="shared" si="6"/>
        <v>Fabricacion de planchas, tubos, correas, cuerdas, conectores y otros productos de caucho</v>
      </c>
    </row>
    <row r="402" spans="1:7">
      <c r="A402" s="8">
        <v>401</v>
      </c>
      <c r="B402" s="15" t="s">
        <v>324</v>
      </c>
      <c r="C402" s="14" t="s">
        <v>3</v>
      </c>
      <c r="D402" s="14">
        <v>22</v>
      </c>
      <c r="E402" s="8">
        <v>222</v>
      </c>
      <c r="G402" s="2" t="str">
        <f t="shared" si="6"/>
        <v>Fabricacion de productos de plastico</v>
      </c>
    </row>
    <row r="403" spans="1:7">
      <c r="A403" s="8">
        <v>402</v>
      </c>
      <c r="B403" s="10" t="s">
        <v>324</v>
      </c>
      <c r="C403" s="14" t="s">
        <v>3</v>
      </c>
      <c r="D403" s="14">
        <v>22</v>
      </c>
      <c r="E403" s="8">
        <v>222</v>
      </c>
      <c r="G403" s="2" t="str">
        <f t="shared" si="6"/>
        <v>Fabricacion de productos de plastico</v>
      </c>
    </row>
    <row r="404" spans="1:7" ht="30">
      <c r="A404" s="8">
        <v>403</v>
      </c>
      <c r="B404" s="10" t="s">
        <v>325</v>
      </c>
      <c r="C404" s="14" t="s">
        <v>3</v>
      </c>
      <c r="D404" s="14">
        <v>22</v>
      </c>
      <c r="E404" s="8">
        <v>222</v>
      </c>
      <c r="G404" s="2" t="str">
        <f t="shared" si="6"/>
        <v>Fabricacion de planchas, hojas, tubos y mangueras de plastico; accesorios para estos productos</v>
      </c>
    </row>
    <row r="405" spans="1:7">
      <c r="A405" s="8">
        <v>404</v>
      </c>
      <c r="B405" s="10" t="s">
        <v>326</v>
      </c>
      <c r="C405" s="14" t="s">
        <v>3</v>
      </c>
      <c r="D405" s="14">
        <v>22</v>
      </c>
      <c r="E405" s="8">
        <v>222</v>
      </c>
      <c r="G405" s="2" t="str">
        <f t="shared" si="6"/>
        <v>Fabricacion de envases de plastico</v>
      </c>
    </row>
    <row r="406" spans="1:7" ht="45">
      <c r="A406" s="8">
        <v>405</v>
      </c>
      <c r="B406" s="10" t="s">
        <v>327</v>
      </c>
      <c r="C406" s="14" t="s">
        <v>3</v>
      </c>
      <c r="D406" s="14">
        <v>22</v>
      </c>
      <c r="E406" s="8">
        <v>222</v>
      </c>
      <c r="G406" s="2" t="str">
        <f t="shared" si="6"/>
        <v>Fabricacion de cubrimientos de plastico para pisos, paredes, techo y otros articulos de plastico para obras de construccion</v>
      </c>
    </row>
    <row r="407" spans="1:7">
      <c r="A407" s="8">
        <v>406</v>
      </c>
      <c r="B407" s="10" t="s">
        <v>328</v>
      </c>
      <c r="C407" s="14" t="s">
        <v>3</v>
      </c>
      <c r="D407" s="14">
        <v>22</v>
      </c>
      <c r="E407" s="8">
        <v>222</v>
      </c>
      <c r="G407" s="2" t="str">
        <f t="shared" si="6"/>
        <v>Fabricacion de articulos sanitarios de plastico</v>
      </c>
    </row>
    <row r="408" spans="1:7" ht="30">
      <c r="A408" s="8">
        <v>407</v>
      </c>
      <c r="B408" s="10" t="s">
        <v>329</v>
      </c>
      <c r="C408" s="14" t="s">
        <v>3</v>
      </c>
      <c r="D408" s="14">
        <v>22</v>
      </c>
      <c r="E408" s="8">
        <v>222</v>
      </c>
      <c r="G408" s="2" t="str">
        <f t="shared" si="6"/>
        <v>Fabricacion de articulos de mesa, cocina y tocador de plastico</v>
      </c>
    </row>
    <row r="409" spans="1:7">
      <c r="A409" s="8">
        <v>408</v>
      </c>
      <c r="B409" s="10" t="s">
        <v>330</v>
      </c>
      <c r="C409" s="14" t="s">
        <v>3</v>
      </c>
      <c r="D409" s="14">
        <v>22</v>
      </c>
      <c r="E409" s="8">
        <v>222</v>
      </c>
      <c r="G409" s="2" t="str">
        <f t="shared" si="6"/>
        <v>Fabricacion de otros productos de plastico n.c.p.</v>
      </c>
    </row>
    <row r="410" spans="1:7" ht="30">
      <c r="A410" s="8">
        <v>409</v>
      </c>
      <c r="B410" s="10" t="s">
        <v>331</v>
      </c>
      <c r="C410" s="14" t="s">
        <v>3</v>
      </c>
      <c r="D410" s="14">
        <v>23</v>
      </c>
      <c r="E410" s="8">
        <v>0</v>
      </c>
      <c r="G410" s="2" t="str">
        <f t="shared" si="6"/>
        <v>FABRICACION DE OTROS PRODUCTOS MINERALES NO METALICOS</v>
      </c>
    </row>
    <row r="411" spans="1:7">
      <c r="A411" s="8">
        <v>410</v>
      </c>
      <c r="B411" s="10" t="s">
        <v>332</v>
      </c>
      <c r="C411" s="14" t="s">
        <v>3</v>
      </c>
      <c r="D411" s="14">
        <v>23</v>
      </c>
      <c r="E411" s="8">
        <v>231</v>
      </c>
      <c r="G411" s="2" t="str">
        <f t="shared" si="6"/>
        <v>Fabricacion de vidrio y productos de vidrio</v>
      </c>
    </row>
    <row r="412" spans="1:7">
      <c r="A412" s="8">
        <v>411</v>
      </c>
      <c r="B412" s="10" t="s">
        <v>332</v>
      </c>
      <c r="C412" s="14" t="s">
        <v>3</v>
      </c>
      <c r="D412" s="14">
        <v>23</v>
      </c>
      <c r="E412" s="8">
        <v>231</v>
      </c>
      <c r="G412" s="2" t="str">
        <f t="shared" si="6"/>
        <v>Fabricacion de vidrio y productos de vidrio</v>
      </c>
    </row>
    <row r="413" spans="1:7">
      <c r="A413" s="8">
        <v>412</v>
      </c>
      <c r="B413" s="10" t="s">
        <v>333</v>
      </c>
      <c r="C413" s="14" t="s">
        <v>3</v>
      </c>
      <c r="D413" s="14">
        <v>23</v>
      </c>
      <c r="E413" s="8">
        <v>231</v>
      </c>
      <c r="G413" s="2" t="str">
        <f t="shared" si="6"/>
        <v>Fabricacion de vidrio plano</v>
      </c>
    </row>
    <row r="414" spans="1:7">
      <c r="A414" s="8">
        <v>413</v>
      </c>
      <c r="B414" s="10" t="s">
        <v>334</v>
      </c>
      <c r="C414" s="14" t="s">
        <v>3</v>
      </c>
      <c r="D414" s="14">
        <v>23</v>
      </c>
      <c r="E414" s="8">
        <v>231</v>
      </c>
      <c r="G414" s="2" t="str">
        <f t="shared" si="6"/>
        <v>Fabricacion de envases y recipientes de vidrio</v>
      </c>
    </row>
    <row r="415" spans="1:7">
      <c r="A415" s="8">
        <v>414</v>
      </c>
      <c r="B415" s="10" t="s">
        <v>335</v>
      </c>
      <c r="C415" s="14" t="s">
        <v>3</v>
      </c>
      <c r="D415" s="14">
        <v>23</v>
      </c>
      <c r="E415" s="8">
        <v>231</v>
      </c>
      <c r="G415" s="2" t="str">
        <f t="shared" si="6"/>
        <v>Fabricacion de otros productos de vidrio n.c.p.</v>
      </c>
    </row>
    <row r="416" spans="1:7" ht="30">
      <c r="A416" s="8">
        <v>415</v>
      </c>
      <c r="B416" s="10" t="s">
        <v>336</v>
      </c>
      <c r="C416" s="14" t="s">
        <v>3</v>
      </c>
      <c r="D416" s="14">
        <v>23</v>
      </c>
      <c r="E416" s="8">
        <v>239</v>
      </c>
      <c r="G416" s="2" t="str">
        <f t="shared" si="6"/>
        <v>Fabricacion de productos minerales no metalicos n.c.p.</v>
      </c>
    </row>
    <row r="417" spans="1:7">
      <c r="A417" s="8">
        <v>416</v>
      </c>
      <c r="B417" s="10" t="s">
        <v>337</v>
      </c>
      <c r="C417" s="14" t="s">
        <v>3</v>
      </c>
      <c r="D417" s="14">
        <v>23</v>
      </c>
      <c r="E417" s="8">
        <v>239</v>
      </c>
      <c r="G417" s="2" t="str">
        <f t="shared" si="6"/>
        <v>Fabricacion de productos refractarios</v>
      </c>
    </row>
    <row r="418" spans="1:7">
      <c r="A418" s="8">
        <v>417</v>
      </c>
      <c r="B418" s="10" t="s">
        <v>337</v>
      </c>
      <c r="C418" s="14" t="s">
        <v>3</v>
      </c>
      <c r="D418" s="14">
        <v>23</v>
      </c>
      <c r="E418" s="8">
        <v>239</v>
      </c>
      <c r="G418" s="2" t="str">
        <f t="shared" si="6"/>
        <v>Fabricacion de productos refractarios</v>
      </c>
    </row>
    <row r="419" spans="1:7">
      <c r="A419" s="8">
        <v>418</v>
      </c>
      <c r="B419" s="10" t="s">
        <v>338</v>
      </c>
      <c r="C419" s="14" t="s">
        <v>3</v>
      </c>
      <c r="D419" s="14">
        <v>23</v>
      </c>
      <c r="E419" s="8">
        <v>239</v>
      </c>
      <c r="G419" s="2" t="str">
        <f t="shared" si="6"/>
        <v>Fabricacion de materiales de construccion de arcilla</v>
      </c>
    </row>
    <row r="420" spans="1:7">
      <c r="A420" s="8">
        <v>419</v>
      </c>
      <c r="B420" s="10" t="s">
        <v>338</v>
      </c>
      <c r="C420" s="14" t="s">
        <v>3</v>
      </c>
      <c r="D420" s="14">
        <v>23</v>
      </c>
      <c r="E420" s="8">
        <v>239</v>
      </c>
      <c r="G420" s="2" t="str">
        <f t="shared" si="6"/>
        <v>Fabricacion de materiales de construccion de arcilla</v>
      </c>
    </row>
    <row r="421" spans="1:7" ht="30">
      <c r="A421" s="8">
        <v>420</v>
      </c>
      <c r="B421" s="10" t="s">
        <v>339</v>
      </c>
      <c r="C421" s="14" t="s">
        <v>3</v>
      </c>
      <c r="D421" s="14">
        <v>23</v>
      </c>
      <c r="E421" s="8">
        <v>239</v>
      </c>
      <c r="G421" s="2" t="str">
        <f t="shared" si="6"/>
        <v>Fabricacion de otros productos de ceramica y porcelana</v>
      </c>
    </row>
    <row r="422" spans="1:7" ht="30">
      <c r="A422" s="8">
        <v>421</v>
      </c>
      <c r="B422" s="10" t="s">
        <v>339</v>
      </c>
      <c r="C422" s="14" t="s">
        <v>3</v>
      </c>
      <c r="D422" s="14">
        <v>23</v>
      </c>
      <c r="E422" s="8">
        <v>239</v>
      </c>
      <c r="G422" s="2" t="str">
        <f t="shared" si="6"/>
        <v>Fabricacion de otros productos de ceramica y porcelana</v>
      </c>
    </row>
    <row r="423" spans="1:7">
      <c r="A423" s="8">
        <v>422</v>
      </c>
      <c r="B423" s="10" t="s">
        <v>340</v>
      </c>
      <c r="C423" s="14" t="s">
        <v>3</v>
      </c>
      <c r="D423" s="14">
        <v>23</v>
      </c>
      <c r="E423" s="8">
        <v>239</v>
      </c>
      <c r="G423" s="2" t="str">
        <f t="shared" si="6"/>
        <v>Fabricacion de cemento, cal y yeso</v>
      </c>
    </row>
    <row r="424" spans="1:7">
      <c r="A424" s="8">
        <v>423</v>
      </c>
      <c r="B424" s="10" t="s">
        <v>341</v>
      </c>
      <c r="C424" s="14" t="s">
        <v>3</v>
      </c>
      <c r="D424" s="14">
        <v>23</v>
      </c>
      <c r="E424" s="8">
        <v>239</v>
      </c>
      <c r="G424" s="2" t="str">
        <f t="shared" si="6"/>
        <v>Fabricacion de cemento</v>
      </c>
    </row>
    <row r="425" spans="1:7">
      <c r="A425" s="8">
        <v>424</v>
      </c>
      <c r="B425" s="10" t="s">
        <v>342</v>
      </c>
      <c r="C425" s="14" t="s">
        <v>3</v>
      </c>
      <c r="D425" s="14">
        <v>23</v>
      </c>
      <c r="E425" s="8">
        <v>239</v>
      </c>
      <c r="G425" s="2" t="str">
        <f t="shared" si="6"/>
        <v>Fabricacion de cal y yeso</v>
      </c>
    </row>
    <row r="426" spans="1:7">
      <c r="A426" s="8">
        <v>425</v>
      </c>
      <c r="B426" s="10" t="s">
        <v>343</v>
      </c>
      <c r="C426" s="14" t="s">
        <v>3</v>
      </c>
      <c r="D426" s="14">
        <v>23</v>
      </c>
      <c r="E426" s="8">
        <v>239</v>
      </c>
      <c r="G426" s="2" t="str">
        <f t="shared" si="6"/>
        <v>Fabricacion de articulos de hormigon, cemento y yeso</v>
      </c>
    </row>
    <row r="427" spans="1:7" ht="30">
      <c r="A427" s="8">
        <v>426</v>
      </c>
      <c r="B427" s="10" t="s">
        <v>344</v>
      </c>
      <c r="C427" s="14" t="s">
        <v>3</v>
      </c>
      <c r="D427" s="14">
        <v>23</v>
      </c>
      <c r="E427" s="8">
        <v>239</v>
      </c>
      <c r="G427" s="2" t="str">
        <f t="shared" si="6"/>
        <v>Fabricacion de materiales prefabricados de hormigon, cemento o piedra artificial para obras de construccion</v>
      </c>
    </row>
    <row r="428" spans="1:7">
      <c r="A428" s="8">
        <v>427</v>
      </c>
      <c r="B428" s="10" t="s">
        <v>345</v>
      </c>
      <c r="C428" s="14" t="s">
        <v>3</v>
      </c>
      <c r="D428" s="14">
        <v>23</v>
      </c>
      <c r="E428" s="8">
        <v>239</v>
      </c>
      <c r="G428" s="2" t="str">
        <f t="shared" si="6"/>
        <v>Fabricacion de articulos de yeso para la construccion</v>
      </c>
    </row>
    <row r="429" spans="1:7" ht="30">
      <c r="A429" s="8">
        <v>428</v>
      </c>
      <c r="B429" s="10" t="s">
        <v>346</v>
      </c>
      <c r="C429" s="14" t="s">
        <v>3</v>
      </c>
      <c r="D429" s="14">
        <v>23</v>
      </c>
      <c r="E429" s="8">
        <v>239</v>
      </c>
      <c r="G429" s="2" t="str">
        <f t="shared" si="6"/>
        <v>Fabricacion de otros articulos de hormigon, yeso, cemento o piedra artificial</v>
      </c>
    </row>
    <row r="430" spans="1:7">
      <c r="A430" s="8">
        <v>429</v>
      </c>
      <c r="B430" s="10" t="s">
        <v>347</v>
      </c>
      <c r="C430" s="14" t="s">
        <v>3</v>
      </c>
      <c r="D430" s="14">
        <v>23</v>
      </c>
      <c r="E430" s="8">
        <v>239</v>
      </c>
      <c r="G430" s="2" t="str">
        <f t="shared" si="6"/>
        <v>Corte, tallado y acabado de la piedra</v>
      </c>
    </row>
    <row r="431" spans="1:7">
      <c r="A431" s="8">
        <v>430</v>
      </c>
      <c r="B431" s="10" t="s">
        <v>347</v>
      </c>
      <c r="C431" s="14" t="s">
        <v>3</v>
      </c>
      <c r="D431" s="14">
        <v>23</v>
      </c>
      <c r="E431" s="8">
        <v>239</v>
      </c>
      <c r="G431" s="2" t="str">
        <f t="shared" si="6"/>
        <v>Corte, tallado y acabado de la piedra</v>
      </c>
    </row>
    <row r="432" spans="1:7" ht="30">
      <c r="A432" s="8">
        <v>431</v>
      </c>
      <c r="B432" s="10" t="s">
        <v>348</v>
      </c>
      <c r="C432" s="14" t="s">
        <v>3</v>
      </c>
      <c r="D432" s="14">
        <v>23</v>
      </c>
      <c r="E432" s="8">
        <v>239</v>
      </c>
      <c r="G432" s="2" t="str">
        <f t="shared" si="6"/>
        <v>Fabricacion de otros productos minerales no metalicos n.c.p.</v>
      </c>
    </row>
    <row r="433" spans="1:7" ht="30">
      <c r="A433" s="8">
        <v>432</v>
      </c>
      <c r="B433" s="10" t="s">
        <v>348</v>
      </c>
      <c r="C433" s="14" t="s">
        <v>3</v>
      </c>
      <c r="D433" s="14">
        <v>23</v>
      </c>
      <c r="E433" s="8">
        <v>239</v>
      </c>
      <c r="G433" s="2" t="str">
        <f t="shared" si="6"/>
        <v>Fabricacion de otros productos minerales no metalicos n.c.p.</v>
      </c>
    </row>
    <row r="434" spans="1:7">
      <c r="A434" s="8">
        <v>433</v>
      </c>
      <c r="B434" s="10" t="s">
        <v>349</v>
      </c>
      <c r="C434" s="14" t="s">
        <v>3</v>
      </c>
      <c r="D434" s="14">
        <v>24</v>
      </c>
      <c r="E434" s="8">
        <v>0</v>
      </c>
      <c r="G434" s="2" t="str">
        <f t="shared" si="6"/>
        <v>FABRICACION DE METALES COMUNES</v>
      </c>
    </row>
    <row r="435" spans="1:7">
      <c r="A435" s="8">
        <v>434</v>
      </c>
      <c r="B435" s="10" t="s">
        <v>350</v>
      </c>
      <c r="C435" s="14" t="s">
        <v>3</v>
      </c>
      <c r="D435" s="14">
        <v>24</v>
      </c>
      <c r="E435" s="8">
        <v>241</v>
      </c>
      <c r="G435" s="2" t="str">
        <f t="shared" si="6"/>
        <v>Industrias basicas de hierro y acero</v>
      </c>
    </row>
    <row r="436" spans="1:7">
      <c r="A436" s="8">
        <v>435</v>
      </c>
      <c r="B436" s="10" t="s">
        <v>350</v>
      </c>
      <c r="C436" s="14" t="s">
        <v>3</v>
      </c>
      <c r="D436" s="14">
        <v>24</v>
      </c>
      <c r="E436" s="8">
        <v>241</v>
      </c>
      <c r="G436" s="2" t="str">
        <f t="shared" si="6"/>
        <v>Industrias basicas de hierro y acero</v>
      </c>
    </row>
    <row r="437" spans="1:7">
      <c r="A437" s="8">
        <v>436</v>
      </c>
      <c r="B437" s="10" t="s">
        <v>351</v>
      </c>
      <c r="C437" s="14" t="s">
        <v>3</v>
      </c>
      <c r="D437" s="14">
        <v>24</v>
      </c>
      <c r="E437" s="8">
        <v>241</v>
      </c>
      <c r="G437" s="2" t="str">
        <f t="shared" si="6"/>
        <v>Industrias basicas de hierro y acero (Siderurgia)</v>
      </c>
    </row>
    <row r="438" spans="1:7" ht="30">
      <c r="A438" s="8">
        <v>437</v>
      </c>
      <c r="B438" s="10" t="s">
        <v>352</v>
      </c>
      <c r="C438" s="14" t="s">
        <v>3</v>
      </c>
      <c r="D438" s="14">
        <v>24</v>
      </c>
      <c r="E438" s="8">
        <v>242</v>
      </c>
      <c r="G438" s="2" t="str">
        <f t="shared" si="6"/>
        <v>Fabricacion de productos primarios de metales preciosos y metales no ferrosos</v>
      </c>
    </row>
    <row r="439" spans="1:7" ht="30">
      <c r="A439" s="8">
        <v>438</v>
      </c>
      <c r="B439" s="10" t="s">
        <v>352</v>
      </c>
      <c r="C439" s="14" t="s">
        <v>3</v>
      </c>
      <c r="D439" s="14">
        <v>24</v>
      </c>
      <c r="E439" s="8">
        <v>242</v>
      </c>
      <c r="G439" s="2" t="str">
        <f t="shared" si="6"/>
        <v>Fabricacion de productos primarios de metales preciosos y metales no ferrosos</v>
      </c>
    </row>
    <row r="440" spans="1:7" ht="30">
      <c r="A440" s="8">
        <v>439</v>
      </c>
      <c r="B440" s="10" t="s">
        <v>353</v>
      </c>
      <c r="C440" s="14" t="s">
        <v>3</v>
      </c>
      <c r="D440" s="14">
        <v>24</v>
      </c>
      <c r="E440" s="8">
        <v>242</v>
      </c>
      <c r="G440" s="2" t="str">
        <f t="shared" si="6"/>
        <v>Fabricacion de productos primarios de metales no ferrosos</v>
      </c>
    </row>
    <row r="441" spans="1:7">
      <c r="A441" s="8">
        <v>440</v>
      </c>
      <c r="B441" s="10" t="s">
        <v>354</v>
      </c>
      <c r="C441" s="14" t="s">
        <v>3</v>
      </c>
      <c r="D441" s="14">
        <v>24</v>
      </c>
      <c r="E441" s="8">
        <v>242</v>
      </c>
      <c r="G441" s="2" t="str">
        <f t="shared" si="6"/>
        <v>Fabricacion de metales preciosos en formas primarias</v>
      </c>
    </row>
    <row r="442" spans="1:7">
      <c r="A442" s="8">
        <v>441</v>
      </c>
      <c r="B442" s="10" t="s">
        <v>355</v>
      </c>
      <c r="C442" s="14" t="s">
        <v>3</v>
      </c>
      <c r="D442" s="14">
        <v>24</v>
      </c>
      <c r="E442" s="8">
        <v>243</v>
      </c>
      <c r="G442" s="2" t="str">
        <f t="shared" si="6"/>
        <v>Fundicion de metales</v>
      </c>
    </row>
    <row r="443" spans="1:7">
      <c r="A443" s="8">
        <v>442</v>
      </c>
      <c r="B443" s="10" t="s">
        <v>356</v>
      </c>
      <c r="C443" s="14" t="s">
        <v>3</v>
      </c>
      <c r="D443" s="14">
        <v>24</v>
      </c>
      <c r="E443" s="8">
        <v>243</v>
      </c>
      <c r="G443" s="2" t="str">
        <f t="shared" si="6"/>
        <v>Fundicion de hierro y acero</v>
      </c>
    </row>
    <row r="444" spans="1:7">
      <c r="A444" s="8">
        <v>443</v>
      </c>
      <c r="B444" s="10" t="s">
        <v>356</v>
      </c>
      <c r="C444" s="14" t="s">
        <v>3</v>
      </c>
      <c r="D444" s="14">
        <v>24</v>
      </c>
      <c r="E444" s="8">
        <v>243</v>
      </c>
      <c r="G444" s="2" t="str">
        <f t="shared" si="6"/>
        <v>Fundicion de hierro y acero</v>
      </c>
    </row>
    <row r="445" spans="1:7">
      <c r="A445" s="8">
        <v>444</v>
      </c>
      <c r="B445" s="10" t="s">
        <v>357</v>
      </c>
      <c r="C445" s="14" t="s">
        <v>3</v>
      </c>
      <c r="D445" s="14">
        <v>24</v>
      </c>
      <c r="E445" s="8">
        <v>243</v>
      </c>
      <c r="G445" s="2" t="str">
        <f t="shared" si="6"/>
        <v>Fundicion de metales no ferrosos</v>
      </c>
    </row>
    <row r="446" spans="1:7">
      <c r="A446" s="8">
        <v>445</v>
      </c>
      <c r="B446" s="10" t="s">
        <v>357</v>
      </c>
      <c r="C446" s="14" t="s">
        <v>3</v>
      </c>
      <c r="D446" s="14">
        <v>24</v>
      </c>
      <c r="E446" s="8">
        <v>243</v>
      </c>
      <c r="G446" s="2" t="str">
        <f t="shared" si="6"/>
        <v>Fundicion de metales no ferrosos</v>
      </c>
    </row>
    <row r="447" spans="1:7" ht="30">
      <c r="A447" s="8">
        <v>446</v>
      </c>
      <c r="B447" s="10" t="s">
        <v>358</v>
      </c>
      <c r="C447" s="14" t="s">
        <v>3</v>
      </c>
      <c r="D447" s="14">
        <v>25</v>
      </c>
      <c r="E447" s="8">
        <v>0</v>
      </c>
      <c r="G447" s="2" t="str">
        <f t="shared" si="6"/>
        <v>FABRICACION DE PRODUCTOS ELABORADOS DE METAL, EXCEPTO MAQUINARIA Y EQUIPO</v>
      </c>
    </row>
    <row r="448" spans="1:7" ht="45">
      <c r="A448" s="8">
        <v>447</v>
      </c>
      <c r="B448" s="10" t="s">
        <v>359</v>
      </c>
      <c r="C448" s="14" t="s">
        <v>3</v>
      </c>
      <c r="D448" s="14">
        <v>25</v>
      </c>
      <c r="E448" s="8">
        <v>251</v>
      </c>
      <c r="G448" s="2" t="str">
        <f t="shared" si="6"/>
        <v>Fabricacion de productos metalicos para uso estructural, tanques, depositos, recipientes de metal y generadores de vapor</v>
      </c>
    </row>
    <row r="449" spans="1:7" ht="30">
      <c r="A449" s="8">
        <v>448</v>
      </c>
      <c r="B449" s="10" t="s">
        <v>360</v>
      </c>
      <c r="C449" s="14" t="s">
        <v>3</v>
      </c>
      <c r="D449" s="14">
        <v>25</v>
      </c>
      <c r="E449" s="8">
        <v>251</v>
      </c>
      <c r="G449" s="2" t="str">
        <f t="shared" si="6"/>
        <v>Fabricacion de productos metalicos para uso estructural (construccion)</v>
      </c>
    </row>
    <row r="450" spans="1:7" ht="30">
      <c r="A450" s="8">
        <v>449</v>
      </c>
      <c r="B450" s="10" t="s">
        <v>360</v>
      </c>
      <c r="C450" s="14" t="s">
        <v>3</v>
      </c>
      <c r="D450" s="14">
        <v>25</v>
      </c>
      <c r="E450" s="8">
        <v>251</v>
      </c>
      <c r="G450" s="2" t="str">
        <f t="shared" ref="G450:G513" si="7">QuitarTildes(B450)</f>
        <v>Fabricacion de productos metalicos para uso estructural (construccion)</v>
      </c>
    </row>
    <row r="451" spans="1:7" ht="30">
      <c r="A451" s="8">
        <v>450</v>
      </c>
      <c r="B451" s="10" t="s">
        <v>361</v>
      </c>
      <c r="C451" s="14" t="s">
        <v>3</v>
      </c>
      <c r="D451" s="14">
        <v>25</v>
      </c>
      <c r="E451" s="8">
        <v>251</v>
      </c>
      <c r="G451" s="2" t="str">
        <f t="shared" si="7"/>
        <v>Fabricacion de tanques, calderas, depositos y recipientes de metal</v>
      </c>
    </row>
    <row r="452" spans="1:7" ht="30">
      <c r="A452" s="8">
        <v>451</v>
      </c>
      <c r="B452" s="10" t="s">
        <v>361</v>
      </c>
      <c r="C452" s="14" t="s">
        <v>3</v>
      </c>
      <c r="D452" s="14">
        <v>25</v>
      </c>
      <c r="E452" s="8">
        <v>251</v>
      </c>
      <c r="G452" s="2" t="str">
        <f t="shared" si="7"/>
        <v>Fabricacion de tanques, calderas, depositos y recipientes de metal</v>
      </c>
    </row>
    <row r="453" spans="1:7" ht="30">
      <c r="A453" s="8">
        <v>452</v>
      </c>
      <c r="B453" s="10" t="s">
        <v>362</v>
      </c>
      <c r="C453" s="14" t="s">
        <v>3</v>
      </c>
      <c r="D453" s="14">
        <v>25</v>
      </c>
      <c r="E453" s="8">
        <v>251</v>
      </c>
      <c r="G453" s="2" t="str">
        <f t="shared" si="7"/>
        <v>Fabricacion de generadores de vapor, excepto calderas de agua caliente para calefaccion central</v>
      </c>
    </row>
    <row r="454" spans="1:7" ht="30">
      <c r="A454" s="8">
        <v>453</v>
      </c>
      <c r="B454" s="10" t="s">
        <v>362</v>
      </c>
      <c r="C454" s="14" t="s">
        <v>3</v>
      </c>
      <c r="D454" s="14">
        <v>25</v>
      </c>
      <c r="E454" s="8">
        <v>251</v>
      </c>
      <c r="G454" s="2" t="str">
        <f t="shared" si="7"/>
        <v>Fabricacion de generadores de vapor, excepto calderas de agua caliente para calefaccion central</v>
      </c>
    </row>
    <row r="455" spans="1:7">
      <c r="A455" s="8">
        <v>454</v>
      </c>
      <c r="B455" s="10" t="s">
        <v>363</v>
      </c>
      <c r="C455" s="14" t="s">
        <v>3</v>
      </c>
      <c r="D455" s="14">
        <v>25</v>
      </c>
      <c r="E455" s="8">
        <v>252</v>
      </c>
      <c r="G455" s="2" t="str">
        <f t="shared" si="7"/>
        <v>Fabricacion de armas y municiones</v>
      </c>
    </row>
    <row r="456" spans="1:7">
      <c r="A456" s="8">
        <v>455</v>
      </c>
      <c r="B456" s="10" t="s">
        <v>363</v>
      </c>
      <c r="C456" s="14" t="s">
        <v>3</v>
      </c>
      <c r="D456" s="14">
        <v>25</v>
      </c>
      <c r="E456" s="8">
        <v>252</v>
      </c>
      <c r="G456" s="2" t="str">
        <f t="shared" si="7"/>
        <v>Fabricacion de armas y municiones</v>
      </c>
    </row>
    <row r="457" spans="1:7">
      <c r="A457" s="8">
        <v>456</v>
      </c>
      <c r="B457" s="10" t="s">
        <v>363</v>
      </c>
      <c r="C457" s="14" t="s">
        <v>3</v>
      </c>
      <c r="D457" s="14">
        <v>25</v>
      </c>
      <c r="E457" s="8">
        <v>252</v>
      </c>
      <c r="G457" s="2" t="str">
        <f t="shared" si="7"/>
        <v>Fabricacion de armas y municiones</v>
      </c>
    </row>
    <row r="458" spans="1:7" ht="30">
      <c r="A458" s="8">
        <v>457</v>
      </c>
      <c r="B458" s="10" t="s">
        <v>364</v>
      </c>
      <c r="C458" s="14" t="s">
        <v>3</v>
      </c>
      <c r="D458" s="14">
        <v>25</v>
      </c>
      <c r="E458" s="8">
        <v>259</v>
      </c>
      <c r="G458" s="2" t="str">
        <f t="shared" si="7"/>
        <v>Fabricacion de otros productos fabricados de metal; actividades de servicios de trabajo de metales</v>
      </c>
    </row>
    <row r="459" spans="1:7" ht="30">
      <c r="A459" s="8">
        <v>458</v>
      </c>
      <c r="B459" s="10" t="s">
        <v>365</v>
      </c>
      <c r="C459" s="14" t="s">
        <v>3</v>
      </c>
      <c r="D459" s="14">
        <v>25</v>
      </c>
      <c r="E459" s="8">
        <v>259</v>
      </c>
      <c r="G459" s="2" t="str">
        <f t="shared" si="7"/>
        <v>Forja, prensado, estampado y laminado de metales; pulvimetalurgia</v>
      </c>
    </row>
    <row r="460" spans="1:7" ht="30">
      <c r="A460" s="8">
        <v>459</v>
      </c>
      <c r="B460" s="10" t="s">
        <v>365</v>
      </c>
      <c r="C460" s="14" t="s">
        <v>3</v>
      </c>
      <c r="D460" s="14">
        <v>25</v>
      </c>
      <c r="E460" s="8">
        <v>259</v>
      </c>
      <c r="G460" s="2" t="str">
        <f t="shared" si="7"/>
        <v>Forja, prensado, estampado y laminado de metales; pulvimetalurgia</v>
      </c>
    </row>
    <row r="461" spans="1:7" ht="45">
      <c r="A461" s="8">
        <v>460</v>
      </c>
      <c r="B461" s="10" t="s">
        <v>366</v>
      </c>
      <c r="C461" s="14" t="s">
        <v>3</v>
      </c>
      <c r="D461" s="14">
        <v>25</v>
      </c>
      <c r="E461" s="8">
        <v>259</v>
      </c>
      <c r="G461" s="2" t="str">
        <f t="shared" si="7"/>
        <v>Tratamiento a metales: revestimiento, torneado, soldadura, enchapado, grabado, pulido, herreria y actividades afines</v>
      </c>
    </row>
    <row r="462" spans="1:7" ht="45">
      <c r="A462" s="8">
        <v>461</v>
      </c>
      <c r="B462" s="10" t="s">
        <v>366</v>
      </c>
      <c r="C462" s="14" t="s">
        <v>3</v>
      </c>
      <c r="D462" s="14">
        <v>25</v>
      </c>
      <c r="E462" s="8">
        <v>259</v>
      </c>
      <c r="G462" s="2" t="str">
        <f t="shared" si="7"/>
        <v>Tratamiento a metales: revestimiento, torneado, soldadura, enchapado, grabado, pulido, herreria y actividades afines</v>
      </c>
    </row>
    <row r="463" spans="1:7" ht="30">
      <c r="A463" s="8">
        <v>462</v>
      </c>
      <c r="B463" s="10" t="s">
        <v>367</v>
      </c>
      <c r="C463" s="14" t="s">
        <v>3</v>
      </c>
      <c r="D463" s="14">
        <v>25</v>
      </c>
      <c r="E463" s="8">
        <v>259</v>
      </c>
      <c r="G463" s="2" t="str">
        <f t="shared" si="7"/>
        <v>Fabricacion de articulos de cuchilleria, herramientas de mano y articulos de ferreteria</v>
      </c>
    </row>
    <row r="464" spans="1:7">
      <c r="A464" s="8">
        <v>463</v>
      </c>
      <c r="B464" s="10" t="s">
        <v>368</v>
      </c>
      <c r="C464" s="14" t="s">
        <v>3</v>
      </c>
      <c r="D464" s="14">
        <v>25</v>
      </c>
      <c r="E464" s="8">
        <v>259</v>
      </c>
      <c r="G464" s="2" t="str">
        <f t="shared" si="7"/>
        <v>Fabricacion de articulos de cuchilleria</v>
      </c>
    </row>
    <row r="465" spans="1:7" ht="30">
      <c r="A465" s="8">
        <v>464</v>
      </c>
      <c r="B465" s="10" t="s">
        <v>369</v>
      </c>
      <c r="C465" s="14" t="s">
        <v>3</v>
      </c>
      <c r="D465" s="14">
        <v>25</v>
      </c>
      <c r="E465" s="8">
        <v>259</v>
      </c>
      <c r="G465" s="2" t="str">
        <f t="shared" si="7"/>
        <v>Fabricacion de herramientas de mano y articulos de ferreteria</v>
      </c>
    </row>
    <row r="466" spans="1:7">
      <c r="A466" s="8">
        <v>465</v>
      </c>
      <c r="B466" s="10" t="s">
        <v>370</v>
      </c>
      <c r="C466" s="14" t="s">
        <v>3</v>
      </c>
      <c r="D466" s="14">
        <v>25</v>
      </c>
      <c r="E466" s="8">
        <v>259</v>
      </c>
      <c r="G466" s="2" t="str">
        <f t="shared" si="7"/>
        <v>Fabricacion de utensilios de mesa y de cocina</v>
      </c>
    </row>
    <row r="467" spans="1:7" ht="30">
      <c r="A467" s="8">
        <v>466</v>
      </c>
      <c r="B467" s="10" t="s">
        <v>371</v>
      </c>
      <c r="C467" s="14" t="s">
        <v>3</v>
      </c>
      <c r="D467" s="14">
        <v>25</v>
      </c>
      <c r="E467" s="8">
        <v>259</v>
      </c>
      <c r="G467" s="2" t="str">
        <f t="shared" si="7"/>
        <v>Fabricacion de otros productos elaborados de metal n.c.p.</v>
      </c>
    </row>
    <row r="468" spans="1:7">
      <c r="A468" s="8">
        <v>467</v>
      </c>
      <c r="B468" s="10" t="s">
        <v>372</v>
      </c>
      <c r="C468" s="14" t="s">
        <v>3</v>
      </c>
      <c r="D468" s="14">
        <v>25</v>
      </c>
      <c r="E468" s="8">
        <v>259</v>
      </c>
      <c r="G468" s="2" t="str">
        <f t="shared" si="7"/>
        <v>Fabricacion de envases de productos metalicos</v>
      </c>
    </row>
    <row r="469" spans="1:7" ht="30">
      <c r="A469" s="8">
        <v>468</v>
      </c>
      <c r="B469" s="10" t="s">
        <v>373</v>
      </c>
      <c r="C469" s="14" t="s">
        <v>3</v>
      </c>
      <c r="D469" s="14">
        <v>25</v>
      </c>
      <c r="E469" s="8">
        <v>259</v>
      </c>
      <c r="G469" s="2" t="str">
        <f t="shared" si="7"/>
        <v>Fabricacion de articulos de alambre, clavos, tornillos, arandelas, pernos y otros</v>
      </c>
    </row>
    <row r="470" spans="1:7">
      <c r="A470" s="8">
        <v>469</v>
      </c>
      <c r="B470" s="10" t="s">
        <v>374</v>
      </c>
      <c r="C470" s="14" t="s">
        <v>3</v>
      </c>
      <c r="D470" s="14">
        <v>25</v>
      </c>
      <c r="E470" s="8">
        <v>259</v>
      </c>
      <c r="G470" s="2" t="str">
        <f t="shared" si="7"/>
        <v>Fabricacion de articulos de metal de uso domestico</v>
      </c>
    </row>
    <row r="471" spans="1:7">
      <c r="A471" s="8">
        <v>470</v>
      </c>
      <c r="B471" s="10" t="s">
        <v>375</v>
      </c>
      <c r="C471" s="14" t="s">
        <v>3</v>
      </c>
      <c r="D471" s="14">
        <v>25</v>
      </c>
      <c r="E471" s="8">
        <v>259</v>
      </c>
      <c r="G471" s="2" t="str">
        <f t="shared" si="7"/>
        <v>Fabricacion de productos metalicos n.c.p.</v>
      </c>
    </row>
    <row r="472" spans="1:7" ht="30">
      <c r="A472" s="8">
        <v>471</v>
      </c>
      <c r="B472" s="10" t="s">
        <v>376</v>
      </c>
      <c r="C472" s="14" t="s">
        <v>3</v>
      </c>
      <c r="D472" s="14">
        <v>26</v>
      </c>
      <c r="E472" s="8">
        <v>0</v>
      </c>
      <c r="G472" s="2" t="str">
        <f t="shared" si="7"/>
        <v>FABRICACION DE PRODUCTOS DE INFORMATICA, DE ELECTRONICA Y DE  OPTICA</v>
      </c>
    </row>
    <row r="473" spans="1:7" ht="30">
      <c r="A473" s="8">
        <v>472</v>
      </c>
      <c r="B473" s="10" t="s">
        <v>377</v>
      </c>
      <c r="C473" s="14" t="s">
        <v>3</v>
      </c>
      <c r="D473" s="14">
        <v>26</v>
      </c>
      <c r="E473" s="8">
        <v>261</v>
      </c>
      <c r="G473" s="2" t="str">
        <f t="shared" si="7"/>
        <v>Fabricacion de condensadores, transformadores, tableros electronicos y circuitos integrados</v>
      </c>
    </row>
    <row r="474" spans="1:7" ht="30">
      <c r="A474" s="8">
        <v>473</v>
      </c>
      <c r="B474" s="10" t="s">
        <v>377</v>
      </c>
      <c r="C474" s="14" t="s">
        <v>3</v>
      </c>
      <c r="D474" s="14">
        <v>26</v>
      </c>
      <c r="E474" s="8">
        <v>261</v>
      </c>
      <c r="G474" s="2" t="str">
        <f t="shared" si="7"/>
        <v>Fabricacion de condensadores, transformadores, tableros electronicos y circuitos integrados</v>
      </c>
    </row>
    <row r="475" spans="1:7" ht="30">
      <c r="A475" s="8">
        <v>474</v>
      </c>
      <c r="B475" s="10" t="s">
        <v>377</v>
      </c>
      <c r="C475" s="14" t="s">
        <v>3</v>
      </c>
      <c r="D475" s="14">
        <v>26</v>
      </c>
      <c r="E475" s="8">
        <v>261</v>
      </c>
      <c r="G475" s="2" t="str">
        <f t="shared" si="7"/>
        <v>Fabricacion de condensadores, transformadores, tableros electronicos y circuitos integrados</v>
      </c>
    </row>
    <row r="476" spans="1:7" ht="30">
      <c r="A476" s="8">
        <v>475</v>
      </c>
      <c r="B476" s="10" t="s">
        <v>378</v>
      </c>
      <c r="C476" s="14" t="s">
        <v>3</v>
      </c>
      <c r="D476" s="14">
        <v>26</v>
      </c>
      <c r="E476" s="8">
        <v>262</v>
      </c>
      <c r="G476" s="2" t="str">
        <f t="shared" si="7"/>
        <v>Fabricacion y/o ensamblado de computadoras y equipo periferico</v>
      </c>
    </row>
    <row r="477" spans="1:7" ht="30">
      <c r="A477" s="8">
        <v>476</v>
      </c>
      <c r="B477" s="10" t="s">
        <v>378</v>
      </c>
      <c r="C477" s="14" t="s">
        <v>3</v>
      </c>
      <c r="D477" s="14">
        <v>26</v>
      </c>
      <c r="E477" s="8">
        <v>262</v>
      </c>
      <c r="G477" s="2" t="str">
        <f t="shared" si="7"/>
        <v>Fabricacion y/o ensamblado de computadoras y equipo periferico</v>
      </c>
    </row>
    <row r="478" spans="1:7" ht="30">
      <c r="A478" s="8">
        <v>477</v>
      </c>
      <c r="B478" s="10" t="s">
        <v>378</v>
      </c>
      <c r="C478" s="14" t="s">
        <v>3</v>
      </c>
      <c r="D478" s="14">
        <v>26</v>
      </c>
      <c r="E478" s="8">
        <v>262</v>
      </c>
      <c r="G478" s="2" t="str">
        <f t="shared" si="7"/>
        <v>Fabricacion y/o ensamblado de computadoras y equipo periferico</v>
      </c>
    </row>
    <row r="479" spans="1:7">
      <c r="A479" s="8">
        <v>478</v>
      </c>
      <c r="B479" s="10" t="s">
        <v>379</v>
      </c>
      <c r="C479" s="14" t="s">
        <v>3</v>
      </c>
      <c r="D479" s="14">
        <v>26</v>
      </c>
      <c r="E479" s="8">
        <v>263</v>
      </c>
      <c r="G479" s="2" t="str">
        <f t="shared" si="7"/>
        <v>Fabricacion de equipo de comunicaciones</v>
      </c>
    </row>
    <row r="480" spans="1:7">
      <c r="A480" s="8">
        <v>479</v>
      </c>
      <c r="B480" s="10" t="s">
        <v>379</v>
      </c>
      <c r="C480" s="14" t="s">
        <v>3</v>
      </c>
      <c r="D480" s="14">
        <v>26</v>
      </c>
      <c r="E480" s="8">
        <v>263</v>
      </c>
      <c r="G480" s="2" t="str">
        <f t="shared" si="7"/>
        <v>Fabricacion de equipo de comunicaciones</v>
      </c>
    </row>
    <row r="481" spans="1:7">
      <c r="A481" s="8">
        <v>480</v>
      </c>
      <c r="B481" s="10" t="s">
        <v>379</v>
      </c>
      <c r="C481" s="14" t="s">
        <v>3</v>
      </c>
      <c r="D481" s="14">
        <v>26</v>
      </c>
      <c r="E481" s="8">
        <v>263</v>
      </c>
      <c r="G481" s="2" t="str">
        <f t="shared" si="7"/>
        <v>Fabricacion de equipo de comunicaciones</v>
      </c>
    </row>
    <row r="482" spans="1:7" ht="45">
      <c r="A482" s="8">
        <v>481</v>
      </c>
      <c r="B482" s="10" t="s">
        <v>380</v>
      </c>
      <c r="C482" s="14" t="s">
        <v>3</v>
      </c>
      <c r="D482" s="14">
        <v>26</v>
      </c>
      <c r="E482" s="8">
        <v>264</v>
      </c>
      <c r="G482" s="2" t="str">
        <f t="shared" si="7"/>
        <v>Fabricacion y ensamblado de receptores de radio, television, aparatos de grabacion y reproduccion de sonido, video y productos conexos</v>
      </c>
    </row>
    <row r="483" spans="1:7" ht="45">
      <c r="A483" s="8">
        <v>482</v>
      </c>
      <c r="B483" s="10" t="s">
        <v>380</v>
      </c>
      <c r="C483" s="14" t="s">
        <v>3</v>
      </c>
      <c r="D483" s="14">
        <v>26</v>
      </c>
      <c r="E483" s="8">
        <v>264</v>
      </c>
      <c r="G483" s="2" t="str">
        <f t="shared" si="7"/>
        <v>Fabricacion y ensamblado de receptores de radio, television, aparatos de grabacion y reproduccion de sonido, video y productos conexos</v>
      </c>
    </row>
    <row r="484" spans="1:7" ht="45">
      <c r="A484" s="8">
        <v>483</v>
      </c>
      <c r="B484" s="10" t="s">
        <v>380</v>
      </c>
      <c r="C484" s="14" t="s">
        <v>3</v>
      </c>
      <c r="D484" s="14">
        <v>26</v>
      </c>
      <c r="E484" s="8">
        <v>264</v>
      </c>
      <c r="G484" s="2" t="str">
        <f t="shared" si="7"/>
        <v>Fabricacion y ensamblado de receptores de radio, television, aparatos de grabacion y reproduccion de sonido, video y productos conexos</v>
      </c>
    </row>
    <row r="485" spans="1:7" ht="30">
      <c r="A485" s="8">
        <v>484</v>
      </c>
      <c r="B485" s="10" t="s">
        <v>381</v>
      </c>
      <c r="C485" s="14" t="s">
        <v>3</v>
      </c>
      <c r="D485" s="14">
        <v>26</v>
      </c>
      <c r="E485" s="8">
        <v>265</v>
      </c>
      <c r="G485" s="2" t="str">
        <f t="shared" si="7"/>
        <v>Fabricacion de equipo de medicion, prueba, navegacion, control y de relojes</v>
      </c>
    </row>
    <row r="486" spans="1:7" ht="30">
      <c r="A486" s="8">
        <v>485</v>
      </c>
      <c r="B486" s="10" t="s">
        <v>382</v>
      </c>
      <c r="C486" s="14" t="s">
        <v>3</v>
      </c>
      <c r="D486" s="14">
        <v>26</v>
      </c>
      <c r="E486" s="8">
        <v>265</v>
      </c>
      <c r="G486" s="2" t="str">
        <f t="shared" si="7"/>
        <v>Fabricacion de equipo de medicion, prueba, navegacion y control</v>
      </c>
    </row>
    <row r="487" spans="1:7" ht="30">
      <c r="A487" s="8">
        <v>486</v>
      </c>
      <c r="B487" s="10" t="s">
        <v>382</v>
      </c>
      <c r="C487" s="14" t="s">
        <v>3</v>
      </c>
      <c r="D487" s="14">
        <v>26</v>
      </c>
      <c r="E487" s="8">
        <v>265</v>
      </c>
      <c r="G487" s="2" t="str">
        <f t="shared" si="7"/>
        <v>Fabricacion de equipo de medicion, prueba, navegacion y control</v>
      </c>
    </row>
    <row r="488" spans="1:7">
      <c r="A488" s="8">
        <v>487</v>
      </c>
      <c r="B488" s="10" t="s">
        <v>383</v>
      </c>
      <c r="C488" s="14" t="s">
        <v>3</v>
      </c>
      <c r="D488" s="14">
        <v>26</v>
      </c>
      <c r="E488" s="8">
        <v>265</v>
      </c>
      <c r="G488" s="2" t="str">
        <f t="shared" si="7"/>
        <v>Fabricacion de relojes y sus partes</v>
      </c>
    </row>
    <row r="489" spans="1:7">
      <c r="A489" s="8">
        <v>488</v>
      </c>
      <c r="B489" s="10" t="s">
        <v>383</v>
      </c>
      <c r="C489" s="14" t="s">
        <v>3</v>
      </c>
      <c r="D489" s="14">
        <v>26</v>
      </c>
      <c r="E489" s="8">
        <v>265</v>
      </c>
      <c r="G489" s="2" t="str">
        <f t="shared" si="7"/>
        <v>Fabricacion de relojes y sus partes</v>
      </c>
    </row>
    <row r="490" spans="1:7" ht="30">
      <c r="A490" s="8">
        <v>489</v>
      </c>
      <c r="B490" s="10" t="s">
        <v>384</v>
      </c>
      <c r="C490" s="14" t="s">
        <v>3</v>
      </c>
      <c r="D490" s="14">
        <v>26</v>
      </c>
      <c r="E490" s="8">
        <v>266</v>
      </c>
      <c r="G490" s="2" t="str">
        <f t="shared" si="7"/>
        <v>Fabricacion de equipo medico, quirurgico y de aparatos ortopedicos</v>
      </c>
    </row>
    <row r="491" spans="1:7" ht="30">
      <c r="A491" s="8">
        <v>490</v>
      </c>
      <c r="B491" s="10" t="s">
        <v>384</v>
      </c>
      <c r="C491" s="14" t="s">
        <v>3</v>
      </c>
      <c r="D491" s="14">
        <v>26</v>
      </c>
      <c r="E491" s="8">
        <v>266</v>
      </c>
      <c r="G491" s="2" t="str">
        <f t="shared" si="7"/>
        <v>Fabricacion de equipo medico, quirurgico y de aparatos ortopedicos</v>
      </c>
    </row>
    <row r="492" spans="1:7" ht="30">
      <c r="A492" s="8">
        <v>491</v>
      </c>
      <c r="B492" s="10" t="s">
        <v>384</v>
      </c>
      <c r="C492" s="14" t="s">
        <v>3</v>
      </c>
      <c r="D492" s="14">
        <v>26</v>
      </c>
      <c r="E492" s="8">
        <v>266</v>
      </c>
      <c r="G492" s="2" t="str">
        <f t="shared" si="7"/>
        <v>Fabricacion de equipo medico, quirurgico y de aparatos ortopedicos</v>
      </c>
    </row>
    <row r="493" spans="1:7" ht="30">
      <c r="A493" s="8">
        <v>492</v>
      </c>
      <c r="B493" s="10" t="s">
        <v>385</v>
      </c>
      <c r="C493" s="14" t="s">
        <v>3</v>
      </c>
      <c r="D493" s="14">
        <v>26</v>
      </c>
      <c r="E493" s="8">
        <v>267</v>
      </c>
      <c r="G493" s="2" t="str">
        <f t="shared" si="7"/>
        <v>Fabricacion de instrumentos de optica y equipo fotografico</v>
      </c>
    </row>
    <row r="494" spans="1:7" ht="30">
      <c r="A494" s="8">
        <v>493</v>
      </c>
      <c r="B494" s="10" t="s">
        <v>385</v>
      </c>
      <c r="C494" s="14" t="s">
        <v>3</v>
      </c>
      <c r="D494" s="14">
        <v>26</v>
      </c>
      <c r="E494" s="8">
        <v>267</v>
      </c>
      <c r="G494" s="2" t="str">
        <f t="shared" si="7"/>
        <v>Fabricacion de instrumentos de optica y equipo fotografico</v>
      </c>
    </row>
    <row r="495" spans="1:7" ht="30">
      <c r="A495" s="8">
        <v>494</v>
      </c>
      <c r="B495" s="10" t="s">
        <v>385</v>
      </c>
      <c r="C495" s="14" t="s">
        <v>3</v>
      </c>
      <c r="D495" s="14">
        <v>26</v>
      </c>
      <c r="E495" s="8">
        <v>267</v>
      </c>
      <c r="G495" s="2" t="str">
        <f t="shared" si="7"/>
        <v>Fabricacion de instrumentos de optica y equipo fotografico</v>
      </c>
    </row>
    <row r="496" spans="1:7" ht="30">
      <c r="A496" s="8">
        <v>495</v>
      </c>
      <c r="B496" s="10" t="s">
        <v>386</v>
      </c>
      <c r="C496" s="14" t="s">
        <v>3</v>
      </c>
      <c r="D496" s="14">
        <v>26</v>
      </c>
      <c r="E496" s="8">
        <v>268</v>
      </c>
      <c r="G496" s="2" t="str">
        <f t="shared" si="7"/>
        <v>Fabricacion de soportes magneticos y opticos para grabacion</v>
      </c>
    </row>
    <row r="497" spans="1:7" ht="30">
      <c r="A497" s="8">
        <v>496</v>
      </c>
      <c r="B497" s="10" t="s">
        <v>386</v>
      </c>
      <c r="C497" s="14" t="s">
        <v>3</v>
      </c>
      <c r="D497" s="14">
        <v>26</v>
      </c>
      <c r="E497" s="8">
        <v>268</v>
      </c>
      <c r="G497" s="2" t="str">
        <f t="shared" si="7"/>
        <v>Fabricacion de soportes magneticos y opticos para grabacion</v>
      </c>
    </row>
    <row r="498" spans="1:7" ht="30">
      <c r="A498" s="8">
        <v>497</v>
      </c>
      <c r="B498" s="10" t="s">
        <v>386</v>
      </c>
      <c r="C498" s="14" t="s">
        <v>3</v>
      </c>
      <c r="D498" s="14">
        <v>26</v>
      </c>
      <c r="E498" s="8">
        <v>268</v>
      </c>
      <c r="G498" s="2" t="str">
        <f t="shared" si="7"/>
        <v>Fabricacion de soportes magneticos y opticos para grabacion</v>
      </c>
    </row>
    <row r="499" spans="1:7" ht="45">
      <c r="A499" s="8">
        <v>498</v>
      </c>
      <c r="B499" s="10" t="s">
        <v>387</v>
      </c>
      <c r="C499" s="14" t="s">
        <v>3</v>
      </c>
      <c r="D499" s="14">
        <v>27</v>
      </c>
      <c r="E499" s="8">
        <v>0</v>
      </c>
      <c r="G499" s="2" t="str">
        <f t="shared" si="7"/>
        <v>FABRICACION  DE  MOTORES,  GENERADORES  Y  TRANSFORMADORES  ELECTRICOS;  APARATOS  DE DISTRIBUCION Y CONTROL DE LA ENERGIA ELECTRICA</v>
      </c>
    </row>
    <row r="500" spans="1:7" ht="45">
      <c r="A500" s="8">
        <v>499</v>
      </c>
      <c r="B500" s="15" t="s">
        <v>388</v>
      </c>
      <c r="C500" s="14" t="s">
        <v>3</v>
      </c>
      <c r="D500" s="14">
        <v>27</v>
      </c>
      <c r="E500" s="8">
        <v>271</v>
      </c>
      <c r="G500" s="2" t="str">
        <f t="shared" si="7"/>
        <v>Fabricacion de motores, generadores y transformadores electricos; aparatos de distribucion y control de la energia electrica</v>
      </c>
    </row>
    <row r="501" spans="1:7" ht="45">
      <c r="A501" s="8">
        <v>500</v>
      </c>
      <c r="B501" s="10" t="s">
        <v>388</v>
      </c>
      <c r="C501" s="14" t="s">
        <v>3</v>
      </c>
      <c r="D501" s="14">
        <v>27</v>
      </c>
      <c r="E501" s="8">
        <v>271</v>
      </c>
      <c r="G501" s="2" t="str">
        <f t="shared" si="7"/>
        <v>Fabricacion de motores, generadores y transformadores electricos; aparatos de distribucion y control de la energia electrica</v>
      </c>
    </row>
    <row r="502" spans="1:7" ht="45">
      <c r="A502" s="8">
        <v>501</v>
      </c>
      <c r="B502" s="10" t="s">
        <v>388</v>
      </c>
      <c r="C502" s="14" t="s">
        <v>3</v>
      </c>
      <c r="D502" s="14">
        <v>27</v>
      </c>
      <c r="E502" s="8">
        <v>271</v>
      </c>
      <c r="G502" s="2" t="str">
        <f t="shared" si="7"/>
        <v>Fabricacion de motores, generadores y transformadores electricos; aparatos de distribucion y control de la energia electrica</v>
      </c>
    </row>
    <row r="503" spans="1:7" ht="30">
      <c r="A503" s="8">
        <v>502</v>
      </c>
      <c r="B503" s="10" t="s">
        <v>389</v>
      </c>
      <c r="C503" s="14" t="s">
        <v>3</v>
      </c>
      <c r="D503" s="14">
        <v>27</v>
      </c>
      <c r="E503" s="8">
        <v>272</v>
      </c>
      <c r="G503" s="2" t="str">
        <f t="shared" si="7"/>
        <v>Fabricacion de acumuladores, pilas y baterias y acumuladores</v>
      </c>
    </row>
    <row r="504" spans="1:7" ht="30">
      <c r="A504" s="8">
        <v>503</v>
      </c>
      <c r="B504" s="10" t="s">
        <v>389</v>
      </c>
      <c r="C504" s="14" t="s">
        <v>3</v>
      </c>
      <c r="D504" s="14">
        <v>27</v>
      </c>
      <c r="E504" s="8">
        <v>272</v>
      </c>
      <c r="G504" s="2" t="str">
        <f t="shared" si="7"/>
        <v>Fabricacion de acumuladores, pilas y baterias y acumuladores</v>
      </c>
    </row>
    <row r="505" spans="1:7" ht="30">
      <c r="A505" s="8">
        <v>504</v>
      </c>
      <c r="B505" s="10" t="s">
        <v>389</v>
      </c>
      <c r="C505" s="14" t="s">
        <v>3</v>
      </c>
      <c r="D505" s="14">
        <v>27</v>
      </c>
      <c r="E505" s="8">
        <v>272</v>
      </c>
      <c r="G505" s="2" t="str">
        <f t="shared" si="7"/>
        <v>Fabricacion de acumuladores, pilas y baterias y acumuladores</v>
      </c>
    </row>
    <row r="506" spans="1:7">
      <c r="A506" s="8">
        <v>505</v>
      </c>
      <c r="B506" s="10" t="s">
        <v>390</v>
      </c>
      <c r="C506" s="14" t="s">
        <v>3</v>
      </c>
      <c r="D506" s="14">
        <v>27</v>
      </c>
      <c r="E506" s="8">
        <v>273</v>
      </c>
      <c r="G506" s="2" t="str">
        <f t="shared" si="7"/>
        <v>Fabricacion de cables y dispositivos de cableado</v>
      </c>
    </row>
    <row r="507" spans="1:7">
      <c r="A507" s="8">
        <v>506</v>
      </c>
      <c r="B507" s="10" t="s">
        <v>391</v>
      </c>
      <c r="C507" s="14" t="s">
        <v>3</v>
      </c>
      <c r="D507" s="14">
        <v>27</v>
      </c>
      <c r="E507" s="8">
        <v>273</v>
      </c>
      <c r="G507" s="2" t="str">
        <f t="shared" si="7"/>
        <v>Fabricacion de cables de fibra optica</v>
      </c>
    </row>
    <row r="508" spans="1:7">
      <c r="A508" s="8">
        <v>507</v>
      </c>
      <c r="B508" s="10" t="s">
        <v>391</v>
      </c>
      <c r="C508" s="14" t="s">
        <v>3</v>
      </c>
      <c r="D508" s="14">
        <v>27</v>
      </c>
      <c r="E508" s="8">
        <v>273</v>
      </c>
      <c r="G508" s="2" t="str">
        <f t="shared" si="7"/>
        <v>Fabricacion de cables de fibra optica</v>
      </c>
    </row>
    <row r="509" spans="1:7">
      <c r="A509" s="8">
        <v>508</v>
      </c>
      <c r="B509" s="10" t="s">
        <v>392</v>
      </c>
      <c r="C509" s="14" t="s">
        <v>3</v>
      </c>
      <c r="D509" s="14">
        <v>27</v>
      </c>
      <c r="E509" s="8">
        <v>273</v>
      </c>
      <c r="G509" s="2" t="str">
        <f t="shared" si="7"/>
        <v>Fabricacion de otros cables e hilos electricos</v>
      </c>
    </row>
    <row r="510" spans="1:7">
      <c r="A510" s="8">
        <v>509</v>
      </c>
      <c r="B510" s="10" t="s">
        <v>392</v>
      </c>
      <c r="C510" s="14" t="s">
        <v>3</v>
      </c>
      <c r="D510" s="14">
        <v>27</v>
      </c>
      <c r="E510" s="8">
        <v>273</v>
      </c>
      <c r="G510" s="2" t="str">
        <f t="shared" si="7"/>
        <v>Fabricacion de otros cables e hilos electricos</v>
      </c>
    </row>
    <row r="511" spans="1:7">
      <c r="A511" s="8">
        <v>510</v>
      </c>
      <c r="B511" s="10" t="s">
        <v>393</v>
      </c>
      <c r="C511" s="14" t="s">
        <v>3</v>
      </c>
      <c r="D511" s="14">
        <v>27</v>
      </c>
      <c r="E511" s="8">
        <v>273</v>
      </c>
      <c r="G511" s="2" t="str">
        <f t="shared" si="7"/>
        <v>Fabricacion de dispositivos de cableado</v>
      </c>
    </row>
    <row r="512" spans="1:7">
      <c r="A512" s="8">
        <v>511</v>
      </c>
      <c r="B512" s="10" t="s">
        <v>393</v>
      </c>
      <c r="C512" s="14" t="s">
        <v>3</v>
      </c>
      <c r="D512" s="14">
        <v>27</v>
      </c>
      <c r="E512" s="8">
        <v>273</v>
      </c>
      <c r="G512" s="2" t="str">
        <f t="shared" si="7"/>
        <v>Fabricacion de dispositivos de cableado</v>
      </c>
    </row>
    <row r="513" spans="1:7">
      <c r="A513" s="8">
        <v>512</v>
      </c>
      <c r="B513" s="10" t="s">
        <v>394</v>
      </c>
      <c r="C513" s="14" t="s">
        <v>3</v>
      </c>
      <c r="D513" s="14">
        <v>27</v>
      </c>
      <c r="E513" s="8">
        <v>274</v>
      </c>
      <c r="G513" s="2" t="str">
        <f t="shared" si="7"/>
        <v>Fabricacion de equipo electrico de iluminacion</v>
      </c>
    </row>
    <row r="514" spans="1:7">
      <c r="A514" s="8">
        <v>513</v>
      </c>
      <c r="B514" s="10" t="s">
        <v>394</v>
      </c>
      <c r="C514" s="14" t="s">
        <v>3</v>
      </c>
      <c r="D514" s="14">
        <v>27</v>
      </c>
      <c r="E514" s="8">
        <v>274</v>
      </c>
      <c r="G514" s="2" t="str">
        <f t="shared" ref="G514:G577" si="8">QuitarTildes(B514)</f>
        <v>Fabricacion de equipo electrico de iluminacion</v>
      </c>
    </row>
    <row r="515" spans="1:7">
      <c r="A515" s="8">
        <v>514</v>
      </c>
      <c r="B515" s="10" t="s">
        <v>395</v>
      </c>
      <c r="C515" s="14" t="s">
        <v>3</v>
      </c>
      <c r="D515" s="14">
        <v>27</v>
      </c>
      <c r="E515" s="8">
        <v>274</v>
      </c>
      <c r="G515" s="2" t="str">
        <f t="shared" si="8"/>
        <v>Fabricacion de lamparas en general y sus partes</v>
      </c>
    </row>
    <row r="516" spans="1:7">
      <c r="A516" s="8">
        <v>515</v>
      </c>
      <c r="B516" s="10" t="s">
        <v>396</v>
      </c>
      <c r="C516" s="14" t="s">
        <v>3</v>
      </c>
      <c r="D516" s="14">
        <v>27</v>
      </c>
      <c r="E516" s="8">
        <v>274</v>
      </c>
      <c r="G516" s="2" t="str">
        <f t="shared" si="8"/>
        <v>Fabricacion de carteles y letreros luminosos</v>
      </c>
    </row>
    <row r="517" spans="1:7">
      <c r="A517" s="8">
        <v>516</v>
      </c>
      <c r="B517" s="10" t="s">
        <v>397</v>
      </c>
      <c r="C517" s="14" t="s">
        <v>3</v>
      </c>
      <c r="D517" s="14">
        <v>27</v>
      </c>
      <c r="E517" s="8">
        <v>274</v>
      </c>
      <c r="G517" s="2" t="str">
        <f t="shared" si="8"/>
        <v>Fabricacion de otro equipo de iluminacion n.c.p.</v>
      </c>
    </row>
    <row r="518" spans="1:7">
      <c r="A518" s="8">
        <v>517</v>
      </c>
      <c r="B518" s="10" t="s">
        <v>398</v>
      </c>
      <c r="C518" s="14" t="s">
        <v>3</v>
      </c>
      <c r="D518" s="14">
        <v>27</v>
      </c>
      <c r="E518" s="8">
        <v>275</v>
      </c>
      <c r="G518" s="2" t="str">
        <f t="shared" si="8"/>
        <v>Fabricacion de aparatos de uso domestico</v>
      </c>
    </row>
    <row r="519" spans="1:7">
      <c r="A519" s="8">
        <v>518</v>
      </c>
      <c r="B519" s="10" t="s">
        <v>398</v>
      </c>
      <c r="C519" s="14" t="s">
        <v>3</v>
      </c>
      <c r="D519" s="14">
        <v>27</v>
      </c>
      <c r="E519" s="8">
        <v>275</v>
      </c>
      <c r="G519" s="2" t="str">
        <f t="shared" si="8"/>
        <v>Fabricacion de aparatos de uso domestico</v>
      </c>
    </row>
    <row r="520" spans="1:7">
      <c r="A520" s="8">
        <v>519</v>
      </c>
      <c r="B520" s="10" t="s">
        <v>398</v>
      </c>
      <c r="C520" s="14" t="s">
        <v>3</v>
      </c>
      <c r="D520" s="14">
        <v>27</v>
      </c>
      <c r="E520" s="8">
        <v>275</v>
      </c>
      <c r="G520" s="2" t="str">
        <f t="shared" si="8"/>
        <v>Fabricacion de aparatos de uso domestico</v>
      </c>
    </row>
    <row r="521" spans="1:7">
      <c r="A521" s="8">
        <v>520</v>
      </c>
      <c r="B521" s="10" t="s">
        <v>399</v>
      </c>
      <c r="C521" s="14" t="s">
        <v>3</v>
      </c>
      <c r="D521" s="14">
        <v>27</v>
      </c>
      <c r="E521" s="8">
        <v>279</v>
      </c>
      <c r="G521" s="2" t="str">
        <f t="shared" si="8"/>
        <v>Fabricacion de otros tipos de equipo electrico</v>
      </c>
    </row>
    <row r="522" spans="1:7">
      <c r="A522" s="8">
        <v>521</v>
      </c>
      <c r="B522" s="10" t="s">
        <v>399</v>
      </c>
      <c r="C522" s="14" t="s">
        <v>3</v>
      </c>
      <c r="D522" s="14">
        <v>27</v>
      </c>
      <c r="E522" s="8">
        <v>279</v>
      </c>
      <c r="G522" s="2" t="str">
        <f t="shared" si="8"/>
        <v>Fabricacion de otros tipos de equipo electrico</v>
      </c>
    </row>
    <row r="523" spans="1:7">
      <c r="A523" s="8">
        <v>522</v>
      </c>
      <c r="B523" s="10" t="s">
        <v>399</v>
      </c>
      <c r="C523" s="14" t="s">
        <v>3</v>
      </c>
      <c r="D523" s="14">
        <v>27</v>
      </c>
      <c r="E523" s="8">
        <v>279</v>
      </c>
      <c r="G523" s="2" t="str">
        <f t="shared" si="8"/>
        <v>Fabricacion de otros tipos de equipo electrico</v>
      </c>
    </row>
    <row r="524" spans="1:7">
      <c r="A524" s="8">
        <v>523</v>
      </c>
      <c r="B524" s="10" t="s">
        <v>400</v>
      </c>
      <c r="C524" s="14" t="s">
        <v>3</v>
      </c>
      <c r="D524" s="14">
        <v>28</v>
      </c>
      <c r="E524" s="8">
        <v>0</v>
      </c>
      <c r="G524" s="2" t="str">
        <f t="shared" si="8"/>
        <v>FABRICACION DE MAQUINARIA Y EQUIPO N.C.P</v>
      </c>
    </row>
    <row r="525" spans="1:7">
      <c r="A525" s="8">
        <v>524</v>
      </c>
      <c r="B525" s="10" t="s">
        <v>401</v>
      </c>
      <c r="C525" s="14" t="s">
        <v>3</v>
      </c>
      <c r="D525" s="14">
        <v>28</v>
      </c>
      <c r="E525" s="8">
        <v>281</v>
      </c>
      <c r="G525" s="2" t="str">
        <f t="shared" si="8"/>
        <v>Fabricacion de maquinaria de uso general</v>
      </c>
    </row>
    <row r="526" spans="1:7" ht="45">
      <c r="A526" s="8">
        <v>525</v>
      </c>
      <c r="B526" s="10" t="s">
        <v>402</v>
      </c>
      <c r="C526" s="14" t="s">
        <v>3</v>
      </c>
      <c r="D526" s="14">
        <v>28</v>
      </c>
      <c r="E526" s="8">
        <v>281</v>
      </c>
      <c r="G526" s="2" t="str">
        <f t="shared" si="8"/>
        <v>Fabricacion de motores y turbinas, excepto motores para aeronaves, vehiculos automotores y motocicletas</v>
      </c>
    </row>
    <row r="527" spans="1:7" ht="45">
      <c r="A527" s="8">
        <v>526</v>
      </c>
      <c r="B527" s="10" t="s">
        <v>402</v>
      </c>
      <c r="C527" s="14" t="s">
        <v>3</v>
      </c>
      <c r="D527" s="14">
        <v>28</v>
      </c>
      <c r="E527" s="8">
        <v>281</v>
      </c>
      <c r="G527" s="2" t="str">
        <f t="shared" si="8"/>
        <v>Fabricacion de motores y turbinas, excepto motores para aeronaves, vehiculos automotores y motocicletas</v>
      </c>
    </row>
    <row r="528" spans="1:7">
      <c r="A528" s="8">
        <v>527</v>
      </c>
      <c r="B528" s="10" t="s">
        <v>403</v>
      </c>
      <c r="C528" s="14" t="s">
        <v>3</v>
      </c>
      <c r="D528" s="14">
        <v>28</v>
      </c>
      <c r="E528" s="8">
        <v>281</v>
      </c>
      <c r="G528" s="2" t="str">
        <f t="shared" si="8"/>
        <v>Fabricacion de equipo de propulsion de fluidos</v>
      </c>
    </row>
    <row r="529" spans="1:7">
      <c r="A529" s="8">
        <v>528</v>
      </c>
      <c r="B529" s="10" t="s">
        <v>403</v>
      </c>
      <c r="C529" s="14" t="s">
        <v>3</v>
      </c>
      <c r="D529" s="14">
        <v>28</v>
      </c>
      <c r="E529" s="8">
        <v>281</v>
      </c>
      <c r="G529" s="2" t="str">
        <f t="shared" si="8"/>
        <v>Fabricacion de equipo de propulsion de fluidos</v>
      </c>
    </row>
    <row r="530" spans="1:7" ht="30">
      <c r="A530" s="8">
        <v>529</v>
      </c>
      <c r="B530" s="10" t="s">
        <v>404</v>
      </c>
      <c r="C530" s="14" t="s">
        <v>3</v>
      </c>
      <c r="D530" s="14">
        <v>28</v>
      </c>
      <c r="E530" s="8">
        <v>281</v>
      </c>
      <c r="G530" s="2" t="str">
        <f t="shared" si="8"/>
        <v>Fabricacion de bombas de aire y liquido, compresores, grifos y valvulas</v>
      </c>
    </row>
    <row r="531" spans="1:7" ht="30">
      <c r="A531" s="8">
        <v>530</v>
      </c>
      <c r="B531" s="10" t="s">
        <v>404</v>
      </c>
      <c r="C531" s="14" t="s">
        <v>3</v>
      </c>
      <c r="D531" s="14">
        <v>28</v>
      </c>
      <c r="E531" s="8">
        <v>281</v>
      </c>
      <c r="G531" s="2" t="str">
        <f t="shared" si="8"/>
        <v>Fabricacion de bombas de aire y liquido, compresores, grifos y valvulas</v>
      </c>
    </row>
    <row r="532" spans="1:7" ht="30">
      <c r="A532" s="8">
        <v>531</v>
      </c>
      <c r="B532" s="10" t="s">
        <v>405</v>
      </c>
      <c r="C532" s="14" t="s">
        <v>3</v>
      </c>
      <c r="D532" s="14">
        <v>28</v>
      </c>
      <c r="E532" s="8">
        <v>281</v>
      </c>
      <c r="G532" s="2" t="str">
        <f t="shared" si="8"/>
        <v>Fabricacion de cojinetes, engranajes, trenes de engranajes y piezas de transmision</v>
      </c>
    </row>
    <row r="533" spans="1:7" ht="30">
      <c r="A533" s="8">
        <v>532</v>
      </c>
      <c r="B533" s="10" t="s">
        <v>405</v>
      </c>
      <c r="C533" s="14" t="s">
        <v>3</v>
      </c>
      <c r="D533" s="14">
        <v>28</v>
      </c>
      <c r="E533" s="8">
        <v>281</v>
      </c>
      <c r="G533" s="2" t="str">
        <f t="shared" si="8"/>
        <v>Fabricacion de cojinetes, engranajes, trenes de engranajes y piezas de transmision</v>
      </c>
    </row>
    <row r="534" spans="1:7">
      <c r="A534" s="8">
        <v>533</v>
      </c>
      <c r="B534" s="10" t="s">
        <v>406</v>
      </c>
      <c r="C534" s="14" t="s">
        <v>3</v>
      </c>
      <c r="D534" s="14">
        <v>28</v>
      </c>
      <c r="E534" s="8">
        <v>281</v>
      </c>
      <c r="G534" s="2" t="str">
        <f t="shared" si="8"/>
        <v>Fabricacion de hornos, hogares y quemadores</v>
      </c>
    </row>
    <row r="535" spans="1:7">
      <c r="A535" s="8">
        <v>534</v>
      </c>
      <c r="B535" s="10" t="s">
        <v>406</v>
      </c>
      <c r="C535" s="14" t="s">
        <v>3</v>
      </c>
      <c r="D535" s="14">
        <v>28</v>
      </c>
      <c r="E535" s="8">
        <v>281</v>
      </c>
      <c r="G535" s="2" t="str">
        <f t="shared" si="8"/>
        <v>Fabricacion de hornos, hogares y quemadores</v>
      </c>
    </row>
    <row r="536" spans="1:7">
      <c r="A536" s="8">
        <v>535</v>
      </c>
      <c r="B536" s="10" t="s">
        <v>407</v>
      </c>
      <c r="C536" s="14" t="s">
        <v>3</v>
      </c>
      <c r="D536" s="14">
        <v>28</v>
      </c>
      <c r="E536" s="8">
        <v>281</v>
      </c>
      <c r="G536" s="2" t="str">
        <f t="shared" si="8"/>
        <v>Fabricacion de equipo de elevacion y manipulacion</v>
      </c>
    </row>
    <row r="537" spans="1:7">
      <c r="A537" s="8">
        <v>536</v>
      </c>
      <c r="B537" s="10" t="s">
        <v>407</v>
      </c>
      <c r="C537" s="14" t="s">
        <v>3</v>
      </c>
      <c r="D537" s="14">
        <v>28</v>
      </c>
      <c r="E537" s="8">
        <v>281</v>
      </c>
      <c r="G537" s="2" t="str">
        <f t="shared" si="8"/>
        <v>Fabricacion de equipo de elevacion y manipulacion</v>
      </c>
    </row>
    <row r="538" spans="1:7">
      <c r="A538" s="8">
        <v>537</v>
      </c>
      <c r="B538" s="10" t="s">
        <v>408</v>
      </c>
      <c r="C538" s="14" t="s">
        <v>3</v>
      </c>
      <c r="D538" s="14">
        <v>28</v>
      </c>
      <c r="E538" s="8">
        <v>281</v>
      </c>
      <c r="G538" s="2" t="str">
        <f t="shared" si="8"/>
        <v>Fabricacion de maquinaria y equipo de oficina</v>
      </c>
    </row>
    <row r="539" spans="1:7">
      <c r="A539" s="8">
        <v>538</v>
      </c>
      <c r="B539" s="10" t="s">
        <v>408</v>
      </c>
      <c r="C539" s="14" t="s">
        <v>3</v>
      </c>
      <c r="D539" s="14">
        <v>28</v>
      </c>
      <c r="E539" s="8">
        <v>281</v>
      </c>
      <c r="G539" s="2" t="str">
        <f t="shared" si="8"/>
        <v>Fabricacion de maquinaria y equipo de oficina</v>
      </c>
    </row>
    <row r="540" spans="1:7">
      <c r="A540" s="8">
        <v>539</v>
      </c>
      <c r="B540" s="10" t="s">
        <v>409</v>
      </c>
      <c r="C540" s="14" t="s">
        <v>3</v>
      </c>
      <c r="D540" s="14">
        <v>28</v>
      </c>
      <c r="E540" s="8">
        <v>281</v>
      </c>
      <c r="G540" s="2" t="str">
        <f t="shared" si="8"/>
        <v>Fabricacion de herramientas de mano motorizadas</v>
      </c>
    </row>
    <row r="541" spans="1:7">
      <c r="A541" s="8">
        <v>540</v>
      </c>
      <c r="B541" s="10" t="s">
        <v>409</v>
      </c>
      <c r="C541" s="14" t="s">
        <v>3</v>
      </c>
      <c r="D541" s="14">
        <v>28</v>
      </c>
      <c r="E541" s="8">
        <v>281</v>
      </c>
      <c r="G541" s="2" t="str">
        <f t="shared" si="8"/>
        <v>Fabricacion de herramientas de mano motorizadas</v>
      </c>
    </row>
    <row r="542" spans="1:7" ht="30">
      <c r="A542" s="8">
        <v>541</v>
      </c>
      <c r="B542" s="10" t="s">
        <v>410</v>
      </c>
      <c r="C542" s="14" t="s">
        <v>3</v>
      </c>
      <c r="D542" s="14">
        <v>28</v>
      </c>
      <c r="E542" s="8">
        <v>281</v>
      </c>
      <c r="G542" s="2" t="str">
        <f t="shared" si="8"/>
        <v>Fabricacion de otros tipos de maquinaria de uso general</v>
      </c>
    </row>
    <row r="543" spans="1:7" ht="30">
      <c r="A543" s="8">
        <v>542</v>
      </c>
      <c r="B543" s="10" t="s">
        <v>410</v>
      </c>
      <c r="C543" s="14" t="s">
        <v>3</v>
      </c>
      <c r="D543" s="14">
        <v>28</v>
      </c>
      <c r="E543" s="8">
        <v>281</v>
      </c>
      <c r="G543" s="2" t="str">
        <f t="shared" si="8"/>
        <v>Fabricacion de otros tipos de maquinaria de uso general</v>
      </c>
    </row>
    <row r="544" spans="1:7">
      <c r="A544" s="8">
        <v>543</v>
      </c>
      <c r="B544" s="10" t="s">
        <v>411</v>
      </c>
      <c r="C544" s="14" t="s">
        <v>3</v>
      </c>
      <c r="D544" s="14">
        <v>28</v>
      </c>
      <c r="E544" s="8">
        <v>282</v>
      </c>
      <c r="G544" s="2" t="str">
        <f t="shared" si="8"/>
        <v>Fabricacion de maquinaria de uso especializado</v>
      </c>
    </row>
    <row r="545" spans="1:7">
      <c r="A545" s="8">
        <v>544</v>
      </c>
      <c r="B545" s="10" t="s">
        <v>412</v>
      </c>
      <c r="C545" s="14" t="s">
        <v>3</v>
      </c>
      <c r="D545" s="14">
        <v>28</v>
      </c>
      <c r="E545" s="8">
        <v>282</v>
      </c>
      <c r="G545" s="2" t="str">
        <f t="shared" si="8"/>
        <v>Fabricacion de maquinaria agropecuaria y forestal</v>
      </c>
    </row>
    <row r="546" spans="1:7">
      <c r="A546" s="8">
        <v>545</v>
      </c>
      <c r="B546" s="10" t="s">
        <v>412</v>
      </c>
      <c r="C546" s="14" t="s">
        <v>3</v>
      </c>
      <c r="D546" s="14">
        <v>28</v>
      </c>
      <c r="E546" s="8">
        <v>282</v>
      </c>
      <c r="G546" s="2" t="str">
        <f t="shared" si="8"/>
        <v>Fabricacion de maquinaria agropecuaria y forestal</v>
      </c>
    </row>
    <row r="547" spans="1:7" ht="45">
      <c r="A547" s="8">
        <v>546</v>
      </c>
      <c r="B547" s="10" t="s">
        <v>413</v>
      </c>
      <c r="C547" s="14" t="s">
        <v>3</v>
      </c>
      <c r="D547" s="14">
        <v>28</v>
      </c>
      <c r="E547" s="8">
        <v>282</v>
      </c>
      <c r="G547" s="2" t="str">
        <f t="shared" si="8"/>
        <v>Fabricacion de maquinaria para la conformacion de metales, de maquinas herramienta y sus partes y piezas</v>
      </c>
    </row>
    <row r="548" spans="1:7" ht="45">
      <c r="A548" s="8">
        <v>547</v>
      </c>
      <c r="B548" s="10" t="s">
        <v>413</v>
      </c>
      <c r="C548" s="14" t="s">
        <v>3</v>
      </c>
      <c r="D548" s="14">
        <v>28</v>
      </c>
      <c r="E548" s="8">
        <v>282</v>
      </c>
      <c r="G548" s="2" t="str">
        <f t="shared" si="8"/>
        <v>Fabricacion de maquinaria para la conformacion de metales, de maquinas herramienta y sus partes y piezas</v>
      </c>
    </row>
    <row r="549" spans="1:7">
      <c r="A549" s="8">
        <v>548</v>
      </c>
      <c r="B549" s="10" t="s">
        <v>414</v>
      </c>
      <c r="C549" s="14" t="s">
        <v>3</v>
      </c>
      <c r="D549" s="14">
        <v>28</v>
      </c>
      <c r="E549" s="8">
        <v>282</v>
      </c>
      <c r="G549" s="2" t="str">
        <f t="shared" si="8"/>
        <v>Fabricacion de maquinaria metalurgica</v>
      </c>
    </row>
    <row r="550" spans="1:7">
      <c r="A550" s="8">
        <v>549</v>
      </c>
      <c r="B550" s="10" t="s">
        <v>414</v>
      </c>
      <c r="C550" s="14" t="s">
        <v>3</v>
      </c>
      <c r="D550" s="14">
        <v>28</v>
      </c>
      <c r="E550" s="8">
        <v>282</v>
      </c>
      <c r="G550" s="2" t="str">
        <f t="shared" si="8"/>
        <v>Fabricacion de maquinaria metalurgica</v>
      </c>
    </row>
    <row r="551" spans="1:7" ht="30">
      <c r="A551" s="8">
        <v>550</v>
      </c>
      <c r="B551" s="10" t="s">
        <v>415</v>
      </c>
      <c r="C551" s="14" t="s">
        <v>3</v>
      </c>
      <c r="D551" s="14">
        <v>28</v>
      </c>
      <c r="E551" s="8">
        <v>282</v>
      </c>
      <c r="G551" s="2" t="str">
        <f t="shared" si="8"/>
        <v>Fabricacion de maquinaria para la explotacion de minas, canteras y obras de construccion</v>
      </c>
    </row>
    <row r="552" spans="1:7" ht="30">
      <c r="A552" s="8">
        <v>551</v>
      </c>
      <c r="B552" s="10" t="s">
        <v>415</v>
      </c>
      <c r="C552" s="14" t="s">
        <v>3</v>
      </c>
      <c r="D552" s="14">
        <v>28</v>
      </c>
      <c r="E552" s="8">
        <v>282</v>
      </c>
      <c r="G552" s="2" t="str">
        <f t="shared" si="8"/>
        <v>Fabricacion de maquinaria para la explotacion de minas, canteras y obras de construccion</v>
      </c>
    </row>
    <row r="553" spans="1:7" ht="30">
      <c r="A553" s="8">
        <v>552</v>
      </c>
      <c r="B553" s="10" t="s">
        <v>416</v>
      </c>
      <c r="C553" s="14" t="s">
        <v>3</v>
      </c>
      <c r="D553" s="14">
        <v>28</v>
      </c>
      <c r="E553" s="8">
        <v>282</v>
      </c>
      <c r="G553" s="2" t="str">
        <f t="shared" si="8"/>
        <v>Fabricacion de maquinaria para la elaboracion de alimentos, bebidas y tabaco</v>
      </c>
    </row>
    <row r="554" spans="1:7" ht="30">
      <c r="A554" s="8">
        <v>553</v>
      </c>
      <c r="B554" s="10" t="s">
        <v>416</v>
      </c>
      <c r="C554" s="14" t="s">
        <v>3</v>
      </c>
      <c r="D554" s="14">
        <v>28</v>
      </c>
      <c r="E554" s="8">
        <v>282</v>
      </c>
      <c r="G554" s="2" t="str">
        <f t="shared" si="8"/>
        <v>Fabricacion de maquinaria para la elaboracion de alimentos, bebidas y tabaco</v>
      </c>
    </row>
    <row r="555" spans="1:7" ht="30">
      <c r="A555" s="8">
        <v>554</v>
      </c>
      <c r="B555" s="10" t="s">
        <v>417</v>
      </c>
      <c r="C555" s="14" t="s">
        <v>3</v>
      </c>
      <c r="D555" s="14">
        <v>28</v>
      </c>
      <c r="E555" s="8">
        <v>282</v>
      </c>
      <c r="G555" s="2" t="str">
        <f t="shared" si="8"/>
        <v>Fabricacion de maquinaria para la elaboracion de productos textiles, prendas de vestir y cueros</v>
      </c>
    </row>
    <row r="556" spans="1:7" ht="30">
      <c r="A556" s="8">
        <v>555</v>
      </c>
      <c r="B556" s="10" t="s">
        <v>417</v>
      </c>
      <c r="C556" s="14" t="s">
        <v>3</v>
      </c>
      <c r="D556" s="14">
        <v>28</v>
      </c>
      <c r="E556" s="8">
        <v>282</v>
      </c>
      <c r="G556" s="2" t="str">
        <f t="shared" si="8"/>
        <v>Fabricacion de maquinaria para la elaboracion de productos textiles, prendas de vestir y cueros</v>
      </c>
    </row>
    <row r="557" spans="1:7">
      <c r="A557" s="8">
        <v>556</v>
      </c>
      <c r="B557" s="10" t="s">
        <v>418</v>
      </c>
      <c r="C557" s="14" t="s">
        <v>3</v>
      </c>
      <c r="D557" s="14">
        <v>28</v>
      </c>
      <c r="E557" s="8">
        <v>282</v>
      </c>
      <c r="G557" s="2" t="str">
        <f t="shared" si="8"/>
        <v>Fabricacion de otra maquinaria de uso especial</v>
      </c>
    </row>
    <row r="558" spans="1:7">
      <c r="A558" s="8">
        <v>557</v>
      </c>
      <c r="B558" s="10" t="s">
        <v>418</v>
      </c>
      <c r="C558" s="14" t="s">
        <v>3</v>
      </c>
      <c r="D558" s="14">
        <v>28</v>
      </c>
      <c r="E558" s="8">
        <v>282</v>
      </c>
      <c r="G558" s="2" t="str">
        <f t="shared" si="8"/>
        <v>Fabricacion de otra maquinaria de uso especial</v>
      </c>
    </row>
    <row r="559" spans="1:7" ht="30">
      <c r="A559" s="8">
        <v>558</v>
      </c>
      <c r="B559" s="10" t="s">
        <v>419</v>
      </c>
      <c r="C559" s="14" t="s">
        <v>3</v>
      </c>
      <c r="D559" s="14">
        <v>29</v>
      </c>
      <c r="E559" s="8">
        <v>0</v>
      </c>
      <c r="G559" s="2" t="str">
        <f t="shared" si="8"/>
        <v>FABRICACION DE VEHICULOS AUTOMOTORES, REMOLQUES Y SEMIREMOLQUES</v>
      </c>
    </row>
    <row r="560" spans="1:7">
      <c r="A560" s="8">
        <v>559</v>
      </c>
      <c r="B560" s="10" t="s">
        <v>420</v>
      </c>
      <c r="C560" s="14" t="s">
        <v>3</v>
      </c>
      <c r="D560" s="14">
        <v>29</v>
      </c>
      <c r="E560" s="8">
        <v>291</v>
      </c>
      <c r="G560" s="2" t="str">
        <f t="shared" si="8"/>
        <v>Fabricacion de vehiculos automotores</v>
      </c>
    </row>
    <row r="561" spans="1:7">
      <c r="A561" s="8">
        <v>560</v>
      </c>
      <c r="B561" s="10" t="s">
        <v>420</v>
      </c>
      <c r="C561" s="14" t="s">
        <v>3</v>
      </c>
      <c r="D561" s="14">
        <v>29</v>
      </c>
      <c r="E561" s="8">
        <v>291</v>
      </c>
      <c r="G561" s="2" t="str">
        <f t="shared" si="8"/>
        <v>Fabricacion de vehiculos automotores</v>
      </c>
    </row>
    <row r="562" spans="1:7">
      <c r="A562" s="8">
        <v>561</v>
      </c>
      <c r="B562" s="10" t="s">
        <v>421</v>
      </c>
      <c r="C562" s="14" t="s">
        <v>3</v>
      </c>
      <c r="D562" s="14">
        <v>29</v>
      </c>
      <c r="E562" s="8">
        <v>291</v>
      </c>
      <c r="G562" s="2" t="str">
        <f t="shared" si="8"/>
        <v>Fabricacion y ensamblado  de vehiculos automotores</v>
      </c>
    </row>
    <row r="563" spans="1:7" ht="45">
      <c r="A563" s="8">
        <v>562</v>
      </c>
      <c r="B563" s="10" t="s">
        <v>422</v>
      </c>
      <c r="C563" s="14" t="s">
        <v>3</v>
      </c>
      <c r="D563" s="14">
        <v>29</v>
      </c>
      <c r="E563" s="8">
        <v>292</v>
      </c>
      <c r="G563" s="2" t="str">
        <f t="shared" si="8"/>
        <v>Fabricacion de carrocerias, cabinas para vehiculos automotores; fabricacion de remolques y semirremolques</v>
      </c>
    </row>
    <row r="564" spans="1:7" ht="45">
      <c r="A564" s="8">
        <v>563</v>
      </c>
      <c r="B564" s="10" t="s">
        <v>422</v>
      </c>
      <c r="C564" s="14" t="s">
        <v>3</v>
      </c>
      <c r="D564" s="14">
        <v>29</v>
      </c>
      <c r="E564" s="8">
        <v>292</v>
      </c>
      <c r="G564" s="2" t="str">
        <f t="shared" si="8"/>
        <v>Fabricacion de carrocerias, cabinas para vehiculos automotores; fabricacion de remolques y semirremolques</v>
      </c>
    </row>
    <row r="565" spans="1:7" ht="45">
      <c r="A565" s="8">
        <v>564</v>
      </c>
      <c r="B565" s="10" t="s">
        <v>422</v>
      </c>
      <c r="C565" s="14" t="s">
        <v>3</v>
      </c>
      <c r="D565" s="14">
        <v>29</v>
      </c>
      <c r="E565" s="8">
        <v>292</v>
      </c>
      <c r="G565" s="2" t="str">
        <f t="shared" si="8"/>
        <v>Fabricacion de carrocerias, cabinas para vehiculos automotores; fabricacion de remolques y semirremolques</v>
      </c>
    </row>
    <row r="566" spans="1:7" ht="30">
      <c r="A566" s="8">
        <v>565</v>
      </c>
      <c r="B566" s="10" t="s">
        <v>423</v>
      </c>
      <c r="C566" s="14" t="s">
        <v>3</v>
      </c>
      <c r="D566" s="14">
        <v>29</v>
      </c>
      <c r="E566" s="8">
        <v>293</v>
      </c>
      <c r="G566" s="2" t="str">
        <f t="shared" si="8"/>
        <v>Fabricacion de partes, piezas y accesorios para vehiculos automotores</v>
      </c>
    </row>
    <row r="567" spans="1:7" ht="30">
      <c r="A567" s="8">
        <v>566</v>
      </c>
      <c r="B567" s="10" t="s">
        <v>423</v>
      </c>
      <c r="C567" s="14" t="s">
        <v>3</v>
      </c>
      <c r="D567" s="14">
        <v>29</v>
      </c>
      <c r="E567" s="8">
        <v>293</v>
      </c>
      <c r="G567" s="2" t="str">
        <f t="shared" si="8"/>
        <v>Fabricacion de partes, piezas y accesorios para vehiculos automotores</v>
      </c>
    </row>
    <row r="568" spans="1:7" ht="30">
      <c r="A568" s="8">
        <v>567</v>
      </c>
      <c r="B568" s="10" t="s">
        <v>423</v>
      </c>
      <c r="C568" s="14" t="s">
        <v>3</v>
      </c>
      <c r="D568" s="14">
        <v>29</v>
      </c>
      <c r="E568" s="8">
        <v>293</v>
      </c>
      <c r="G568" s="2" t="str">
        <f t="shared" si="8"/>
        <v>Fabricacion de partes, piezas y accesorios para vehiculos automotores</v>
      </c>
    </row>
    <row r="569" spans="1:7" ht="30">
      <c r="A569" s="8">
        <v>568</v>
      </c>
      <c r="B569" s="10" t="s">
        <v>424</v>
      </c>
      <c r="C569" s="14" t="s">
        <v>3</v>
      </c>
      <c r="D569" s="14">
        <v>30</v>
      </c>
      <c r="E569" s="8">
        <v>0</v>
      </c>
      <c r="G569" s="2" t="str">
        <f t="shared" si="8"/>
        <v>FABRICACION DE OTROS TIPOS DE EQUIPO DE TRANSPORTE</v>
      </c>
    </row>
    <row r="570" spans="1:7" ht="30">
      <c r="A570" s="8">
        <v>569</v>
      </c>
      <c r="B570" s="10" t="s">
        <v>425</v>
      </c>
      <c r="C570" s="14" t="s">
        <v>3</v>
      </c>
      <c r="D570" s="14">
        <v>30</v>
      </c>
      <c r="E570" s="8">
        <v>301</v>
      </c>
      <c r="G570" s="2" t="str">
        <f t="shared" si="8"/>
        <v>Construccion de embarcaciones y estructuras flotantes</v>
      </c>
    </row>
    <row r="571" spans="1:7" ht="30">
      <c r="A571" s="8">
        <v>570</v>
      </c>
      <c r="B571" s="10" t="s">
        <v>425</v>
      </c>
      <c r="C571" s="14" t="s">
        <v>3</v>
      </c>
      <c r="D571" s="14">
        <v>30</v>
      </c>
      <c r="E571" s="8">
        <v>301</v>
      </c>
      <c r="G571" s="2" t="str">
        <f t="shared" si="8"/>
        <v>Construccion de embarcaciones y estructuras flotantes</v>
      </c>
    </row>
    <row r="572" spans="1:7" ht="30">
      <c r="A572" s="8">
        <v>571</v>
      </c>
      <c r="B572" s="10" t="s">
        <v>425</v>
      </c>
      <c r="C572" s="14" t="s">
        <v>3</v>
      </c>
      <c r="D572" s="14">
        <v>30</v>
      </c>
      <c r="E572" s="8">
        <v>301</v>
      </c>
      <c r="G572" s="2" t="str">
        <f t="shared" si="8"/>
        <v>Construccion de embarcaciones y estructuras flotantes</v>
      </c>
    </row>
    <row r="573" spans="1:7">
      <c r="A573" s="8">
        <v>572</v>
      </c>
      <c r="B573" s="10" t="s">
        <v>426</v>
      </c>
      <c r="C573" s="14" t="s">
        <v>3</v>
      </c>
      <c r="D573" s="14">
        <v>30</v>
      </c>
      <c r="E573" s="8">
        <v>301</v>
      </c>
      <c r="G573" s="2" t="str">
        <f t="shared" si="8"/>
        <v>Construccion de embarcaciones de recreo y deporte</v>
      </c>
    </row>
    <row r="574" spans="1:7">
      <c r="A574" s="8">
        <v>573</v>
      </c>
      <c r="B574" s="10" t="s">
        <v>426</v>
      </c>
      <c r="C574" s="14" t="s">
        <v>3</v>
      </c>
      <c r="D574" s="14">
        <v>30</v>
      </c>
      <c r="E574" s="8">
        <v>301</v>
      </c>
      <c r="G574" s="2" t="str">
        <f t="shared" si="8"/>
        <v>Construccion de embarcaciones de recreo y deporte</v>
      </c>
    </row>
    <row r="575" spans="1:7" ht="30">
      <c r="A575" s="8">
        <v>574</v>
      </c>
      <c r="B575" s="10" t="s">
        <v>427</v>
      </c>
      <c r="C575" s="14" t="s">
        <v>3</v>
      </c>
      <c r="D575" s="14">
        <v>30</v>
      </c>
      <c r="E575" s="8">
        <v>302</v>
      </c>
      <c r="G575" s="2" t="str">
        <f t="shared" si="8"/>
        <v>Fabricacion de locomotoras y de material rodante para ferrocarriles y tranvias</v>
      </c>
    </row>
    <row r="576" spans="1:7">
      <c r="A576" s="8">
        <v>575</v>
      </c>
      <c r="B576" s="10" t="s">
        <v>428</v>
      </c>
      <c r="C576" s="14" t="s">
        <v>3</v>
      </c>
      <c r="D576" s="14">
        <v>30</v>
      </c>
      <c r="E576" s="8">
        <v>302</v>
      </c>
      <c r="G576" s="2" t="str">
        <f t="shared" si="8"/>
        <v>Fabricacion de locomotoras y material rodante</v>
      </c>
    </row>
    <row r="577" spans="1:7">
      <c r="A577" s="8">
        <v>576</v>
      </c>
      <c r="B577" s="10" t="s">
        <v>428</v>
      </c>
      <c r="C577" s="14" t="s">
        <v>3</v>
      </c>
      <c r="D577" s="14">
        <v>30</v>
      </c>
      <c r="E577" s="8">
        <v>302</v>
      </c>
      <c r="G577" s="2" t="str">
        <f t="shared" si="8"/>
        <v>Fabricacion de locomotoras y material rodante</v>
      </c>
    </row>
    <row r="578" spans="1:7" ht="30">
      <c r="A578" s="8">
        <v>577</v>
      </c>
      <c r="B578" s="10" t="s">
        <v>429</v>
      </c>
      <c r="C578" s="14" t="s">
        <v>3</v>
      </c>
      <c r="D578" s="14">
        <v>30</v>
      </c>
      <c r="E578" s="8">
        <v>303</v>
      </c>
      <c r="G578" s="2" t="str">
        <f t="shared" ref="G578:G641" si="9">QuitarTildes(B578)</f>
        <v>Fabricacion de aeronaves, naves espaciales y maquinaria conexa</v>
      </c>
    </row>
    <row r="579" spans="1:7" ht="30">
      <c r="A579" s="8">
        <v>578</v>
      </c>
      <c r="B579" s="10" t="s">
        <v>429</v>
      </c>
      <c r="C579" s="14" t="s">
        <v>3</v>
      </c>
      <c r="D579" s="14">
        <v>30</v>
      </c>
      <c r="E579" s="8">
        <v>303</v>
      </c>
      <c r="G579" s="2" t="str">
        <f t="shared" si="9"/>
        <v>Fabricacion de aeronaves, naves espaciales y maquinaria conexa</v>
      </c>
    </row>
    <row r="580" spans="1:7" ht="30">
      <c r="A580" s="8">
        <v>579</v>
      </c>
      <c r="B580" s="10" t="s">
        <v>429</v>
      </c>
      <c r="C580" s="14" t="s">
        <v>3</v>
      </c>
      <c r="D580" s="14">
        <v>30</v>
      </c>
      <c r="E580" s="8">
        <v>303</v>
      </c>
      <c r="G580" s="2" t="str">
        <f t="shared" si="9"/>
        <v>Fabricacion de aeronaves, naves espaciales y maquinaria conexa</v>
      </c>
    </row>
    <row r="581" spans="1:7">
      <c r="A581" s="8">
        <v>580</v>
      </c>
      <c r="B581" s="10" t="s">
        <v>430</v>
      </c>
      <c r="C581" s="14" t="s">
        <v>3</v>
      </c>
      <c r="D581" s="14">
        <v>30</v>
      </c>
      <c r="E581" s="8">
        <v>304</v>
      </c>
      <c r="G581" s="2" t="str">
        <f t="shared" si="9"/>
        <v>Fabricacion de vehiculos militares de combate</v>
      </c>
    </row>
    <row r="582" spans="1:7">
      <c r="A582" s="8">
        <v>581</v>
      </c>
      <c r="B582" s="10" t="s">
        <v>430</v>
      </c>
      <c r="C582" s="14" t="s">
        <v>3</v>
      </c>
      <c r="D582" s="14">
        <v>30</v>
      </c>
      <c r="E582" s="8">
        <v>304</v>
      </c>
      <c r="G582" s="2" t="str">
        <f t="shared" si="9"/>
        <v>Fabricacion de vehiculos militares de combate</v>
      </c>
    </row>
    <row r="583" spans="1:7">
      <c r="A583" s="8">
        <v>582</v>
      </c>
      <c r="B583" s="10" t="s">
        <v>430</v>
      </c>
      <c r="C583" s="14" t="s">
        <v>3</v>
      </c>
      <c r="D583" s="14">
        <v>30</v>
      </c>
      <c r="E583" s="8">
        <v>304</v>
      </c>
      <c r="G583" s="2" t="str">
        <f t="shared" si="9"/>
        <v>Fabricacion de vehiculos militares de combate</v>
      </c>
    </row>
    <row r="584" spans="1:7">
      <c r="A584" s="8">
        <v>583</v>
      </c>
      <c r="B584" s="10" t="s">
        <v>431</v>
      </c>
      <c r="C584" s="14" t="s">
        <v>3</v>
      </c>
      <c r="D584" s="14">
        <v>30</v>
      </c>
      <c r="E584" s="8">
        <v>309</v>
      </c>
      <c r="G584" s="2" t="str">
        <f t="shared" si="9"/>
        <v>Fabricacion de equipo de transporte n.c.p.</v>
      </c>
    </row>
    <row r="585" spans="1:7" ht="30">
      <c r="A585" s="8">
        <v>584</v>
      </c>
      <c r="B585" s="10" t="s">
        <v>432</v>
      </c>
      <c r="C585" s="14" t="s">
        <v>3</v>
      </c>
      <c r="D585" s="14">
        <v>30</v>
      </c>
      <c r="E585" s="8">
        <v>309</v>
      </c>
      <c r="G585" s="2" t="str">
        <f t="shared" si="9"/>
        <v>Fabricacion de motocicletas, partes, piezas y accesorios</v>
      </c>
    </row>
    <row r="586" spans="1:7" ht="30">
      <c r="A586" s="8">
        <v>585</v>
      </c>
      <c r="B586" s="10" t="s">
        <v>432</v>
      </c>
      <c r="C586" s="14" t="s">
        <v>3</v>
      </c>
      <c r="D586" s="14">
        <v>30</v>
      </c>
      <c r="E586" s="8">
        <v>309</v>
      </c>
      <c r="G586" s="2" t="str">
        <f t="shared" si="9"/>
        <v>Fabricacion de motocicletas, partes, piezas y accesorios</v>
      </c>
    </row>
    <row r="587" spans="1:7" ht="30">
      <c r="A587" s="8">
        <v>586</v>
      </c>
      <c r="B587" s="10" t="s">
        <v>433</v>
      </c>
      <c r="C587" s="14" t="s">
        <v>3</v>
      </c>
      <c r="D587" s="14">
        <v>30</v>
      </c>
      <c r="E587" s="8">
        <v>309</v>
      </c>
      <c r="G587" s="2" t="str">
        <f t="shared" si="9"/>
        <v>Fabricacion de bicicletas y de sillones de ruedas para invalidos</v>
      </c>
    </row>
    <row r="588" spans="1:7" ht="30">
      <c r="A588" s="8">
        <v>587</v>
      </c>
      <c r="B588" s="10" t="s">
        <v>433</v>
      </c>
      <c r="C588" s="14" t="s">
        <v>3</v>
      </c>
      <c r="D588" s="14">
        <v>30</v>
      </c>
      <c r="E588" s="8">
        <v>309</v>
      </c>
      <c r="G588" s="2" t="str">
        <f t="shared" si="9"/>
        <v>Fabricacion de bicicletas y de sillones de ruedas para invalidos</v>
      </c>
    </row>
    <row r="589" spans="1:7">
      <c r="A589" s="8">
        <v>588</v>
      </c>
      <c r="B589" s="10" t="s">
        <v>434</v>
      </c>
      <c r="C589" s="14" t="s">
        <v>3</v>
      </c>
      <c r="D589" s="14">
        <v>30</v>
      </c>
      <c r="E589" s="8">
        <v>309</v>
      </c>
      <c r="G589" s="2" t="str">
        <f t="shared" si="9"/>
        <v>Fabricacion de otros tipos de equipo de transporte</v>
      </c>
    </row>
    <row r="590" spans="1:7">
      <c r="A590" s="8">
        <v>589</v>
      </c>
      <c r="B590" s="10" t="s">
        <v>434</v>
      </c>
      <c r="C590" s="14" t="s">
        <v>3</v>
      </c>
      <c r="D590" s="14">
        <v>30</v>
      </c>
      <c r="E590" s="8">
        <v>309</v>
      </c>
      <c r="G590" s="2" t="str">
        <f t="shared" si="9"/>
        <v>Fabricacion de otros tipos de equipo de transporte</v>
      </c>
    </row>
    <row r="591" spans="1:7">
      <c r="A591" s="8">
        <v>590</v>
      </c>
      <c r="B591" s="10" t="s">
        <v>435</v>
      </c>
      <c r="C591" s="14" t="s">
        <v>3</v>
      </c>
      <c r="D591" s="14">
        <v>31</v>
      </c>
      <c r="E591" s="8">
        <v>0</v>
      </c>
      <c r="G591" s="2" t="str">
        <f t="shared" si="9"/>
        <v>FABRICACION DE MUEBLES</v>
      </c>
    </row>
    <row r="592" spans="1:7">
      <c r="A592" s="8">
        <v>591</v>
      </c>
      <c r="B592" s="10" t="s">
        <v>436</v>
      </c>
      <c r="C592" s="14" t="s">
        <v>3</v>
      </c>
      <c r="D592" s="14">
        <v>31</v>
      </c>
      <c r="E592" s="8">
        <v>310</v>
      </c>
      <c r="G592" s="2" t="str">
        <f t="shared" si="9"/>
        <v>Fabricacion de muebles</v>
      </c>
    </row>
    <row r="593" spans="1:7">
      <c r="A593" s="8">
        <v>592</v>
      </c>
      <c r="B593" s="10" t="s">
        <v>437</v>
      </c>
      <c r="C593" s="14" t="s">
        <v>3</v>
      </c>
      <c r="D593" s="14">
        <v>31</v>
      </c>
      <c r="E593" s="8">
        <v>310</v>
      </c>
      <c r="G593" s="2" t="str">
        <f t="shared" si="9"/>
        <v>Fabricacion de muebles y colchones</v>
      </c>
    </row>
    <row r="594" spans="1:7" ht="30">
      <c r="A594" s="8">
        <v>593</v>
      </c>
      <c r="B594" s="10" t="s">
        <v>438</v>
      </c>
      <c r="C594" s="14" t="s">
        <v>3</v>
      </c>
      <c r="D594" s="14">
        <v>31</v>
      </c>
      <c r="E594" s="8">
        <v>310</v>
      </c>
      <c r="G594" s="2" t="str">
        <f t="shared" si="9"/>
        <v>Fabricacion de muebles y partes de muebles, principalmente de madera</v>
      </c>
    </row>
    <row r="595" spans="1:7" ht="30">
      <c r="A595" s="8">
        <v>594</v>
      </c>
      <c r="B595" s="10" t="s">
        <v>439</v>
      </c>
      <c r="C595" s="14" t="s">
        <v>3</v>
      </c>
      <c r="D595" s="14">
        <v>31</v>
      </c>
      <c r="E595" s="8">
        <v>310</v>
      </c>
      <c r="G595" s="2" t="str">
        <f t="shared" si="9"/>
        <v>Fabricacion de muebles y partes de muebles, principalmente de metal</v>
      </c>
    </row>
    <row r="596" spans="1:7" ht="30">
      <c r="A596" s="8">
        <v>595</v>
      </c>
      <c r="B596" s="10" t="s">
        <v>440</v>
      </c>
      <c r="C596" s="14" t="s">
        <v>3</v>
      </c>
      <c r="D596" s="14">
        <v>31</v>
      </c>
      <c r="E596" s="8">
        <v>310</v>
      </c>
      <c r="G596" s="2" t="str">
        <f t="shared" si="9"/>
        <v>Fabricacion de muebles de otros materiales, excepto los de piedra, hormigon y ceramica</v>
      </c>
    </row>
    <row r="597" spans="1:7">
      <c r="A597" s="8">
        <v>596</v>
      </c>
      <c r="B597" s="10" t="s">
        <v>441</v>
      </c>
      <c r="C597" s="14" t="s">
        <v>3</v>
      </c>
      <c r="D597" s="14">
        <v>31</v>
      </c>
      <c r="E597" s="8">
        <v>310</v>
      </c>
      <c r="G597" s="2" t="str">
        <f t="shared" si="9"/>
        <v>Fabricacion de somieres y colchones</v>
      </c>
    </row>
    <row r="598" spans="1:7">
      <c r="A598" s="8">
        <v>597</v>
      </c>
      <c r="B598" s="10" t="s">
        <v>442</v>
      </c>
      <c r="C598" s="14" t="s">
        <v>3</v>
      </c>
      <c r="D598" s="14">
        <v>32</v>
      </c>
      <c r="E598" s="8">
        <v>0</v>
      </c>
      <c r="G598" s="2" t="str">
        <f t="shared" si="9"/>
        <v>OTRAS INDUSTRIAS MANUFACTURERAS n.c.p.</v>
      </c>
    </row>
    <row r="599" spans="1:7">
      <c r="A599" s="8">
        <v>598</v>
      </c>
      <c r="B599" s="10" t="s">
        <v>443</v>
      </c>
      <c r="C599" s="14" t="s">
        <v>3</v>
      </c>
      <c r="D599" s="14">
        <v>32</v>
      </c>
      <c r="E599" s="8">
        <v>321</v>
      </c>
      <c r="G599" s="2" t="str">
        <f t="shared" si="9"/>
        <v>Fabricacion de joyas, bisuteria y articulos conexos</v>
      </c>
    </row>
    <row r="600" spans="1:7">
      <c r="A600" s="8">
        <v>599</v>
      </c>
      <c r="B600" s="10" t="s">
        <v>444</v>
      </c>
      <c r="C600" s="14" t="s">
        <v>3</v>
      </c>
      <c r="D600" s="14">
        <v>32</v>
      </c>
      <c r="E600" s="8">
        <v>321</v>
      </c>
      <c r="G600" s="2" t="str">
        <f t="shared" si="9"/>
        <v>Fabricacion de joyas y articulos conexos</v>
      </c>
    </row>
    <row r="601" spans="1:7">
      <c r="A601" s="8">
        <v>600</v>
      </c>
      <c r="B601" s="10" t="s">
        <v>445</v>
      </c>
      <c r="C601" s="14" t="s">
        <v>3</v>
      </c>
      <c r="D601" s="14">
        <v>32</v>
      </c>
      <c r="E601" s="8">
        <v>321</v>
      </c>
      <c r="G601" s="2" t="str">
        <f t="shared" si="9"/>
        <v>Fabricacion de joyas de metales preciosos</v>
      </c>
    </row>
    <row r="602" spans="1:7">
      <c r="A602" s="8">
        <v>601</v>
      </c>
      <c r="B602" s="10" t="s">
        <v>446</v>
      </c>
      <c r="C602" s="14" t="s">
        <v>3</v>
      </c>
      <c r="D602" s="14">
        <v>32</v>
      </c>
      <c r="E602" s="8">
        <v>321</v>
      </c>
      <c r="G602" s="2" t="str">
        <f t="shared" si="9"/>
        <v>Fabricacion de articulos de bisuteria</v>
      </c>
    </row>
    <row r="603" spans="1:7">
      <c r="A603" s="8">
        <v>602</v>
      </c>
      <c r="B603" s="15" t="s">
        <v>446</v>
      </c>
      <c r="C603" s="14" t="s">
        <v>3</v>
      </c>
      <c r="D603" s="14">
        <v>32</v>
      </c>
      <c r="E603" s="8">
        <v>321</v>
      </c>
      <c r="G603" s="2" t="str">
        <f t="shared" si="9"/>
        <v>Fabricacion de articulos de bisuteria</v>
      </c>
    </row>
    <row r="604" spans="1:7">
      <c r="A604" s="8">
        <v>603</v>
      </c>
      <c r="B604" s="10" t="s">
        <v>447</v>
      </c>
      <c r="C604" s="14" t="s">
        <v>3</v>
      </c>
      <c r="D604" s="14">
        <v>32</v>
      </c>
      <c r="E604" s="8">
        <v>321</v>
      </c>
      <c r="G604" s="2" t="str">
        <f t="shared" si="9"/>
        <v>Fabricacion de articulos de orfebreria</v>
      </c>
    </row>
    <row r="605" spans="1:7">
      <c r="A605" s="8">
        <v>604</v>
      </c>
      <c r="B605" s="13" t="s">
        <v>447</v>
      </c>
      <c r="C605" s="14" t="s">
        <v>3</v>
      </c>
      <c r="D605" s="14">
        <v>32</v>
      </c>
      <c r="E605" s="8">
        <v>321</v>
      </c>
      <c r="G605" s="2" t="str">
        <f t="shared" si="9"/>
        <v>Fabricacion de articulos de orfebreria</v>
      </c>
    </row>
    <row r="606" spans="1:7">
      <c r="A606" s="8">
        <v>605</v>
      </c>
      <c r="B606" s="13" t="s">
        <v>448</v>
      </c>
      <c r="C606" s="14" t="s">
        <v>3</v>
      </c>
      <c r="D606" s="14">
        <v>32</v>
      </c>
      <c r="E606" s="8">
        <v>322</v>
      </c>
      <c r="G606" s="2" t="str">
        <f t="shared" si="9"/>
        <v>Fabricacion de instrumentos de musica</v>
      </c>
    </row>
    <row r="607" spans="1:7">
      <c r="A607" s="8">
        <v>606</v>
      </c>
      <c r="B607" s="13" t="s">
        <v>448</v>
      </c>
      <c r="C607" s="14" t="s">
        <v>3</v>
      </c>
      <c r="D607" s="14">
        <v>32</v>
      </c>
      <c r="E607" s="8">
        <v>322</v>
      </c>
      <c r="G607" s="2" t="str">
        <f t="shared" si="9"/>
        <v>Fabricacion de instrumentos de musica</v>
      </c>
    </row>
    <row r="608" spans="1:7">
      <c r="A608" s="8">
        <v>607</v>
      </c>
      <c r="B608" s="13" t="s">
        <v>449</v>
      </c>
      <c r="C608" s="14" t="s">
        <v>3</v>
      </c>
      <c r="D608" s="14">
        <v>32</v>
      </c>
      <c r="E608" s="8">
        <v>322</v>
      </c>
      <c r="G608" s="2" t="str">
        <f t="shared" si="9"/>
        <v>Fabricacion de instrumentos de musica de viento</v>
      </c>
    </row>
    <row r="609" spans="1:7">
      <c r="A609" s="8">
        <v>608</v>
      </c>
      <c r="B609" s="13" t="s">
        <v>450</v>
      </c>
      <c r="C609" s="14" t="s">
        <v>3</v>
      </c>
      <c r="D609" s="14">
        <v>32</v>
      </c>
      <c r="E609" s="8">
        <v>322</v>
      </c>
      <c r="G609" s="2" t="str">
        <f t="shared" si="9"/>
        <v>Fabricacion de instrumentos de musica de cuerda</v>
      </c>
    </row>
    <row r="610" spans="1:7">
      <c r="A610" s="8">
        <v>609</v>
      </c>
      <c r="B610" s="13" t="s">
        <v>451</v>
      </c>
      <c r="C610" s="14" t="s">
        <v>3</v>
      </c>
      <c r="D610" s="14">
        <v>32</v>
      </c>
      <c r="E610" s="8">
        <v>322</v>
      </c>
      <c r="G610" s="2" t="str">
        <f t="shared" si="9"/>
        <v>Fabricacion de instrumentos de musica de percusion</v>
      </c>
    </row>
    <row r="611" spans="1:7">
      <c r="A611" s="8">
        <v>610</v>
      </c>
      <c r="B611" s="13" t="s">
        <v>452</v>
      </c>
      <c r="C611" s="14" t="s">
        <v>3</v>
      </c>
      <c r="D611" s="14">
        <v>32</v>
      </c>
      <c r="E611" s="8">
        <v>322</v>
      </c>
      <c r="G611" s="2" t="str">
        <f t="shared" si="9"/>
        <v>Fabricacion de otros instrumentos de musica n.c.p.</v>
      </c>
    </row>
    <row r="612" spans="1:7">
      <c r="A612" s="8">
        <v>611</v>
      </c>
      <c r="B612" s="13" t="s">
        <v>453</v>
      </c>
      <c r="C612" s="14" t="s">
        <v>3</v>
      </c>
      <c r="D612" s="14">
        <v>32</v>
      </c>
      <c r="E612" s="8">
        <v>323</v>
      </c>
      <c r="G612" s="2" t="str">
        <f t="shared" si="9"/>
        <v>Fabricacion de articulos de deporte</v>
      </c>
    </row>
    <row r="613" spans="1:7">
      <c r="A613" s="8">
        <v>612</v>
      </c>
      <c r="B613" s="13" t="s">
        <v>453</v>
      </c>
      <c r="C613" s="14" t="s">
        <v>3</v>
      </c>
      <c r="D613" s="14">
        <v>32</v>
      </c>
      <c r="E613" s="8">
        <v>323</v>
      </c>
      <c r="G613" s="2" t="str">
        <f t="shared" si="9"/>
        <v>Fabricacion de articulos de deporte</v>
      </c>
    </row>
    <row r="614" spans="1:7">
      <c r="A614" s="8">
        <v>613</v>
      </c>
      <c r="B614" s="13" t="s">
        <v>453</v>
      </c>
      <c r="C614" s="14" t="s">
        <v>3</v>
      </c>
      <c r="D614" s="14">
        <v>32</v>
      </c>
      <c r="E614" s="8">
        <v>323</v>
      </c>
      <c r="G614" s="2" t="str">
        <f t="shared" si="9"/>
        <v>Fabricacion de articulos de deporte</v>
      </c>
    </row>
    <row r="615" spans="1:7">
      <c r="A615" s="8">
        <v>614</v>
      </c>
      <c r="B615" s="13" t="s">
        <v>454</v>
      </c>
      <c r="C615" s="14" t="s">
        <v>3</v>
      </c>
      <c r="D615" s="14">
        <v>32</v>
      </c>
      <c r="E615" s="8">
        <v>324</v>
      </c>
      <c r="G615" s="2" t="str">
        <f t="shared" si="9"/>
        <v>Fabricacion de juegos y juguetes</v>
      </c>
    </row>
    <row r="616" spans="1:7">
      <c r="A616" s="8">
        <v>615</v>
      </c>
      <c r="B616" s="13" t="s">
        <v>454</v>
      </c>
      <c r="C616" s="14" t="s">
        <v>3</v>
      </c>
      <c r="D616" s="14">
        <v>32</v>
      </c>
      <c r="E616" s="8">
        <v>324</v>
      </c>
      <c r="G616" s="2" t="str">
        <f t="shared" si="9"/>
        <v>Fabricacion de juegos y juguetes</v>
      </c>
    </row>
    <row r="617" spans="1:7">
      <c r="A617" s="8">
        <v>616</v>
      </c>
      <c r="B617" s="13" t="s">
        <v>454</v>
      </c>
      <c r="C617" s="14" t="s">
        <v>3</v>
      </c>
      <c r="D617" s="14">
        <v>32</v>
      </c>
      <c r="E617" s="8">
        <v>324</v>
      </c>
      <c r="G617" s="2" t="str">
        <f t="shared" si="9"/>
        <v>Fabricacion de juegos y juguetes</v>
      </c>
    </row>
    <row r="618" spans="1:7" ht="30">
      <c r="A618" s="8">
        <v>617</v>
      </c>
      <c r="B618" s="13" t="s">
        <v>455</v>
      </c>
      <c r="C618" s="14" t="s">
        <v>3</v>
      </c>
      <c r="D618" s="14">
        <v>32</v>
      </c>
      <c r="E618" s="8">
        <v>325</v>
      </c>
      <c r="G618" s="2" t="str">
        <f t="shared" si="9"/>
        <v>Fabricacion de instrumentos y materiales medicos y odontologicos</v>
      </c>
    </row>
    <row r="619" spans="1:7" ht="30">
      <c r="A619" s="8">
        <v>618</v>
      </c>
      <c r="B619" s="13" t="s">
        <v>455</v>
      </c>
      <c r="C619" s="14" t="s">
        <v>3</v>
      </c>
      <c r="D619" s="14">
        <v>32</v>
      </c>
      <c r="E619" s="8">
        <v>325</v>
      </c>
      <c r="G619" s="2" t="str">
        <f t="shared" si="9"/>
        <v>Fabricacion de instrumentos y materiales medicos y odontologicos</v>
      </c>
    </row>
    <row r="620" spans="1:7" ht="30">
      <c r="A620" s="8">
        <v>619</v>
      </c>
      <c r="B620" s="13" t="s">
        <v>455</v>
      </c>
      <c r="C620" s="14" t="s">
        <v>3</v>
      </c>
      <c r="D620" s="14">
        <v>32</v>
      </c>
      <c r="E620" s="8">
        <v>325</v>
      </c>
      <c r="G620" s="2" t="str">
        <f t="shared" si="9"/>
        <v>Fabricacion de instrumentos y materiales medicos y odontologicos</v>
      </c>
    </row>
    <row r="621" spans="1:7">
      <c r="A621" s="8">
        <v>620</v>
      </c>
      <c r="B621" s="13" t="s">
        <v>456</v>
      </c>
      <c r="C621" s="14" t="s">
        <v>3</v>
      </c>
      <c r="D621" s="14">
        <v>32</v>
      </c>
      <c r="E621" s="8">
        <v>329</v>
      </c>
      <c r="G621" s="2" t="str">
        <f t="shared" si="9"/>
        <v>Otras industrias manufactureras n.c.p.</v>
      </c>
    </row>
    <row r="622" spans="1:7">
      <c r="A622" s="8">
        <v>621</v>
      </c>
      <c r="B622" s="13" t="s">
        <v>456</v>
      </c>
      <c r="C622" s="14" t="s">
        <v>3</v>
      </c>
      <c r="D622" s="14">
        <v>32</v>
      </c>
      <c r="E622" s="8">
        <v>329</v>
      </c>
      <c r="G622" s="2" t="str">
        <f t="shared" si="9"/>
        <v>Otras industrias manufactureras n.c.p.</v>
      </c>
    </row>
    <row r="623" spans="1:7" ht="30">
      <c r="A623" s="8">
        <v>622</v>
      </c>
      <c r="B623" s="13" t="s">
        <v>457</v>
      </c>
      <c r="C623" s="14" t="s">
        <v>3</v>
      </c>
      <c r="D623" s="14">
        <v>32</v>
      </c>
      <c r="E623" s="8">
        <v>329</v>
      </c>
      <c r="G623" s="2" t="str">
        <f t="shared" si="9"/>
        <v>Fabricacion de boligrafos, lapices, cintas  para maquinas de escribir y pizarras</v>
      </c>
    </row>
    <row r="624" spans="1:7">
      <c r="A624" s="8">
        <v>623</v>
      </c>
      <c r="B624" s="13" t="s">
        <v>458</v>
      </c>
      <c r="C624" s="14" t="s">
        <v>3</v>
      </c>
      <c r="D624" s="14">
        <v>32</v>
      </c>
      <c r="E624" s="8">
        <v>329</v>
      </c>
      <c r="G624" s="2" t="str">
        <f t="shared" si="9"/>
        <v>Fabricacion de sombrillas, bastones y sus accesorios</v>
      </c>
    </row>
    <row r="625" spans="1:7">
      <c r="A625" s="8">
        <v>624</v>
      </c>
      <c r="B625" s="13" t="s">
        <v>459</v>
      </c>
      <c r="C625" s="14" t="s">
        <v>3</v>
      </c>
      <c r="D625" s="14">
        <v>32</v>
      </c>
      <c r="E625" s="8">
        <v>329</v>
      </c>
      <c r="G625" s="2" t="str">
        <f t="shared" si="9"/>
        <v>Fabricacion de sellos</v>
      </c>
    </row>
    <row r="626" spans="1:7">
      <c r="A626" s="8">
        <v>625</v>
      </c>
      <c r="B626" s="13" t="s">
        <v>460</v>
      </c>
      <c r="C626" s="14" t="s">
        <v>3</v>
      </c>
      <c r="D626" s="14">
        <v>32</v>
      </c>
      <c r="E626" s="8">
        <v>329</v>
      </c>
      <c r="G626" s="2" t="str">
        <f t="shared" si="9"/>
        <v>Fabricacion escobas, pinceles y rodillos para pintura</v>
      </c>
    </row>
    <row r="627" spans="1:7">
      <c r="A627" s="8">
        <v>626</v>
      </c>
      <c r="B627" s="13" t="s">
        <v>461</v>
      </c>
      <c r="C627" s="14" t="s">
        <v>3</v>
      </c>
      <c r="D627" s="14">
        <v>32</v>
      </c>
      <c r="E627" s="8">
        <v>329</v>
      </c>
      <c r="G627" s="2" t="str">
        <f t="shared" si="9"/>
        <v>Fabricacion de velas, cirios y articulos similares</v>
      </c>
    </row>
    <row r="628" spans="1:7">
      <c r="A628" s="8">
        <v>627</v>
      </c>
      <c r="B628" s="13" t="s">
        <v>462</v>
      </c>
      <c r="C628" s="14" t="s">
        <v>3</v>
      </c>
      <c r="D628" s="14">
        <v>32</v>
      </c>
      <c r="E628" s="8">
        <v>329</v>
      </c>
      <c r="G628" s="2" t="str">
        <f t="shared" si="9"/>
        <v>Fabricacion de ataudes</v>
      </c>
    </row>
    <row r="629" spans="1:7">
      <c r="A629" s="8">
        <v>628</v>
      </c>
      <c r="B629" s="13" t="s">
        <v>456</v>
      </c>
      <c r="C629" s="14" t="s">
        <v>3</v>
      </c>
      <c r="D629" s="14">
        <v>32</v>
      </c>
      <c r="E629" s="8">
        <v>329</v>
      </c>
      <c r="G629" s="2" t="str">
        <f t="shared" si="9"/>
        <v>Otras industrias manufactureras n.c.p.</v>
      </c>
    </row>
    <row r="630" spans="1:7" ht="30">
      <c r="A630" s="8">
        <v>629</v>
      </c>
      <c r="B630" s="13" t="s">
        <v>463</v>
      </c>
      <c r="C630" s="14" t="s">
        <v>3</v>
      </c>
      <c r="D630" s="14">
        <v>33</v>
      </c>
      <c r="E630" s="8">
        <v>0</v>
      </c>
      <c r="G630" s="2" t="str">
        <f t="shared" si="9"/>
        <v>REPARACION E INSTALACION DE MAQUINARIA Y EQUIPO</v>
      </c>
    </row>
    <row r="631" spans="1:7" ht="30">
      <c r="A631" s="8">
        <v>630</v>
      </c>
      <c r="B631" s="13" t="s">
        <v>464</v>
      </c>
      <c r="C631" s="14" t="s">
        <v>3</v>
      </c>
      <c r="D631" s="14">
        <v>33</v>
      </c>
      <c r="E631" s="8">
        <v>331</v>
      </c>
      <c r="G631" s="2" t="str">
        <f t="shared" si="9"/>
        <v>Reparacion de productos elaborados de metal, maquinaria y equipo</v>
      </c>
    </row>
    <row r="632" spans="1:7" ht="30">
      <c r="A632" s="8">
        <v>631</v>
      </c>
      <c r="B632" s="13" t="s">
        <v>465</v>
      </c>
      <c r="C632" s="14" t="s">
        <v>3</v>
      </c>
      <c r="D632" s="14">
        <v>33</v>
      </c>
      <c r="E632" s="8">
        <v>331</v>
      </c>
      <c r="G632" s="2" t="str">
        <f t="shared" si="9"/>
        <v>Reparacion y mantenimiento de productos elaborados de metal</v>
      </c>
    </row>
    <row r="633" spans="1:7" ht="30">
      <c r="A633" s="8">
        <v>632</v>
      </c>
      <c r="B633" s="13" t="s">
        <v>465</v>
      </c>
      <c r="C633" s="14" t="s">
        <v>3</v>
      </c>
      <c r="D633" s="14">
        <v>33</v>
      </c>
      <c r="E633" s="8">
        <v>331</v>
      </c>
      <c r="G633" s="2" t="str">
        <f t="shared" si="9"/>
        <v>Reparacion y mantenimiento de productos elaborados de metal</v>
      </c>
    </row>
    <row r="634" spans="1:7">
      <c r="A634" s="8">
        <v>633</v>
      </c>
      <c r="B634" s="13" t="s">
        <v>466</v>
      </c>
      <c r="C634" s="14" t="s">
        <v>3</v>
      </c>
      <c r="D634" s="14">
        <v>33</v>
      </c>
      <c r="E634" s="8">
        <v>331</v>
      </c>
      <c r="G634" s="2" t="str">
        <f t="shared" si="9"/>
        <v>Reparacion de maquinaria</v>
      </c>
    </row>
    <row r="635" spans="1:7" ht="30">
      <c r="A635" s="8">
        <v>634</v>
      </c>
      <c r="B635" s="13" t="s">
        <v>467</v>
      </c>
      <c r="C635" s="14" t="s">
        <v>3</v>
      </c>
      <c r="D635" s="14">
        <v>33</v>
      </c>
      <c r="E635" s="8">
        <v>331</v>
      </c>
      <c r="G635" s="2" t="str">
        <f t="shared" si="9"/>
        <v>Reparacion y mantenimiento de maquinaria industrial</v>
      </c>
    </row>
    <row r="636" spans="1:7" ht="30">
      <c r="A636" s="8">
        <v>635</v>
      </c>
      <c r="B636" s="13" t="s">
        <v>468</v>
      </c>
      <c r="C636" s="14" t="s">
        <v>3</v>
      </c>
      <c r="D636" s="14">
        <v>33</v>
      </c>
      <c r="E636" s="8">
        <v>331</v>
      </c>
      <c r="G636" s="2" t="str">
        <f t="shared" si="9"/>
        <v>Reparacion y mantenimiento de maquinaria de uso agropecuario y forestal</v>
      </c>
    </row>
    <row r="637" spans="1:7" ht="45">
      <c r="A637" s="8">
        <v>636</v>
      </c>
      <c r="B637" s="13" t="s">
        <v>469</v>
      </c>
      <c r="C637" s="14" t="s">
        <v>3</v>
      </c>
      <c r="D637" s="14">
        <v>33</v>
      </c>
      <c r="E637" s="8">
        <v>331</v>
      </c>
      <c r="G637" s="2" t="str">
        <f t="shared" si="9"/>
        <v>Reparacion y mantenimiento de maquinaria de uso en minas, yacimientos, canteras y procesamiento de metales</v>
      </c>
    </row>
    <row r="638" spans="1:7" ht="30">
      <c r="A638" s="8">
        <v>637</v>
      </c>
      <c r="B638" s="13" t="s">
        <v>470</v>
      </c>
      <c r="C638" s="14" t="s">
        <v>3</v>
      </c>
      <c r="D638" s="14">
        <v>33</v>
      </c>
      <c r="E638" s="8">
        <v>331</v>
      </c>
      <c r="G638" s="2" t="str">
        <f t="shared" si="9"/>
        <v>Reparacion y mantenimiento de maquinaria de construccion</v>
      </c>
    </row>
    <row r="639" spans="1:7" ht="30">
      <c r="A639" s="8">
        <v>638</v>
      </c>
      <c r="B639" s="13" t="s">
        <v>471</v>
      </c>
      <c r="C639" s="14" t="s">
        <v>3</v>
      </c>
      <c r="D639" s="14">
        <v>33</v>
      </c>
      <c r="E639" s="8">
        <v>331</v>
      </c>
      <c r="G639" s="2" t="str">
        <f t="shared" si="9"/>
        <v>Reparacion y mantenimiento de maquinaria de uso para la actividad comercial</v>
      </c>
    </row>
    <row r="640" spans="1:7" ht="30">
      <c r="A640" s="8">
        <v>639</v>
      </c>
      <c r="B640" s="13" t="s">
        <v>472</v>
      </c>
      <c r="C640" s="14" t="s">
        <v>3</v>
      </c>
      <c r="D640" s="14">
        <v>33</v>
      </c>
      <c r="E640" s="8">
        <v>331</v>
      </c>
      <c r="G640" s="2" t="str">
        <f t="shared" si="9"/>
        <v>Reparacion y mantenimiento de otras maquinarias n.c.p.</v>
      </c>
    </row>
    <row r="641" spans="1:7">
      <c r="A641" s="8">
        <v>640</v>
      </c>
      <c r="B641" s="13" t="s">
        <v>473</v>
      </c>
      <c r="C641" s="14" t="s">
        <v>3</v>
      </c>
      <c r="D641" s="14">
        <v>33</v>
      </c>
      <c r="E641" s="8">
        <v>331</v>
      </c>
      <c r="G641" s="2" t="str">
        <f t="shared" si="9"/>
        <v>Reparacion de equipo electronico y optico</v>
      </c>
    </row>
    <row r="642" spans="1:7">
      <c r="A642" s="8">
        <v>641</v>
      </c>
      <c r="B642" s="13" t="s">
        <v>473</v>
      </c>
      <c r="C642" s="14" t="s">
        <v>3</v>
      </c>
      <c r="D642" s="14">
        <v>33</v>
      </c>
      <c r="E642" s="8">
        <v>331</v>
      </c>
      <c r="G642" s="2" t="str">
        <f t="shared" ref="G642:G705" si="10">QuitarTildes(B642)</f>
        <v>Reparacion de equipo electronico y optico</v>
      </c>
    </row>
    <row r="643" spans="1:7">
      <c r="A643" s="8">
        <v>642</v>
      </c>
      <c r="B643" s="13" t="s">
        <v>474</v>
      </c>
      <c r="C643" s="14" t="s">
        <v>3</v>
      </c>
      <c r="D643" s="14">
        <v>33</v>
      </c>
      <c r="E643" s="8">
        <v>331</v>
      </c>
      <c r="G643" s="2" t="str">
        <f t="shared" si="10"/>
        <v>Reparacion de equipo electrico</v>
      </c>
    </row>
    <row r="644" spans="1:7">
      <c r="A644" s="8">
        <v>643</v>
      </c>
      <c r="B644" s="13" t="s">
        <v>474</v>
      </c>
      <c r="C644" s="14" t="s">
        <v>3</v>
      </c>
      <c r="D644" s="14">
        <v>33</v>
      </c>
      <c r="E644" s="8">
        <v>331</v>
      </c>
      <c r="G644" s="2" t="str">
        <f t="shared" si="10"/>
        <v>Reparacion de equipo electrico</v>
      </c>
    </row>
    <row r="645" spans="1:7" ht="30">
      <c r="A645" s="8">
        <v>644</v>
      </c>
      <c r="B645" s="13" t="s">
        <v>475</v>
      </c>
      <c r="C645" s="14" t="s">
        <v>3</v>
      </c>
      <c r="D645" s="14">
        <v>33</v>
      </c>
      <c r="E645" s="8">
        <v>331</v>
      </c>
      <c r="G645" s="2" t="str">
        <f t="shared" si="10"/>
        <v>Reparacion de equipo de transporte, excepto vehiculos automotores</v>
      </c>
    </row>
    <row r="646" spans="1:7" ht="30">
      <c r="A646" s="8">
        <v>645</v>
      </c>
      <c r="B646" s="13" t="s">
        <v>475</v>
      </c>
      <c r="C646" s="14" t="s">
        <v>3</v>
      </c>
      <c r="D646" s="14">
        <v>33</v>
      </c>
      <c r="E646" s="8">
        <v>331</v>
      </c>
      <c r="G646" s="2" t="str">
        <f t="shared" si="10"/>
        <v>Reparacion de equipo de transporte, excepto vehiculos automotores</v>
      </c>
    </row>
    <row r="647" spans="1:7">
      <c r="A647" s="8">
        <v>646</v>
      </c>
      <c r="B647" s="13" t="s">
        <v>476</v>
      </c>
      <c r="C647" s="14" t="s">
        <v>3</v>
      </c>
      <c r="D647" s="14">
        <v>33</v>
      </c>
      <c r="E647" s="8">
        <v>331</v>
      </c>
      <c r="G647" s="2" t="str">
        <f t="shared" si="10"/>
        <v>Reparacion de maquinas de oficina</v>
      </c>
    </row>
    <row r="648" spans="1:7">
      <c r="A648" s="8">
        <v>647</v>
      </c>
      <c r="B648" s="13" t="s">
        <v>476</v>
      </c>
      <c r="C648" s="14" t="s">
        <v>3</v>
      </c>
      <c r="D648" s="14">
        <v>33</v>
      </c>
      <c r="E648" s="8">
        <v>331</v>
      </c>
      <c r="G648" s="2" t="str">
        <f t="shared" si="10"/>
        <v>Reparacion de maquinas de oficina</v>
      </c>
    </row>
    <row r="649" spans="1:7">
      <c r="A649" s="8">
        <v>648</v>
      </c>
      <c r="B649" s="13" t="s">
        <v>477</v>
      </c>
      <c r="C649" s="14" t="s">
        <v>3</v>
      </c>
      <c r="D649" s="14">
        <v>33</v>
      </c>
      <c r="E649" s="8">
        <v>331</v>
      </c>
      <c r="G649" s="2" t="str">
        <f t="shared" si="10"/>
        <v>Reparacion de otros tipos de equipo</v>
      </c>
    </row>
    <row r="650" spans="1:7">
      <c r="A650" s="8">
        <v>649</v>
      </c>
      <c r="B650" s="13" t="s">
        <v>477</v>
      </c>
      <c r="C650" s="14" t="s">
        <v>3</v>
      </c>
      <c r="D650" s="14">
        <v>33</v>
      </c>
      <c r="E650" s="8">
        <v>331</v>
      </c>
      <c r="G650" s="2" t="str">
        <f t="shared" si="10"/>
        <v>Reparacion de otros tipos de equipo</v>
      </c>
    </row>
    <row r="651" spans="1:7">
      <c r="A651" s="8">
        <v>650</v>
      </c>
      <c r="B651" s="13" t="s">
        <v>478</v>
      </c>
      <c r="C651" s="14" t="s">
        <v>3</v>
      </c>
      <c r="D651" s="14">
        <v>33</v>
      </c>
      <c r="E651" s="8">
        <v>332</v>
      </c>
      <c r="G651" s="2" t="str">
        <f t="shared" si="10"/>
        <v>Instalacion de maquinaria y equipo industrial</v>
      </c>
    </row>
    <row r="652" spans="1:7">
      <c r="A652" s="8">
        <v>651</v>
      </c>
      <c r="B652" s="13" t="s">
        <v>478</v>
      </c>
      <c r="C652" s="14" t="s">
        <v>3</v>
      </c>
      <c r="D652" s="14">
        <v>33</v>
      </c>
      <c r="E652" s="8">
        <v>332</v>
      </c>
      <c r="G652" s="2" t="str">
        <f t="shared" si="10"/>
        <v>Instalacion de maquinaria y equipo industrial</v>
      </c>
    </row>
    <row r="653" spans="1:7">
      <c r="A653" s="8">
        <v>652</v>
      </c>
      <c r="B653" s="13" t="s">
        <v>478</v>
      </c>
      <c r="C653" s="14" t="s">
        <v>3</v>
      </c>
      <c r="D653" s="14">
        <v>33</v>
      </c>
      <c r="E653" s="8">
        <v>332</v>
      </c>
      <c r="G653" s="2" t="str">
        <f t="shared" si="10"/>
        <v>Instalacion de maquinaria y equipo industrial</v>
      </c>
    </row>
    <row r="654" spans="1:7" ht="30">
      <c r="A654" s="8">
        <v>653</v>
      </c>
      <c r="B654" s="13" t="s">
        <v>479</v>
      </c>
      <c r="C654" s="14" t="s">
        <v>14</v>
      </c>
      <c r="D654" s="14">
        <v>0</v>
      </c>
      <c r="E654" s="8">
        <v>0</v>
      </c>
      <c r="G654" s="2" t="str">
        <f t="shared" si="10"/>
        <v>SUMINISTRO DE ELECTRICIDAD, GAS, VAPOR Y AIRE ACONDICIONADO</v>
      </c>
    </row>
    <row r="655" spans="1:7" ht="30">
      <c r="A655" s="8">
        <v>654</v>
      </c>
      <c r="B655" s="13" t="s">
        <v>480</v>
      </c>
      <c r="C655" s="14" t="s">
        <v>14</v>
      </c>
      <c r="D655" s="14">
        <v>35</v>
      </c>
      <c r="E655" s="8">
        <v>0</v>
      </c>
      <c r="G655" s="2" t="str">
        <f t="shared" si="10"/>
        <v>SUMINISTRO DE ELECTRICIDAD, GAS, VAPOR Y AGUA CALIENTE</v>
      </c>
    </row>
    <row r="656" spans="1:7" ht="30">
      <c r="A656" s="8">
        <v>655</v>
      </c>
      <c r="B656" s="13" t="s">
        <v>481</v>
      </c>
      <c r="C656" s="14" t="s">
        <v>14</v>
      </c>
      <c r="D656" s="14">
        <v>35</v>
      </c>
      <c r="E656" s="8">
        <v>351</v>
      </c>
      <c r="G656" s="2" t="str">
        <f t="shared" si="10"/>
        <v>Generacion, transmision y distribucion de energia electrica</v>
      </c>
    </row>
    <row r="657" spans="1:7" ht="30">
      <c r="A657" s="8">
        <v>656</v>
      </c>
      <c r="B657" s="13" t="s">
        <v>481</v>
      </c>
      <c r="C657" s="14" t="s">
        <v>14</v>
      </c>
      <c r="D657" s="14">
        <v>35</v>
      </c>
      <c r="E657" s="8">
        <v>351</v>
      </c>
      <c r="G657" s="2" t="str">
        <f t="shared" si="10"/>
        <v>Generacion, transmision y distribucion de energia electrica</v>
      </c>
    </row>
    <row r="658" spans="1:7">
      <c r="A658" s="8">
        <v>657</v>
      </c>
      <c r="B658" s="14" t="s">
        <v>482</v>
      </c>
      <c r="C658" s="14" t="s">
        <v>14</v>
      </c>
      <c r="D658" s="14">
        <v>35</v>
      </c>
      <c r="E658" s="8">
        <v>351</v>
      </c>
      <c r="G658" s="2" t="str">
        <f t="shared" si="10"/>
        <v>Generacion de energia electrica</v>
      </c>
    </row>
    <row r="659" spans="1:7">
      <c r="A659" s="8">
        <v>658</v>
      </c>
      <c r="B659" s="14" t="s">
        <v>483</v>
      </c>
      <c r="C659" s="14" t="s">
        <v>14</v>
      </c>
      <c r="D659" s="14">
        <v>35</v>
      </c>
      <c r="E659" s="8">
        <v>351</v>
      </c>
      <c r="G659" s="2" t="str">
        <f t="shared" si="10"/>
        <v>Transmision de energia electrica</v>
      </c>
    </row>
    <row r="660" spans="1:7">
      <c r="A660" s="8">
        <v>659</v>
      </c>
      <c r="B660" s="14" t="s">
        <v>484</v>
      </c>
      <c r="C660" s="14" t="s">
        <v>14</v>
      </c>
      <c r="D660" s="14">
        <v>35</v>
      </c>
      <c r="E660" s="8">
        <v>351</v>
      </c>
      <c r="G660" s="2" t="str">
        <f t="shared" si="10"/>
        <v>Distribucion de energia electrica</v>
      </c>
    </row>
    <row r="661" spans="1:7" ht="30">
      <c r="A661" s="8">
        <v>660</v>
      </c>
      <c r="B661" s="14" t="s">
        <v>485</v>
      </c>
      <c r="C661" s="14" t="s">
        <v>14</v>
      </c>
      <c r="D661" s="14">
        <v>35</v>
      </c>
      <c r="E661" s="8">
        <v>352</v>
      </c>
      <c r="G661" s="2" t="str">
        <f t="shared" si="10"/>
        <v>Fabricacion de gas; distribucion de combustibles gaseosos</v>
      </c>
    </row>
    <row r="662" spans="1:7" ht="30">
      <c r="A662" s="8">
        <v>661</v>
      </c>
      <c r="B662" s="14" t="s">
        <v>485</v>
      </c>
      <c r="C662" s="14" t="s">
        <v>14</v>
      </c>
      <c r="D662" s="14">
        <v>35</v>
      </c>
      <c r="E662" s="8">
        <v>352</v>
      </c>
      <c r="G662" s="2" t="str">
        <f t="shared" si="10"/>
        <v>Fabricacion de gas; distribucion de combustibles gaseosos</v>
      </c>
    </row>
    <row r="663" spans="1:7">
      <c r="A663" s="8">
        <v>662</v>
      </c>
      <c r="B663" s="14" t="s">
        <v>486</v>
      </c>
      <c r="C663" s="14" t="s">
        <v>14</v>
      </c>
      <c r="D663" s="14">
        <v>35</v>
      </c>
      <c r="E663" s="8">
        <v>352</v>
      </c>
      <c r="G663" s="2" t="str">
        <f t="shared" si="10"/>
        <v>Fabricacion de combustibles gaseosos</v>
      </c>
    </row>
    <row r="664" spans="1:7" ht="30">
      <c r="A664" s="8">
        <v>663</v>
      </c>
      <c r="B664" s="14" t="s">
        <v>487</v>
      </c>
      <c r="C664" s="14" t="s">
        <v>14</v>
      </c>
      <c r="D664" s="14">
        <v>35</v>
      </c>
      <c r="E664" s="8">
        <v>352</v>
      </c>
      <c r="G664" s="2" t="str">
        <f t="shared" si="10"/>
        <v>Suministro y distribucion de combustibles gaseosos por tuberias</v>
      </c>
    </row>
    <row r="665" spans="1:7" ht="15" customHeight="1">
      <c r="A665" s="8">
        <v>664</v>
      </c>
      <c r="B665" s="14" t="s">
        <v>488</v>
      </c>
      <c r="C665" s="14" t="s">
        <v>14</v>
      </c>
      <c r="D665" s="14">
        <v>35</v>
      </c>
      <c r="E665" s="8">
        <v>352</v>
      </c>
      <c r="G665" s="2" t="str">
        <f t="shared" si="10"/>
        <v>Suministro y distribucion de combustibles gaseosos por otros medios</v>
      </c>
    </row>
    <row r="666" spans="1:7" ht="15" customHeight="1">
      <c r="A666" s="8">
        <v>665</v>
      </c>
      <c r="B666" s="14" t="s">
        <v>489</v>
      </c>
      <c r="C666" s="14" t="s">
        <v>14</v>
      </c>
      <c r="D666" s="14">
        <v>35</v>
      </c>
      <c r="E666" s="8">
        <v>353</v>
      </c>
      <c r="G666" s="2" t="str">
        <f t="shared" si="10"/>
        <v>Suministro de vapor, aire acondicionado, agua caliente y produccion de hielo</v>
      </c>
    </row>
    <row r="667" spans="1:7" ht="15" customHeight="1">
      <c r="A667" s="8">
        <v>666</v>
      </c>
      <c r="B667" s="14" t="s">
        <v>489</v>
      </c>
      <c r="C667" s="14" t="s">
        <v>14</v>
      </c>
      <c r="D667" s="14">
        <v>35</v>
      </c>
      <c r="E667" s="8">
        <v>353</v>
      </c>
      <c r="G667" s="2" t="str">
        <f t="shared" si="10"/>
        <v>Suministro de vapor, aire acondicionado, agua caliente y produccion de hielo</v>
      </c>
    </row>
    <row r="668" spans="1:7" ht="15" customHeight="1">
      <c r="A668" s="8">
        <v>667</v>
      </c>
      <c r="B668" s="14" t="s">
        <v>489</v>
      </c>
      <c r="C668" s="14" t="s">
        <v>14</v>
      </c>
      <c r="D668" s="14">
        <v>35</v>
      </c>
      <c r="E668" s="8">
        <v>353</v>
      </c>
      <c r="G668" s="2" t="str">
        <f t="shared" si="10"/>
        <v>Suministro de vapor, aire acondicionado, agua caliente y produccion de hielo</v>
      </c>
    </row>
    <row r="669" spans="1:7" ht="15" customHeight="1">
      <c r="A669" s="8">
        <v>668</v>
      </c>
      <c r="B669" s="14" t="s">
        <v>490</v>
      </c>
      <c r="C669" s="14" t="s">
        <v>16</v>
      </c>
      <c r="D669" s="14">
        <v>0</v>
      </c>
      <c r="E669" s="8">
        <v>0</v>
      </c>
      <c r="G669" s="2" t="str">
        <f t="shared" si="10"/>
        <v>SUMINISTRO DE AGUA; EVACUACION DE AGUAS RESIDUALES, GESTION DE DESECHOS Y DESCONTAMINACION</v>
      </c>
    </row>
    <row r="670" spans="1:7" ht="15" customHeight="1">
      <c r="A670" s="8">
        <v>669</v>
      </c>
      <c r="B670" s="14" t="s">
        <v>491</v>
      </c>
      <c r="C670" s="14" t="s">
        <v>16</v>
      </c>
      <c r="D670" s="14">
        <v>36</v>
      </c>
      <c r="E670" s="8">
        <v>0</v>
      </c>
      <c r="G670" s="2" t="str">
        <f t="shared" si="10"/>
        <v>CAPTACION, TRATAMIENTO Y DISTRIBUCION DE AGUA</v>
      </c>
    </row>
    <row r="671" spans="1:7">
      <c r="A671" s="8">
        <v>670</v>
      </c>
      <c r="B671" s="14" t="s">
        <v>492</v>
      </c>
      <c r="C671" s="14" t="s">
        <v>16</v>
      </c>
      <c r="D671" s="14">
        <v>36</v>
      </c>
      <c r="E671" s="8">
        <v>360</v>
      </c>
      <c r="G671" s="2" t="str">
        <f t="shared" si="10"/>
        <v>Captacion, tratamiento y distribucion de agua</v>
      </c>
    </row>
    <row r="672" spans="1:7">
      <c r="A672" s="8">
        <v>671</v>
      </c>
      <c r="B672" s="14" t="s">
        <v>492</v>
      </c>
      <c r="C672" s="14" t="s">
        <v>16</v>
      </c>
      <c r="D672" s="14">
        <v>36</v>
      </c>
      <c r="E672" s="8">
        <v>360</v>
      </c>
      <c r="G672" s="2" t="str">
        <f t="shared" si="10"/>
        <v>Captacion, tratamiento y distribucion de agua</v>
      </c>
    </row>
    <row r="673" spans="1:7">
      <c r="A673" s="8">
        <v>672</v>
      </c>
      <c r="B673" s="14" t="s">
        <v>492</v>
      </c>
      <c r="C673" s="14" t="s">
        <v>16</v>
      </c>
      <c r="D673" s="14">
        <v>36</v>
      </c>
      <c r="E673" s="8">
        <v>360</v>
      </c>
      <c r="G673" s="2" t="str">
        <f t="shared" si="10"/>
        <v>Captacion, tratamiento y distribucion de agua</v>
      </c>
    </row>
    <row r="674" spans="1:7" ht="30">
      <c r="A674" s="8">
        <v>673</v>
      </c>
      <c r="B674" s="14" t="s">
        <v>493</v>
      </c>
      <c r="C674" s="14" t="s">
        <v>16</v>
      </c>
      <c r="D674" s="14">
        <v>37</v>
      </c>
      <c r="E674" s="8">
        <v>0</v>
      </c>
      <c r="G674" s="2" t="str">
        <f t="shared" si="10"/>
        <v>EVACUACION DE AGUAS SERVIDAS, LIMPIEZA DE CLOACAS Y ALCANTARILLAS</v>
      </c>
    </row>
    <row r="675" spans="1:7" ht="15" customHeight="1">
      <c r="A675" s="8">
        <v>674</v>
      </c>
      <c r="B675" s="14" t="s">
        <v>494</v>
      </c>
      <c r="C675" s="14" t="s">
        <v>16</v>
      </c>
      <c r="D675" s="16">
        <v>37</v>
      </c>
      <c r="E675" s="8">
        <v>370</v>
      </c>
      <c r="G675" s="2" t="str">
        <f t="shared" si="10"/>
        <v>Evacuacion de aguas servidas, limpieza de cloacas y alcantarillas</v>
      </c>
    </row>
    <row r="676" spans="1:7" ht="15" customHeight="1">
      <c r="A676" s="8">
        <v>675</v>
      </c>
      <c r="B676" s="14" t="s">
        <v>494</v>
      </c>
      <c r="C676" s="14" t="s">
        <v>16</v>
      </c>
      <c r="D676" s="16">
        <v>37</v>
      </c>
      <c r="E676" s="8">
        <v>370</v>
      </c>
      <c r="G676" s="2" t="str">
        <f t="shared" si="10"/>
        <v>Evacuacion de aguas servidas, limpieza de cloacas y alcantarillas</v>
      </c>
    </row>
    <row r="677" spans="1:7" ht="15" customHeight="1">
      <c r="A677" s="8">
        <v>676</v>
      </c>
      <c r="B677" s="14" t="s">
        <v>494</v>
      </c>
      <c r="C677" s="14" t="s">
        <v>16</v>
      </c>
      <c r="D677" s="14">
        <v>37</v>
      </c>
      <c r="E677" s="8">
        <v>370</v>
      </c>
      <c r="G677" s="2" t="str">
        <f t="shared" si="10"/>
        <v>Evacuacion de aguas servidas, limpieza de cloacas y alcantarillas</v>
      </c>
    </row>
    <row r="678" spans="1:7" ht="15" customHeight="1">
      <c r="A678" s="8">
        <v>677</v>
      </c>
      <c r="B678" s="14" t="s">
        <v>495</v>
      </c>
      <c r="C678" s="14" t="s">
        <v>16</v>
      </c>
      <c r="D678" s="14">
        <v>38</v>
      </c>
      <c r="E678" s="8">
        <v>0</v>
      </c>
      <c r="G678" s="2" t="str">
        <f t="shared" si="10"/>
        <v>RECOGIDA, TRATAMIENTO Y ELIMINACION DE DESECHOS; RECUPERACION DE MATERIALES</v>
      </c>
    </row>
    <row r="679" spans="1:7" ht="15" customHeight="1">
      <c r="A679" s="8">
        <v>678</v>
      </c>
      <c r="B679" s="14" t="s">
        <v>496</v>
      </c>
      <c r="C679" s="14" t="s">
        <v>16</v>
      </c>
      <c r="D679" s="14">
        <v>38</v>
      </c>
      <c r="E679" s="8">
        <v>381</v>
      </c>
      <c r="G679" s="2" t="str">
        <f t="shared" si="10"/>
        <v>Servicio de recogida de desechos</v>
      </c>
    </row>
    <row r="680" spans="1:7">
      <c r="A680" s="8">
        <v>679</v>
      </c>
      <c r="B680" s="14" t="s">
        <v>497</v>
      </c>
      <c r="C680" s="14" t="s">
        <v>16</v>
      </c>
      <c r="D680" s="14">
        <v>38</v>
      </c>
      <c r="E680" s="8">
        <v>381</v>
      </c>
      <c r="G680" s="2" t="str">
        <f t="shared" si="10"/>
        <v>Servicio de recogida de desechos no peligrosos</v>
      </c>
    </row>
    <row r="681" spans="1:7">
      <c r="A681" s="8">
        <v>680</v>
      </c>
      <c r="B681" s="14" t="s">
        <v>497</v>
      </c>
      <c r="C681" s="14" t="s">
        <v>16</v>
      </c>
      <c r="D681" s="14">
        <v>38</v>
      </c>
      <c r="E681" s="8">
        <v>381</v>
      </c>
      <c r="G681" s="2" t="str">
        <f t="shared" si="10"/>
        <v>Servicio de recogida de desechos no peligrosos</v>
      </c>
    </row>
    <row r="682" spans="1:7">
      <c r="A682" s="8">
        <v>681</v>
      </c>
      <c r="B682" s="14" t="s">
        <v>498</v>
      </c>
      <c r="C682" s="14" t="s">
        <v>16</v>
      </c>
      <c r="D682" s="14">
        <v>38</v>
      </c>
      <c r="E682" s="8">
        <v>381</v>
      </c>
      <c r="G682" s="2" t="str">
        <f t="shared" si="10"/>
        <v>Recogida de desechos peligrosos</v>
      </c>
    </row>
    <row r="683" spans="1:7">
      <c r="A683" s="8">
        <v>682</v>
      </c>
      <c r="B683" s="14" t="s">
        <v>498</v>
      </c>
      <c r="C683" s="14" t="s">
        <v>16</v>
      </c>
      <c r="D683" s="14">
        <v>38</v>
      </c>
      <c r="E683" s="8">
        <v>381</v>
      </c>
      <c r="G683" s="2" t="str">
        <f t="shared" si="10"/>
        <v>Recogida de desechos peligrosos</v>
      </c>
    </row>
    <row r="684" spans="1:7">
      <c r="A684" s="8">
        <v>683</v>
      </c>
      <c r="B684" s="14" t="s">
        <v>499</v>
      </c>
      <c r="C684" s="14" t="s">
        <v>16</v>
      </c>
      <c r="D684" s="14">
        <v>38</v>
      </c>
      <c r="E684" s="8">
        <v>382</v>
      </c>
      <c r="G684" s="2" t="str">
        <f t="shared" si="10"/>
        <v>Tratamiento y eliminacion de desechos</v>
      </c>
    </row>
    <row r="685" spans="1:7">
      <c r="A685" s="8">
        <v>684</v>
      </c>
      <c r="B685" s="14" t="s">
        <v>500</v>
      </c>
      <c r="C685" s="14" t="s">
        <v>16</v>
      </c>
      <c r="D685" s="14">
        <v>38</v>
      </c>
      <c r="E685" s="8">
        <v>382</v>
      </c>
      <c r="G685" s="2" t="str">
        <f t="shared" si="10"/>
        <v>Tratamiento y eliminacion de desechos no peligrosos</v>
      </c>
    </row>
    <row r="686" spans="1:7">
      <c r="A686" s="8">
        <v>685</v>
      </c>
      <c r="B686" s="14" t="s">
        <v>500</v>
      </c>
      <c r="C686" s="14" t="s">
        <v>16</v>
      </c>
      <c r="D686" s="14">
        <v>38</v>
      </c>
      <c r="E686" s="8">
        <v>382</v>
      </c>
      <c r="G686" s="2" t="str">
        <f t="shared" si="10"/>
        <v>Tratamiento y eliminacion de desechos no peligrosos</v>
      </c>
    </row>
    <row r="687" spans="1:7">
      <c r="A687" s="8">
        <v>686</v>
      </c>
      <c r="B687" s="14" t="s">
        <v>501</v>
      </c>
      <c r="C687" s="14" t="s">
        <v>16</v>
      </c>
      <c r="D687" s="14">
        <v>38</v>
      </c>
      <c r="E687" s="8">
        <v>382</v>
      </c>
      <c r="G687" s="2" t="str">
        <f t="shared" si="10"/>
        <v>Tratamiento y eliminacion de desechos peligrosos</v>
      </c>
    </row>
    <row r="688" spans="1:7">
      <c r="A688" s="8">
        <v>687</v>
      </c>
      <c r="B688" s="14" t="s">
        <v>501</v>
      </c>
      <c r="C688" s="14" t="s">
        <v>16</v>
      </c>
      <c r="D688" s="14">
        <v>38</v>
      </c>
      <c r="E688" s="8">
        <v>382</v>
      </c>
      <c r="G688" s="2" t="str">
        <f t="shared" si="10"/>
        <v>Tratamiento y eliminacion de desechos peligrosos</v>
      </c>
    </row>
    <row r="689" spans="1:7">
      <c r="A689" s="8">
        <v>688</v>
      </c>
      <c r="B689" s="14" t="s">
        <v>502</v>
      </c>
      <c r="C689" s="14" t="s">
        <v>16</v>
      </c>
      <c r="D689" s="14">
        <v>38</v>
      </c>
      <c r="E689" s="8">
        <v>383</v>
      </c>
      <c r="G689" s="2" t="str">
        <f t="shared" si="10"/>
        <v>Recuperacion de desechos metalicos y no metalicos</v>
      </c>
    </row>
    <row r="690" spans="1:7">
      <c r="A690" s="8">
        <v>689</v>
      </c>
      <c r="B690" s="14" t="s">
        <v>502</v>
      </c>
      <c r="C690" s="14" t="s">
        <v>16</v>
      </c>
      <c r="D690" s="14">
        <v>38</v>
      </c>
      <c r="E690" s="8">
        <v>383</v>
      </c>
      <c r="G690" s="2" t="str">
        <f t="shared" si="10"/>
        <v>Recuperacion de desechos metalicos y no metalicos</v>
      </c>
    </row>
    <row r="691" spans="1:7">
      <c r="A691" s="8">
        <v>690</v>
      </c>
      <c r="B691" s="14" t="s">
        <v>502</v>
      </c>
      <c r="C691" s="14" t="s">
        <v>16</v>
      </c>
      <c r="D691" s="14">
        <v>38</v>
      </c>
      <c r="E691" s="8">
        <v>383</v>
      </c>
      <c r="G691" s="2" t="str">
        <f t="shared" si="10"/>
        <v>Recuperacion de desechos metalicos y no metalicos</v>
      </c>
    </row>
    <row r="692" spans="1:7" ht="30">
      <c r="A692" s="8">
        <v>691</v>
      </c>
      <c r="B692" s="14" t="s">
        <v>503</v>
      </c>
      <c r="C692" s="14" t="s">
        <v>16</v>
      </c>
      <c r="D692" s="14">
        <v>39</v>
      </c>
      <c r="E692" s="8">
        <v>0</v>
      </c>
      <c r="G692" s="2" t="str">
        <f t="shared" si="10"/>
        <v>SERVICIOS DE DESCONTAMINACION Y OTROS SERVICIOS DE GESTION DE DESECHOS</v>
      </c>
    </row>
    <row r="693" spans="1:7" ht="15" customHeight="1">
      <c r="A693" s="8">
        <v>692</v>
      </c>
      <c r="B693" s="14" t="s">
        <v>504</v>
      </c>
      <c r="C693" s="14" t="s">
        <v>16</v>
      </c>
      <c r="D693" s="14">
        <v>39</v>
      </c>
      <c r="E693" s="8">
        <v>390</v>
      </c>
      <c r="G693" s="2" t="str">
        <f t="shared" si="10"/>
        <v>Servicios de descontaminacion y otros servicios de gestion de desechos</v>
      </c>
    </row>
    <row r="694" spans="1:7" ht="15" customHeight="1">
      <c r="A694" s="8">
        <v>693</v>
      </c>
      <c r="B694" s="14" t="s">
        <v>504</v>
      </c>
      <c r="C694" s="14" t="s">
        <v>16</v>
      </c>
      <c r="D694" s="14">
        <v>39</v>
      </c>
      <c r="E694" s="8">
        <v>390</v>
      </c>
      <c r="G694" s="2" t="str">
        <f t="shared" si="10"/>
        <v>Servicios de descontaminacion y otros servicios de gestion de desechos</v>
      </c>
    </row>
    <row r="695" spans="1:7" ht="15" customHeight="1">
      <c r="A695" s="8">
        <v>694</v>
      </c>
      <c r="B695" s="14" t="s">
        <v>504</v>
      </c>
      <c r="C695" s="14" t="s">
        <v>16</v>
      </c>
      <c r="D695" s="14">
        <v>39</v>
      </c>
      <c r="E695" s="8">
        <v>390</v>
      </c>
      <c r="G695" s="2" t="str">
        <f t="shared" si="10"/>
        <v>Servicios de descontaminacion y otros servicios de gestion de desechos</v>
      </c>
    </row>
    <row r="696" spans="1:7" ht="15" customHeight="1">
      <c r="A696" s="8">
        <v>695</v>
      </c>
      <c r="B696" s="14" t="s">
        <v>505</v>
      </c>
      <c r="C696" s="14" t="s">
        <v>17</v>
      </c>
      <c r="D696" s="14">
        <v>0</v>
      </c>
      <c r="E696" s="8">
        <v>0</v>
      </c>
      <c r="G696" s="2" t="str">
        <f t="shared" si="10"/>
        <v>CONSTRUCCION</v>
      </c>
    </row>
    <row r="697" spans="1:7">
      <c r="A697" s="8">
        <v>696</v>
      </c>
      <c r="B697" s="14" t="s">
        <v>506</v>
      </c>
      <c r="C697" s="14" t="s">
        <v>17</v>
      </c>
      <c r="D697" s="14">
        <v>41</v>
      </c>
      <c r="E697" s="8">
        <v>0</v>
      </c>
      <c r="G697" s="2" t="str">
        <f t="shared" si="10"/>
        <v>CONSTRUCCION DE EDIFICIOS</v>
      </c>
    </row>
    <row r="698" spans="1:7">
      <c r="A698" s="8">
        <v>697</v>
      </c>
      <c r="B698" s="14" t="s">
        <v>507</v>
      </c>
      <c r="C698" s="14" t="s">
        <v>17</v>
      </c>
      <c r="D698" s="14">
        <v>41</v>
      </c>
      <c r="E698" s="8">
        <v>410</v>
      </c>
      <c r="G698" s="2" t="str">
        <f t="shared" si="10"/>
        <v>Construccion de edificaciones</v>
      </c>
    </row>
    <row r="699" spans="1:7">
      <c r="A699" s="8">
        <v>698</v>
      </c>
      <c r="B699" s="14" t="s">
        <v>507</v>
      </c>
      <c r="C699" s="14" t="s">
        <v>17</v>
      </c>
      <c r="D699" s="14">
        <v>41</v>
      </c>
      <c r="E699" s="8">
        <v>410</v>
      </c>
      <c r="G699" s="2" t="str">
        <f t="shared" si="10"/>
        <v>Construccion de edificaciones</v>
      </c>
    </row>
    <row r="700" spans="1:7">
      <c r="A700" s="8">
        <v>699</v>
      </c>
      <c r="B700" s="14" t="s">
        <v>507</v>
      </c>
      <c r="C700" s="14" t="s">
        <v>17</v>
      </c>
      <c r="D700" s="14">
        <v>41</v>
      </c>
      <c r="E700" s="8">
        <v>410</v>
      </c>
      <c r="G700" s="2" t="str">
        <f t="shared" si="10"/>
        <v>Construccion de edificaciones</v>
      </c>
    </row>
    <row r="701" spans="1:7">
      <c r="A701" s="8">
        <v>700</v>
      </c>
      <c r="B701" s="14" t="s">
        <v>508</v>
      </c>
      <c r="C701" s="14" t="s">
        <v>17</v>
      </c>
      <c r="D701" s="14">
        <v>42</v>
      </c>
      <c r="E701" s="8">
        <v>0</v>
      </c>
      <c r="G701" s="2" t="str">
        <f t="shared" si="10"/>
        <v>CONSTRUCCION DE OBRAS DE INGENIERIA CIVIL</v>
      </c>
    </row>
    <row r="702" spans="1:7">
      <c r="A702" s="8">
        <v>701</v>
      </c>
      <c r="B702" s="14" t="s">
        <v>509</v>
      </c>
      <c r="C702" s="14" t="s">
        <v>17</v>
      </c>
      <c r="D702" s="14">
        <v>42</v>
      </c>
      <c r="E702" s="8">
        <v>421</v>
      </c>
      <c r="G702" s="2" t="str">
        <f t="shared" si="10"/>
        <v>Construccion de obras de ingenieria civil</v>
      </c>
    </row>
    <row r="703" spans="1:7">
      <c r="A703" s="8">
        <v>702</v>
      </c>
      <c r="B703" s="14" t="s">
        <v>509</v>
      </c>
      <c r="C703" s="14" t="s">
        <v>17</v>
      </c>
      <c r="D703" s="14">
        <v>42</v>
      </c>
      <c r="E703" s="8">
        <v>421</v>
      </c>
      <c r="G703" s="2" t="str">
        <f t="shared" si="10"/>
        <v>Construccion de obras de ingenieria civil</v>
      </c>
    </row>
    <row r="704" spans="1:7">
      <c r="A704" s="8">
        <v>703</v>
      </c>
      <c r="B704" s="14" t="s">
        <v>509</v>
      </c>
      <c r="C704" s="14" t="s">
        <v>17</v>
      </c>
      <c r="D704" s="14">
        <v>42</v>
      </c>
      <c r="E704" s="8">
        <v>421</v>
      </c>
      <c r="G704" s="2" t="str">
        <f t="shared" si="10"/>
        <v>Construccion de obras de ingenieria civil</v>
      </c>
    </row>
    <row r="705" spans="1:7">
      <c r="A705" s="8">
        <v>704</v>
      </c>
      <c r="B705" s="14" t="s">
        <v>510</v>
      </c>
      <c r="C705" s="14" t="s">
        <v>17</v>
      </c>
      <c r="D705" s="14">
        <v>42</v>
      </c>
      <c r="E705" s="8">
        <v>421</v>
      </c>
      <c r="G705" s="2" t="str">
        <f t="shared" si="10"/>
        <v>Mantenimiento y reparacion de carreteras</v>
      </c>
    </row>
    <row r="706" spans="1:7">
      <c r="A706" s="8">
        <v>705</v>
      </c>
      <c r="B706" s="14" t="s">
        <v>511</v>
      </c>
      <c r="C706" s="14" t="s">
        <v>17</v>
      </c>
      <c r="D706" s="14">
        <v>42</v>
      </c>
      <c r="E706" s="8">
        <v>422</v>
      </c>
      <c r="G706" s="2" t="str">
        <f t="shared" ref="G706:G769" si="11">QuitarTildes(B706)</f>
        <v>Construccion de obras de servicio publico</v>
      </c>
    </row>
    <row r="707" spans="1:7">
      <c r="A707" s="8">
        <v>706</v>
      </c>
      <c r="B707" s="14" t="s">
        <v>511</v>
      </c>
      <c r="C707" s="14" t="s">
        <v>17</v>
      </c>
      <c r="D707" s="14">
        <v>42</v>
      </c>
      <c r="E707" s="8">
        <v>422</v>
      </c>
      <c r="G707" s="2" t="str">
        <f t="shared" si="11"/>
        <v>Construccion de obras de servicio publico</v>
      </c>
    </row>
    <row r="708" spans="1:7">
      <c r="A708" s="8">
        <v>707</v>
      </c>
      <c r="B708" s="14" t="s">
        <v>511</v>
      </c>
      <c r="C708" s="14" t="s">
        <v>17</v>
      </c>
      <c r="D708" s="14">
        <v>42</v>
      </c>
      <c r="E708" s="8">
        <v>422</v>
      </c>
      <c r="G708" s="2" t="str">
        <f t="shared" si="11"/>
        <v>Construccion de obras de servicio publico</v>
      </c>
    </row>
    <row r="709" spans="1:7">
      <c r="A709" s="8">
        <v>708</v>
      </c>
      <c r="B709" s="14" t="s">
        <v>512</v>
      </c>
      <c r="C709" s="14" t="s">
        <v>17</v>
      </c>
      <c r="D709" s="14">
        <v>42</v>
      </c>
      <c r="E709" s="8">
        <v>429</v>
      </c>
      <c r="G709" s="2" t="str">
        <f t="shared" si="11"/>
        <v>Construccion de otras obras de ingenieria civil</v>
      </c>
    </row>
    <row r="710" spans="1:7">
      <c r="A710" s="8">
        <v>709</v>
      </c>
      <c r="B710" s="13" t="s">
        <v>512</v>
      </c>
      <c r="C710" s="14" t="s">
        <v>17</v>
      </c>
      <c r="D710" s="14">
        <v>42</v>
      </c>
      <c r="E710" s="8">
        <v>429</v>
      </c>
      <c r="G710" s="2" t="str">
        <f t="shared" si="11"/>
        <v>Construccion de otras obras de ingenieria civil</v>
      </c>
    </row>
    <row r="711" spans="1:7">
      <c r="A711" s="8">
        <v>710</v>
      </c>
      <c r="B711" s="13" t="s">
        <v>512</v>
      </c>
      <c r="C711" s="14" t="s">
        <v>17</v>
      </c>
      <c r="D711" s="14">
        <v>42</v>
      </c>
      <c r="E711" s="8">
        <v>429</v>
      </c>
      <c r="G711" s="2" t="str">
        <f t="shared" si="11"/>
        <v>Construccion de otras obras de ingenieria civil</v>
      </c>
    </row>
    <row r="712" spans="1:7">
      <c r="A712" s="8">
        <v>711</v>
      </c>
      <c r="B712" s="13" t="s">
        <v>513</v>
      </c>
      <c r="C712" s="14" t="s">
        <v>17</v>
      </c>
      <c r="D712" s="14">
        <v>43</v>
      </c>
      <c r="E712" s="8">
        <v>0</v>
      </c>
      <c r="G712" s="2" t="str">
        <f t="shared" si="11"/>
        <v>ACTIVIDADES ESPECIALIZADAS DE CONSTRUCCION</v>
      </c>
    </row>
    <row r="713" spans="1:7">
      <c r="A713" s="8">
        <v>712</v>
      </c>
      <c r="B713" s="13" t="s">
        <v>514</v>
      </c>
      <c r="C713" s="14" t="s">
        <v>17</v>
      </c>
      <c r="D713" s="14">
        <v>43</v>
      </c>
      <c r="E713" s="8">
        <v>431</v>
      </c>
      <c r="G713" s="2" t="str">
        <f t="shared" si="11"/>
        <v>Demolicion y derribo de edificios y otras estructuras</v>
      </c>
    </row>
    <row r="714" spans="1:7">
      <c r="A714" s="8">
        <v>713</v>
      </c>
      <c r="B714" s="13" t="s">
        <v>514</v>
      </c>
      <c r="C714" s="14" t="s">
        <v>17</v>
      </c>
      <c r="D714" s="14">
        <v>43</v>
      </c>
      <c r="E714" s="8">
        <v>431</v>
      </c>
      <c r="G714" s="2" t="str">
        <f t="shared" si="11"/>
        <v>Demolicion y derribo de edificios y otras estructuras</v>
      </c>
    </row>
    <row r="715" spans="1:7">
      <c r="A715" s="8">
        <v>714</v>
      </c>
      <c r="B715" s="13" t="s">
        <v>514</v>
      </c>
      <c r="C715" s="14" t="s">
        <v>17</v>
      </c>
      <c r="D715" s="14">
        <v>43</v>
      </c>
      <c r="E715" s="8">
        <v>431</v>
      </c>
      <c r="G715" s="2" t="str">
        <f t="shared" si="11"/>
        <v>Demolicion y derribo de edificios y otras estructuras</v>
      </c>
    </row>
    <row r="716" spans="1:7" ht="30">
      <c r="A716" s="8">
        <v>715</v>
      </c>
      <c r="B716" s="13" t="s">
        <v>515</v>
      </c>
      <c r="C716" s="14" t="s">
        <v>17</v>
      </c>
      <c r="D716" s="14">
        <v>43</v>
      </c>
      <c r="E716" s="8">
        <v>431</v>
      </c>
      <c r="G716" s="2" t="str">
        <f t="shared" si="11"/>
        <v>Preparacion de terreno, para obras posteriores de actividades de construccion</v>
      </c>
    </row>
    <row r="717" spans="1:7" ht="30">
      <c r="A717" s="8">
        <v>716</v>
      </c>
      <c r="B717" s="13" t="s">
        <v>515</v>
      </c>
      <c r="C717" s="14" t="s">
        <v>17</v>
      </c>
      <c r="D717" s="14">
        <v>43</v>
      </c>
      <c r="E717" s="8">
        <v>431</v>
      </c>
      <c r="G717" s="2" t="str">
        <f t="shared" si="11"/>
        <v>Preparacion de terreno, para obras posteriores de actividades de construccion</v>
      </c>
    </row>
    <row r="718" spans="1:7" ht="30">
      <c r="A718" s="8">
        <v>717</v>
      </c>
      <c r="B718" s="13" t="s">
        <v>516</v>
      </c>
      <c r="C718" s="14" t="s">
        <v>17</v>
      </c>
      <c r="D718" s="14">
        <v>43</v>
      </c>
      <c r="E718" s="8">
        <v>432</v>
      </c>
      <c r="G718" s="2" t="str">
        <f t="shared" si="11"/>
        <v>Instalaciones electricas, de fontaneria y otras instalaciones para obras de construccion</v>
      </c>
    </row>
    <row r="719" spans="1:7" ht="30">
      <c r="A719" s="8">
        <v>718</v>
      </c>
      <c r="B719" s="13" t="s">
        <v>517</v>
      </c>
      <c r="C719" s="14" t="s">
        <v>17</v>
      </c>
      <c r="D719" s="14">
        <v>43</v>
      </c>
      <c r="E719" s="8">
        <v>432</v>
      </c>
      <c r="G719" s="2" t="str">
        <f t="shared" si="11"/>
        <v>Instalacion de sistemas electricos en edificaciones y estructuras de ingenieria civil</v>
      </c>
    </row>
    <row r="720" spans="1:7" ht="30">
      <c r="A720" s="8">
        <v>719</v>
      </c>
      <c r="B720" s="13" t="s">
        <v>517</v>
      </c>
      <c r="C720" s="14" t="s">
        <v>17</v>
      </c>
      <c r="D720" s="14">
        <v>43</v>
      </c>
      <c r="E720" s="8">
        <v>432</v>
      </c>
      <c r="G720" s="2" t="str">
        <f t="shared" si="11"/>
        <v>Instalacion de sistemas electricos en edificaciones y estructuras de ingenieria civil</v>
      </c>
    </row>
    <row r="721" spans="1:7" ht="30">
      <c r="A721" s="8">
        <v>720</v>
      </c>
      <c r="B721" s="13" t="s">
        <v>518</v>
      </c>
      <c r="C721" s="14" t="s">
        <v>17</v>
      </c>
      <c r="D721" s="14">
        <v>43</v>
      </c>
      <c r="E721" s="8">
        <v>432</v>
      </c>
      <c r="G721" s="2" t="str">
        <f t="shared" si="11"/>
        <v>Instalaciones de fontaneria, calefaccion y aire acondicionado</v>
      </c>
    </row>
    <row r="722" spans="1:7" ht="30">
      <c r="A722" s="8">
        <v>721</v>
      </c>
      <c r="B722" s="13" t="s">
        <v>518</v>
      </c>
      <c r="C722" s="14" t="s">
        <v>17</v>
      </c>
      <c r="D722" s="14">
        <v>43</v>
      </c>
      <c r="E722" s="8">
        <v>432</v>
      </c>
      <c r="G722" s="2" t="str">
        <f t="shared" si="11"/>
        <v>Instalaciones de fontaneria, calefaccion y aire acondicionado</v>
      </c>
    </row>
    <row r="723" spans="1:7">
      <c r="A723" s="8">
        <v>722</v>
      </c>
      <c r="B723" s="13" t="s">
        <v>519</v>
      </c>
      <c r="C723" s="14" t="s">
        <v>17</v>
      </c>
      <c r="D723" s="14">
        <v>43</v>
      </c>
      <c r="E723" s="8">
        <v>432</v>
      </c>
      <c r="G723" s="2" t="str">
        <f t="shared" si="11"/>
        <v>Otras instalaciones para obras de construccion</v>
      </c>
    </row>
    <row r="724" spans="1:7">
      <c r="A724" s="8">
        <v>723</v>
      </c>
      <c r="B724" s="13" t="s">
        <v>519</v>
      </c>
      <c r="C724" s="14" t="s">
        <v>17</v>
      </c>
      <c r="D724" s="14">
        <v>43</v>
      </c>
      <c r="E724" s="8">
        <v>432</v>
      </c>
      <c r="G724" s="2" t="str">
        <f t="shared" si="11"/>
        <v>Otras instalaciones para obras de construccion</v>
      </c>
    </row>
    <row r="725" spans="1:7">
      <c r="A725" s="8">
        <v>724</v>
      </c>
      <c r="B725" s="13" t="s">
        <v>520</v>
      </c>
      <c r="C725" s="14" t="s">
        <v>17</v>
      </c>
      <c r="D725" s="14">
        <v>43</v>
      </c>
      <c r="E725" s="8">
        <v>433</v>
      </c>
      <c r="G725" s="2" t="str">
        <f t="shared" si="11"/>
        <v>Terminacion y acabado de edificios</v>
      </c>
    </row>
    <row r="726" spans="1:7">
      <c r="A726" s="8">
        <v>725</v>
      </c>
      <c r="B726" s="13" t="s">
        <v>521</v>
      </c>
      <c r="C726" s="14" t="s">
        <v>17</v>
      </c>
      <c r="D726" s="14">
        <v>43</v>
      </c>
      <c r="E726" s="8">
        <v>433</v>
      </c>
      <c r="G726" s="2" t="str">
        <f t="shared" si="11"/>
        <v>Terminacion de edificios y obras de ingenieria civil</v>
      </c>
    </row>
    <row r="727" spans="1:7">
      <c r="A727" s="8">
        <v>726</v>
      </c>
      <c r="B727" s="13" t="s">
        <v>522</v>
      </c>
      <c r="C727" s="14" t="s">
        <v>17</v>
      </c>
      <c r="D727" s="14">
        <v>43</v>
      </c>
      <c r="E727" s="8">
        <v>433</v>
      </c>
      <c r="G727" s="2" t="str">
        <f t="shared" si="11"/>
        <v>Revestimiento de yeso de interiores y exteriores</v>
      </c>
    </row>
    <row r="728" spans="1:7">
      <c r="A728" s="8">
        <v>727</v>
      </c>
      <c r="B728" s="13" t="s">
        <v>523</v>
      </c>
      <c r="C728" s="14" t="s">
        <v>17</v>
      </c>
      <c r="D728" s="14">
        <v>43</v>
      </c>
      <c r="E728" s="8">
        <v>433</v>
      </c>
      <c r="G728" s="2" t="str">
        <f t="shared" si="11"/>
        <v>Instalaciones de productos de carpinteria</v>
      </c>
    </row>
    <row r="729" spans="1:7" ht="30">
      <c r="A729" s="8">
        <v>728</v>
      </c>
      <c r="B729" s="13" t="s">
        <v>524</v>
      </c>
      <c r="C729" s="14" t="s">
        <v>17</v>
      </c>
      <c r="D729" s="14">
        <v>43</v>
      </c>
      <c r="E729" s="8">
        <v>433</v>
      </c>
      <c r="G729" s="2" t="str">
        <f t="shared" si="11"/>
        <v>Colocacion de pisos de madera, ceramica y otros revestimientos para paredes y pisos</v>
      </c>
    </row>
    <row r="730" spans="1:7">
      <c r="A730" s="8">
        <v>729</v>
      </c>
      <c r="B730" s="13" t="s">
        <v>525</v>
      </c>
      <c r="C730" s="14" t="s">
        <v>17</v>
      </c>
      <c r="D730" s="14">
        <v>43</v>
      </c>
      <c r="E730" s="8">
        <v>433</v>
      </c>
      <c r="G730" s="2" t="str">
        <f t="shared" si="11"/>
        <v>Pintura de interior y exteriores de edificaciones</v>
      </c>
    </row>
    <row r="731" spans="1:7">
      <c r="A731" s="8">
        <v>730</v>
      </c>
      <c r="B731" s="13" t="s">
        <v>526</v>
      </c>
      <c r="C731" s="14" t="s">
        <v>17</v>
      </c>
      <c r="D731" s="14">
        <v>43</v>
      </c>
      <c r="E731" s="8">
        <v>433</v>
      </c>
      <c r="G731" s="2" t="str">
        <f t="shared" si="11"/>
        <v>Instalacion de vidrios en obras de construccion</v>
      </c>
    </row>
    <row r="732" spans="1:7" ht="30">
      <c r="A732" s="8">
        <v>731</v>
      </c>
      <c r="B732" s="13" t="s">
        <v>527</v>
      </c>
      <c r="C732" s="14" t="s">
        <v>17</v>
      </c>
      <c r="D732" s="14">
        <v>43</v>
      </c>
      <c r="E732" s="8">
        <v>433</v>
      </c>
      <c r="G732" s="2" t="str">
        <f t="shared" si="11"/>
        <v>Otros trabajos de terminacion de edificios y obras de ingenieria civil n.c.p.</v>
      </c>
    </row>
    <row r="733" spans="1:7">
      <c r="A733" s="8">
        <v>732</v>
      </c>
      <c r="B733" s="13" t="s">
        <v>528</v>
      </c>
      <c r="C733" s="14" t="s">
        <v>17</v>
      </c>
      <c r="D733" s="14">
        <v>43</v>
      </c>
      <c r="E733" s="8">
        <v>439</v>
      </c>
      <c r="G733" s="2" t="str">
        <f t="shared" si="11"/>
        <v>Otras actividades especializadas de construccion</v>
      </c>
    </row>
    <row r="734" spans="1:7">
      <c r="A734" s="8">
        <v>733</v>
      </c>
      <c r="B734" s="13" t="s">
        <v>528</v>
      </c>
      <c r="C734" s="14" t="s">
        <v>17</v>
      </c>
      <c r="D734" s="14">
        <v>43</v>
      </c>
      <c r="E734" s="8">
        <v>439</v>
      </c>
      <c r="G734" s="2" t="str">
        <f t="shared" si="11"/>
        <v>Otras actividades especializadas de construccion</v>
      </c>
    </row>
    <row r="735" spans="1:7">
      <c r="A735" s="8">
        <v>734</v>
      </c>
      <c r="B735" s="13" t="s">
        <v>528</v>
      </c>
      <c r="C735" s="14" t="s">
        <v>17</v>
      </c>
      <c r="D735" s="14">
        <v>43</v>
      </c>
      <c r="E735" s="8">
        <v>439</v>
      </c>
      <c r="G735" s="2" t="str">
        <f t="shared" si="11"/>
        <v>Otras actividades especializadas de construccion</v>
      </c>
    </row>
    <row r="736" spans="1:7" ht="30">
      <c r="A736" s="8">
        <v>735</v>
      </c>
      <c r="B736" s="13" t="s">
        <v>529</v>
      </c>
      <c r="C736" s="14" t="s">
        <v>18</v>
      </c>
      <c r="D736" s="14">
        <v>0</v>
      </c>
      <c r="E736" s="8">
        <v>0</v>
      </c>
      <c r="G736" s="2" t="str">
        <f t="shared" si="11"/>
        <v>VENTA POR MAYOR Y POR MENOR; REPARACION DE VEHICULOS AUTOMOTORES Y MOTOCICLETAS</v>
      </c>
    </row>
    <row r="737" spans="1:7" ht="30">
      <c r="A737" s="8">
        <v>736</v>
      </c>
      <c r="B737" s="13" t="s">
        <v>529</v>
      </c>
      <c r="C737" s="14" t="s">
        <v>18</v>
      </c>
      <c r="D737" s="14">
        <v>45</v>
      </c>
      <c r="E737" s="8">
        <v>0</v>
      </c>
      <c r="G737" s="2" t="str">
        <f t="shared" si="11"/>
        <v>VENTA POR MAYOR Y POR MENOR; REPARACION DE VEHICULOS AUTOMOTORES Y MOTOCICLETAS</v>
      </c>
    </row>
    <row r="738" spans="1:7">
      <c r="A738" s="8">
        <v>737</v>
      </c>
      <c r="B738" s="13" t="s">
        <v>530</v>
      </c>
      <c r="C738" s="14" t="s">
        <v>18</v>
      </c>
      <c r="D738" s="14">
        <v>45</v>
      </c>
      <c r="E738" s="8">
        <v>451</v>
      </c>
      <c r="G738" s="2" t="str">
        <f t="shared" si="11"/>
        <v>Venta de vehiculos automotores</v>
      </c>
    </row>
    <row r="739" spans="1:7">
      <c r="A739" s="8">
        <v>738</v>
      </c>
      <c r="B739" s="13" t="s">
        <v>530</v>
      </c>
      <c r="C739" s="14" t="s">
        <v>18</v>
      </c>
      <c r="D739" s="14">
        <v>45</v>
      </c>
      <c r="E739" s="8">
        <v>451</v>
      </c>
      <c r="G739" s="2" t="str">
        <f t="shared" si="11"/>
        <v>Venta de vehiculos automotores</v>
      </c>
    </row>
    <row r="740" spans="1:7">
      <c r="A740" s="8">
        <v>739</v>
      </c>
      <c r="B740" s="13" t="s">
        <v>531</v>
      </c>
      <c r="C740" s="14" t="s">
        <v>18</v>
      </c>
      <c r="D740" s="14">
        <v>45</v>
      </c>
      <c r="E740" s="8">
        <v>451</v>
      </c>
      <c r="G740" s="2" t="str">
        <f t="shared" si="11"/>
        <v>Venta de vehiculos automotores nuevos</v>
      </c>
    </row>
    <row r="741" spans="1:7">
      <c r="A741" s="8">
        <v>740</v>
      </c>
      <c r="B741" s="13" t="s">
        <v>532</v>
      </c>
      <c r="C741" s="14" t="s">
        <v>18</v>
      </c>
      <c r="D741" s="14">
        <v>45</v>
      </c>
      <c r="E741" s="8">
        <v>451</v>
      </c>
      <c r="G741" s="2" t="str">
        <f t="shared" si="11"/>
        <v>Venta de vehiculos automotores usados</v>
      </c>
    </row>
    <row r="742" spans="1:7" ht="30">
      <c r="A742" s="8">
        <v>741</v>
      </c>
      <c r="B742" s="13" t="s">
        <v>533</v>
      </c>
      <c r="C742" s="14" t="s">
        <v>18</v>
      </c>
      <c r="D742" s="14">
        <v>45</v>
      </c>
      <c r="E742" s="8">
        <v>452</v>
      </c>
      <c r="G742" s="2" t="str">
        <f t="shared" si="11"/>
        <v>Mantenimiento y reparacion de vehiculos automotores</v>
      </c>
    </row>
    <row r="743" spans="1:7" ht="30">
      <c r="A743" s="8">
        <v>742</v>
      </c>
      <c r="B743" s="13" t="s">
        <v>533</v>
      </c>
      <c r="C743" s="14" t="s">
        <v>18</v>
      </c>
      <c r="D743" s="14">
        <v>45</v>
      </c>
      <c r="E743" s="8">
        <v>452</v>
      </c>
      <c r="G743" s="2" t="str">
        <f t="shared" si="11"/>
        <v>Mantenimiento y reparacion de vehiculos automotores</v>
      </c>
    </row>
    <row r="744" spans="1:7">
      <c r="A744" s="8">
        <v>743</v>
      </c>
      <c r="B744" s="13" t="s">
        <v>534</v>
      </c>
      <c r="C744" s="14" t="s">
        <v>18</v>
      </c>
      <c r="D744" s="14">
        <v>45</v>
      </c>
      <c r="E744" s="8">
        <v>452</v>
      </c>
      <c r="G744" s="2" t="str">
        <f t="shared" si="11"/>
        <v>Mantenimiento y reparacion integral de vehiculos</v>
      </c>
    </row>
    <row r="745" spans="1:7">
      <c r="A745" s="8">
        <v>744</v>
      </c>
      <c r="B745" s="13" t="s">
        <v>535</v>
      </c>
      <c r="C745" s="14" t="s">
        <v>18</v>
      </c>
      <c r="D745" s="14">
        <v>45</v>
      </c>
      <c r="E745" s="8">
        <v>452</v>
      </c>
      <c r="G745" s="2" t="str">
        <f t="shared" si="11"/>
        <v>Lavado de automotores automatico y manual</v>
      </c>
    </row>
    <row r="746" spans="1:7">
      <c r="A746" s="8">
        <v>745</v>
      </c>
      <c r="B746" s="13" t="s">
        <v>536</v>
      </c>
      <c r="C746" s="14" t="s">
        <v>18</v>
      </c>
      <c r="D746" s="14">
        <v>45</v>
      </c>
      <c r="E746" s="8">
        <v>452</v>
      </c>
      <c r="G746" s="2" t="str">
        <f t="shared" si="11"/>
        <v>Mantenimiento de neumaticos</v>
      </c>
    </row>
    <row r="747" spans="1:7">
      <c r="A747" s="8">
        <v>746</v>
      </c>
      <c r="B747" s="13" t="s">
        <v>537</v>
      </c>
      <c r="C747" s="14" t="s">
        <v>18</v>
      </c>
      <c r="D747" s="14">
        <v>45</v>
      </c>
      <c r="E747" s="8">
        <v>452</v>
      </c>
      <c r="G747" s="2" t="str">
        <f t="shared" si="11"/>
        <v>Pintura de vehiculos automotores</v>
      </c>
    </row>
    <row r="748" spans="1:7">
      <c r="A748" s="8">
        <v>747</v>
      </c>
      <c r="B748" s="13" t="s">
        <v>538</v>
      </c>
      <c r="C748" s="14" t="s">
        <v>18</v>
      </c>
      <c r="D748" s="14">
        <v>45</v>
      </c>
      <c r="E748" s="8">
        <v>452</v>
      </c>
      <c r="G748" s="2" t="str">
        <f t="shared" si="11"/>
        <v>Tapiceria de vehiculos automotores</v>
      </c>
    </row>
    <row r="749" spans="1:7">
      <c r="A749" s="8">
        <v>748</v>
      </c>
      <c r="B749" s="13" t="s">
        <v>539</v>
      </c>
      <c r="C749" s="14" t="s">
        <v>18</v>
      </c>
      <c r="D749" s="14">
        <v>45</v>
      </c>
      <c r="E749" s="8">
        <v>452</v>
      </c>
      <c r="G749" s="2" t="str">
        <f t="shared" si="11"/>
        <v>Mantenimiento y reparacion de vehiculos n.c.p.</v>
      </c>
    </row>
    <row r="750" spans="1:7" ht="30">
      <c r="A750" s="8">
        <v>749</v>
      </c>
      <c r="B750" s="13" t="s">
        <v>540</v>
      </c>
      <c r="C750" s="14" t="s">
        <v>18</v>
      </c>
      <c r="D750" s="14">
        <v>45</v>
      </c>
      <c r="E750" s="8">
        <v>453</v>
      </c>
      <c r="G750" s="2" t="str">
        <f t="shared" si="11"/>
        <v>Venta de partes, piezas y accesorios para vehiculos automotores</v>
      </c>
    </row>
    <row r="751" spans="1:7" ht="30">
      <c r="A751" s="8">
        <v>750</v>
      </c>
      <c r="B751" s="13" t="s">
        <v>540</v>
      </c>
      <c r="C751" s="14" t="s">
        <v>18</v>
      </c>
      <c r="D751" s="14">
        <v>45</v>
      </c>
      <c r="E751" s="8">
        <v>453</v>
      </c>
      <c r="G751" s="2" t="str">
        <f t="shared" si="11"/>
        <v>Venta de partes, piezas y accesorios para vehiculos automotores</v>
      </c>
    </row>
    <row r="752" spans="1:7" ht="30">
      <c r="A752" s="8">
        <v>751</v>
      </c>
      <c r="B752" s="13" t="s">
        <v>540</v>
      </c>
      <c r="C752" s="14" t="s">
        <v>18</v>
      </c>
      <c r="D752" s="14">
        <v>45</v>
      </c>
      <c r="E752" s="8">
        <v>453</v>
      </c>
      <c r="G752" s="2" t="str">
        <f t="shared" si="11"/>
        <v>Venta de partes, piezas y accesorios para vehiculos automotores</v>
      </c>
    </row>
    <row r="753" spans="1:7" ht="30">
      <c r="A753" s="8">
        <v>752</v>
      </c>
      <c r="B753" s="13" t="s">
        <v>541</v>
      </c>
      <c r="C753" s="14" t="s">
        <v>18</v>
      </c>
      <c r="D753" s="14">
        <v>45</v>
      </c>
      <c r="E753" s="8">
        <v>454</v>
      </c>
      <c r="G753" s="2" t="str">
        <f t="shared" si="11"/>
        <v>Venta, mantenimiento y reparacion de motocicletas y de sus partes, piezas y accesorios</v>
      </c>
    </row>
    <row r="754" spans="1:7" ht="30">
      <c r="A754" s="8">
        <v>753</v>
      </c>
      <c r="B754" s="13" t="s">
        <v>541</v>
      </c>
      <c r="C754" s="14" t="s">
        <v>18</v>
      </c>
      <c r="D754" s="14">
        <v>45</v>
      </c>
      <c r="E754" s="8">
        <v>454</v>
      </c>
      <c r="G754" s="2" t="str">
        <f t="shared" si="11"/>
        <v>Venta, mantenimiento y reparacion de motocicletas y de sus partes, piezas y accesorios</v>
      </c>
    </row>
    <row r="755" spans="1:7" ht="30">
      <c r="A755" s="8">
        <v>754</v>
      </c>
      <c r="B755" s="13" t="s">
        <v>542</v>
      </c>
      <c r="C755" s="14" t="s">
        <v>18</v>
      </c>
      <c r="D755" s="14">
        <v>45</v>
      </c>
      <c r="E755" s="8">
        <v>454</v>
      </c>
      <c r="G755" s="2" t="str">
        <f t="shared" si="11"/>
        <v>Venta de motocicletas y de sus partes, piezas y accesorios</v>
      </c>
    </row>
    <row r="756" spans="1:7">
      <c r="A756" s="8">
        <v>755</v>
      </c>
      <c r="B756" s="13" t="s">
        <v>543</v>
      </c>
      <c r="C756" s="14" t="s">
        <v>18</v>
      </c>
      <c r="D756" s="14">
        <v>45</v>
      </c>
      <c r="E756" s="8">
        <v>454</v>
      </c>
      <c r="G756" s="2" t="str">
        <f t="shared" si="11"/>
        <v>Mantenimiento y reparacion de motocicletas</v>
      </c>
    </row>
    <row r="757" spans="1:7" ht="30">
      <c r="A757" s="8">
        <v>756</v>
      </c>
      <c r="B757" s="13" t="s">
        <v>544</v>
      </c>
      <c r="C757" s="14" t="s">
        <v>18</v>
      </c>
      <c r="D757" s="14">
        <v>46</v>
      </c>
      <c r="E757" s="8">
        <v>0</v>
      </c>
      <c r="G757" s="2" t="str">
        <f t="shared" si="11"/>
        <v>VENTA POR MAYOR, EXCEPTO EL DE VEHICULOS AUTOMOTORES Y MOTOCICLETAS</v>
      </c>
    </row>
    <row r="758" spans="1:7" ht="30">
      <c r="A758" s="8">
        <v>757</v>
      </c>
      <c r="B758" s="13" t="s">
        <v>545</v>
      </c>
      <c r="C758" s="14" t="s">
        <v>18</v>
      </c>
      <c r="D758" s="14">
        <v>46</v>
      </c>
      <c r="E758" s="8">
        <v>461</v>
      </c>
      <c r="G758" s="2" t="str">
        <f t="shared" si="11"/>
        <v>Venta por mayor a cambio de una retribucion o por contrato</v>
      </c>
    </row>
    <row r="759" spans="1:7" ht="30">
      <c r="A759" s="8">
        <v>758</v>
      </c>
      <c r="B759" s="13" t="s">
        <v>545</v>
      </c>
      <c r="C759" s="14" t="s">
        <v>18</v>
      </c>
      <c r="D759" s="14">
        <v>46</v>
      </c>
      <c r="E759" s="8">
        <v>461</v>
      </c>
      <c r="G759" s="2" t="str">
        <f t="shared" si="11"/>
        <v>Venta por mayor a cambio de una retribucion o por contrato</v>
      </c>
    </row>
    <row r="760" spans="1:7" ht="30">
      <c r="A760" s="8">
        <v>759</v>
      </c>
      <c r="B760" s="13" t="s">
        <v>546</v>
      </c>
      <c r="C760" s="14" t="s">
        <v>18</v>
      </c>
      <c r="D760" s="14">
        <v>46</v>
      </c>
      <c r="E760" s="8">
        <v>461</v>
      </c>
      <c r="G760" s="2" t="str">
        <f t="shared" si="11"/>
        <v>Venta por mayor a cambio de una retribucion o por contrato de productos agricolas y pecuarios</v>
      </c>
    </row>
    <row r="761" spans="1:7" ht="45">
      <c r="A761" s="8">
        <v>760</v>
      </c>
      <c r="B761" s="13" t="s">
        <v>547</v>
      </c>
      <c r="C761" s="14" t="s">
        <v>18</v>
      </c>
      <c r="D761" s="14">
        <v>46</v>
      </c>
      <c r="E761" s="8">
        <v>461</v>
      </c>
      <c r="G761" s="2" t="str">
        <f t="shared" si="11"/>
        <v>Venta por mayor a cambio de una retribucion o por contrato de minerales, productos quimicos y farmaceuticos</v>
      </c>
    </row>
    <row r="762" spans="1:7" ht="30">
      <c r="A762" s="8">
        <v>761</v>
      </c>
      <c r="B762" s="10" t="s">
        <v>548</v>
      </c>
      <c r="C762" s="14" t="s">
        <v>18</v>
      </c>
      <c r="D762" s="14">
        <v>46</v>
      </c>
      <c r="E762" s="8">
        <v>461</v>
      </c>
      <c r="G762" s="2" t="str">
        <f t="shared" si="11"/>
        <v>Venta por mayor a cambio de una retribucion o por contrato de alimentos, bebidas y tabaco</v>
      </c>
    </row>
    <row r="763" spans="1:7" ht="60">
      <c r="A763" s="8">
        <v>762</v>
      </c>
      <c r="B763" s="10" t="s">
        <v>549</v>
      </c>
      <c r="C763" s="14" t="s">
        <v>18</v>
      </c>
      <c r="D763" s="14">
        <v>46</v>
      </c>
      <c r="E763" s="8">
        <v>461</v>
      </c>
      <c r="G763" s="2" t="str">
        <f t="shared" si="11"/>
        <v>Venta por mayor a cambio de una retribucion o por contrato de productos textiles, prendas de vestir, calzado, excepto el ortopedico, articulos de marroquineria y productos de cuero n.c.p.</v>
      </c>
    </row>
    <row r="764" spans="1:7" ht="30">
      <c r="A764" s="8">
        <v>763</v>
      </c>
      <c r="B764" s="10" t="s">
        <v>550</v>
      </c>
      <c r="C764" s="14" t="s">
        <v>18</v>
      </c>
      <c r="D764" s="14">
        <v>46</v>
      </c>
      <c r="E764" s="8">
        <v>461</v>
      </c>
      <c r="G764" s="2" t="str">
        <f t="shared" si="11"/>
        <v>Venta por mayor a cambio de una retribucion o por contrato de madera y materiales de construccion</v>
      </c>
    </row>
    <row r="765" spans="1:7" ht="30">
      <c r="A765" s="8">
        <v>764</v>
      </c>
      <c r="B765" s="10" t="s">
        <v>551</v>
      </c>
      <c r="C765" s="14" t="s">
        <v>18</v>
      </c>
      <c r="D765" s="14">
        <v>46</v>
      </c>
      <c r="E765" s="8">
        <v>461</v>
      </c>
      <c r="G765" s="2" t="str">
        <f t="shared" si="11"/>
        <v>Venta por mayor a cambio de una retribucion o por contrato de maquinaria industrial y equipo de oficina</v>
      </c>
    </row>
    <row r="766" spans="1:7" ht="45">
      <c r="A766" s="8">
        <v>765</v>
      </c>
      <c r="B766" s="10" t="s">
        <v>552</v>
      </c>
      <c r="C766" s="14" t="s">
        <v>18</v>
      </c>
      <c r="D766" s="14">
        <v>46</v>
      </c>
      <c r="E766" s="8">
        <v>461</v>
      </c>
      <c r="G766" s="2" t="str">
        <f t="shared" si="11"/>
        <v>Venta por mayor a cambio de una retribucion o por contrato de papel, carton, libros, revistas, diarios, materiales de embalaje y articulos de libreria</v>
      </c>
    </row>
    <row r="767" spans="1:7" ht="30">
      <c r="A767" s="8">
        <v>766</v>
      </c>
      <c r="B767" s="10" t="s">
        <v>553</v>
      </c>
      <c r="C767" s="14" t="s">
        <v>18</v>
      </c>
      <c r="D767" s="14">
        <v>46</v>
      </c>
      <c r="E767" s="8">
        <v>461</v>
      </c>
      <c r="G767" s="2" t="str">
        <f t="shared" si="11"/>
        <v>Venta por mayor a cambio de una retribucion o por contrato de mercaderias n.c.p.</v>
      </c>
    </row>
    <row r="768" spans="1:7" ht="30">
      <c r="A768" s="8">
        <v>767</v>
      </c>
      <c r="B768" s="10" t="s">
        <v>554</v>
      </c>
      <c r="C768" s="14" t="s">
        <v>18</v>
      </c>
      <c r="D768" s="14">
        <v>46</v>
      </c>
      <c r="E768" s="8">
        <v>462</v>
      </c>
      <c r="G768" s="2" t="str">
        <f t="shared" si="11"/>
        <v>Venta por mayor de materias primas agropecuarias y animales vivos</v>
      </c>
    </row>
    <row r="769" spans="1:7" ht="30">
      <c r="A769" s="8">
        <v>768</v>
      </c>
      <c r="B769" s="10" t="s">
        <v>555</v>
      </c>
      <c r="C769" s="14" t="s">
        <v>18</v>
      </c>
      <c r="D769" s="14">
        <v>46</v>
      </c>
      <c r="E769" s="8">
        <v>462</v>
      </c>
      <c r="G769" s="2" t="str">
        <f t="shared" si="11"/>
        <v>Venta por mayor de materias primas agropecuarias y de animales vivos</v>
      </c>
    </row>
    <row r="770" spans="1:7" ht="30">
      <c r="A770" s="8">
        <v>769</v>
      </c>
      <c r="B770" s="10" t="s">
        <v>556</v>
      </c>
      <c r="C770" s="14" t="s">
        <v>18</v>
      </c>
      <c r="D770" s="14">
        <v>46</v>
      </c>
      <c r="E770" s="8">
        <v>462</v>
      </c>
      <c r="G770" s="2" t="str">
        <f t="shared" ref="G770:G833" si="12">QuitarTildes(B770)</f>
        <v>Venta por mayor de materias primas agricolas y de la silvicultura</v>
      </c>
    </row>
    <row r="771" spans="1:7">
      <c r="A771" s="8">
        <v>770</v>
      </c>
      <c r="B771" s="10" t="s">
        <v>557</v>
      </c>
      <c r="C771" s="14" t="s">
        <v>18</v>
      </c>
      <c r="D771" s="14">
        <v>46</v>
      </c>
      <c r="E771" s="8">
        <v>462</v>
      </c>
      <c r="G771" s="2" t="str">
        <f t="shared" si="12"/>
        <v>Venta por mayor de animales vivos</v>
      </c>
    </row>
    <row r="772" spans="1:7">
      <c r="A772" s="8">
        <v>771</v>
      </c>
      <c r="B772" s="10" t="s">
        <v>558</v>
      </c>
      <c r="C772" s="14" t="s">
        <v>18</v>
      </c>
      <c r="D772" s="14">
        <v>46</v>
      </c>
      <c r="E772" s="8">
        <v>462</v>
      </c>
      <c r="G772" s="2" t="str">
        <f t="shared" si="12"/>
        <v>Venta por mayor de cueros, pieles y lana en bruto</v>
      </c>
    </row>
    <row r="773" spans="1:7" ht="30">
      <c r="A773" s="8">
        <v>772</v>
      </c>
      <c r="B773" s="10" t="s">
        <v>559</v>
      </c>
      <c r="C773" s="14" t="s">
        <v>18</v>
      </c>
      <c r="D773" s="14">
        <v>46</v>
      </c>
      <c r="E773" s="8">
        <v>462</v>
      </c>
      <c r="G773" s="2" t="str">
        <f t="shared" si="12"/>
        <v>Venta por mayor de residuos y subproductos agropecuarios</v>
      </c>
    </row>
    <row r="774" spans="1:7">
      <c r="A774" s="8">
        <v>773</v>
      </c>
      <c r="B774" s="10" t="s">
        <v>560</v>
      </c>
      <c r="C774" s="14" t="s">
        <v>18</v>
      </c>
      <c r="D774" s="14">
        <v>46</v>
      </c>
      <c r="E774" s="8">
        <v>463</v>
      </c>
      <c r="G774" s="2" t="str">
        <f t="shared" si="12"/>
        <v>Venta por mayor de alimentos, bebidas y tabaco</v>
      </c>
    </row>
    <row r="775" spans="1:7">
      <c r="A775" s="8">
        <v>774</v>
      </c>
      <c r="B775" s="10" t="s">
        <v>560</v>
      </c>
      <c r="C775" s="14" t="s">
        <v>18</v>
      </c>
      <c r="D775" s="14">
        <v>46</v>
      </c>
      <c r="E775" s="8">
        <v>463</v>
      </c>
      <c r="G775" s="2" t="str">
        <f t="shared" si="12"/>
        <v>Venta por mayor de alimentos, bebidas y tabaco</v>
      </c>
    </row>
    <row r="776" spans="1:7">
      <c r="A776" s="8">
        <v>775</v>
      </c>
      <c r="B776" s="10" t="s">
        <v>561</v>
      </c>
      <c r="C776" s="14" t="s">
        <v>18</v>
      </c>
      <c r="D776" s="14">
        <v>46</v>
      </c>
      <c r="E776" s="8">
        <v>463</v>
      </c>
      <c r="G776" s="2" t="str">
        <f t="shared" si="12"/>
        <v>Venta por mayor de frutas, tuberculos y hortalizas</v>
      </c>
    </row>
    <row r="777" spans="1:7">
      <c r="A777" s="8">
        <v>776</v>
      </c>
      <c r="B777" s="10" t="s">
        <v>562</v>
      </c>
      <c r="C777" s="14" t="s">
        <v>18</v>
      </c>
      <c r="D777" s="14">
        <v>46</v>
      </c>
      <c r="E777" s="8">
        <v>463</v>
      </c>
      <c r="G777" s="2" t="str">
        <f t="shared" si="12"/>
        <v>Venta por mayor de productos lacteos</v>
      </c>
    </row>
    <row r="778" spans="1:7" ht="30">
      <c r="A778" s="8">
        <v>777</v>
      </c>
      <c r="B778" s="10" t="s">
        <v>563</v>
      </c>
      <c r="C778" s="14" t="s">
        <v>18</v>
      </c>
      <c r="D778" s="14">
        <v>46</v>
      </c>
      <c r="E778" s="8">
        <v>463</v>
      </c>
      <c r="G778" s="2" t="str">
        <f t="shared" si="12"/>
        <v>Venta por mayor de huevos, aceites y grasas comestibles</v>
      </c>
    </row>
    <row r="779" spans="1:7" ht="30">
      <c r="A779" s="8">
        <v>778</v>
      </c>
      <c r="B779" s="10" t="s">
        <v>564</v>
      </c>
      <c r="C779" s="14" t="s">
        <v>18</v>
      </c>
      <c r="D779" s="14">
        <v>46</v>
      </c>
      <c r="E779" s="8">
        <v>463</v>
      </c>
      <c r="G779" s="2" t="str">
        <f t="shared" si="12"/>
        <v>Venta por mayor de carne en general y productos carnicos</v>
      </c>
    </row>
    <row r="780" spans="1:7" ht="30">
      <c r="A780" s="8">
        <v>779</v>
      </c>
      <c r="B780" s="10" t="s">
        <v>565</v>
      </c>
      <c r="C780" s="14" t="s">
        <v>18</v>
      </c>
      <c r="D780" s="14">
        <v>46</v>
      </c>
      <c r="E780" s="8">
        <v>463</v>
      </c>
      <c r="G780" s="2" t="str">
        <f t="shared" si="12"/>
        <v>Venta por mayor de productos de panaderia, pasteleria y pastas frescas</v>
      </c>
    </row>
    <row r="781" spans="1:7">
      <c r="A781" s="8">
        <v>780</v>
      </c>
      <c r="B781" s="10" t="s">
        <v>566</v>
      </c>
      <c r="C781" s="14" t="s">
        <v>18</v>
      </c>
      <c r="D781" s="14">
        <v>46</v>
      </c>
      <c r="E781" s="8">
        <v>463</v>
      </c>
      <c r="G781" s="2" t="str">
        <f t="shared" si="12"/>
        <v>Venta por mayor de cafe, te, cacao y especias</v>
      </c>
    </row>
    <row r="782" spans="1:7">
      <c r="A782" s="8">
        <v>781</v>
      </c>
      <c r="B782" s="10" t="s">
        <v>567</v>
      </c>
      <c r="C782" s="14" t="s">
        <v>18</v>
      </c>
      <c r="D782" s="14">
        <v>46</v>
      </c>
      <c r="E782" s="8">
        <v>463</v>
      </c>
      <c r="G782" s="2" t="str">
        <f t="shared" si="12"/>
        <v>Venta por mayor de bebidas, cigarrillos y tabaco</v>
      </c>
    </row>
    <row r="783" spans="1:7" ht="30">
      <c r="A783" s="8">
        <v>782</v>
      </c>
      <c r="B783" s="10" t="s">
        <v>568</v>
      </c>
      <c r="C783" s="14" t="s">
        <v>18</v>
      </c>
      <c r="D783" s="14">
        <v>46</v>
      </c>
      <c r="E783" s="8">
        <v>463</v>
      </c>
      <c r="G783" s="2" t="str">
        <f t="shared" si="12"/>
        <v>Venta por mayor de azucar, dulces, chocolates, golosinas y otros</v>
      </c>
    </row>
    <row r="784" spans="1:7" ht="30">
      <c r="A784" s="8">
        <v>783</v>
      </c>
      <c r="B784" s="10" t="s">
        <v>569</v>
      </c>
      <c r="C784" s="14" t="s">
        <v>18</v>
      </c>
      <c r="D784" s="14">
        <v>46</v>
      </c>
      <c r="E784" s="8">
        <v>463</v>
      </c>
      <c r="G784" s="2" t="str">
        <f t="shared" si="12"/>
        <v>Venta por mayor de otros productos alimenticios n.c.p.</v>
      </c>
    </row>
    <row r="785" spans="1:7">
      <c r="A785" s="8">
        <v>784</v>
      </c>
      <c r="B785" s="10" t="s">
        <v>570</v>
      </c>
      <c r="C785" s="14" t="s">
        <v>18</v>
      </c>
      <c r="D785" s="14">
        <v>46</v>
      </c>
      <c r="E785" s="8">
        <v>464</v>
      </c>
      <c r="G785" s="2" t="str">
        <f t="shared" si="12"/>
        <v>Venta por mayor de enseres domesticos</v>
      </c>
    </row>
    <row r="786" spans="1:7" ht="30">
      <c r="A786" s="8">
        <v>785</v>
      </c>
      <c r="B786" s="10" t="s">
        <v>571</v>
      </c>
      <c r="C786" s="14" t="s">
        <v>18</v>
      </c>
      <c r="D786" s="14">
        <v>46</v>
      </c>
      <c r="E786" s="8">
        <v>464</v>
      </c>
      <c r="G786" s="2" t="str">
        <f t="shared" si="12"/>
        <v>Venta por mayor de productos textiles, prendas de vestir y calzado</v>
      </c>
    </row>
    <row r="787" spans="1:7">
      <c r="A787" s="8">
        <v>786</v>
      </c>
      <c r="B787" s="10" t="s">
        <v>572</v>
      </c>
      <c r="C787" s="14" t="s">
        <v>18</v>
      </c>
      <c r="D787" s="14">
        <v>46</v>
      </c>
      <c r="E787" s="8">
        <v>464</v>
      </c>
      <c r="G787" s="2" t="str">
        <f t="shared" si="12"/>
        <v>Venta por mayor de hilados de lana y algodon</v>
      </c>
    </row>
    <row r="788" spans="1:7">
      <c r="A788" s="8">
        <v>787</v>
      </c>
      <c r="B788" s="10" t="s">
        <v>573</v>
      </c>
      <c r="C788" s="14" t="s">
        <v>18</v>
      </c>
      <c r="D788" s="14">
        <v>46</v>
      </c>
      <c r="E788" s="8">
        <v>464</v>
      </c>
      <c r="G788" s="2" t="str">
        <f t="shared" si="12"/>
        <v>Venta por mayor de telas</v>
      </c>
    </row>
    <row r="789" spans="1:7">
      <c r="A789" s="8">
        <v>788</v>
      </c>
      <c r="B789" s="10" t="s">
        <v>574</v>
      </c>
      <c r="C789" s="14" t="s">
        <v>18</v>
      </c>
      <c r="D789" s="14">
        <v>46</v>
      </c>
      <c r="E789" s="8">
        <v>464</v>
      </c>
      <c r="G789" s="2" t="str">
        <f t="shared" si="12"/>
        <v>Venta por mayor de confecciones para el hogar</v>
      </c>
    </row>
    <row r="790" spans="1:7">
      <c r="A790" s="8">
        <v>789</v>
      </c>
      <c r="B790" s="10" t="s">
        <v>575</v>
      </c>
      <c r="C790" s="14" t="s">
        <v>18</v>
      </c>
      <c r="D790" s="14">
        <v>46</v>
      </c>
      <c r="E790" s="8">
        <v>464</v>
      </c>
      <c r="G790" s="2" t="str">
        <f t="shared" si="12"/>
        <v>Venta por mayor de prendas y accesorios de vestir</v>
      </c>
    </row>
    <row r="791" spans="1:7">
      <c r="A791" s="8">
        <v>790</v>
      </c>
      <c r="B791" s="10" t="s">
        <v>576</v>
      </c>
      <c r="C791" s="14" t="s">
        <v>18</v>
      </c>
      <c r="D791" s="14">
        <v>46</v>
      </c>
      <c r="E791" s="8">
        <v>464</v>
      </c>
      <c r="G791" s="2" t="str">
        <f t="shared" si="12"/>
        <v>Venta por mayor de calzado (excepto el ortopedico)</v>
      </c>
    </row>
    <row r="792" spans="1:7" ht="30">
      <c r="A792" s="8">
        <v>791</v>
      </c>
      <c r="B792" s="10" t="s">
        <v>577</v>
      </c>
      <c r="C792" s="14" t="s">
        <v>18</v>
      </c>
      <c r="D792" s="14">
        <v>46</v>
      </c>
      <c r="E792" s="8">
        <v>464</v>
      </c>
      <c r="G792" s="2" t="str">
        <f t="shared" si="12"/>
        <v>Venta por mayor de partes, piezas y accesorios para el calzado</v>
      </c>
    </row>
    <row r="793" spans="1:7">
      <c r="A793" s="8">
        <v>792</v>
      </c>
      <c r="B793" s="10" t="s">
        <v>578</v>
      </c>
      <c r="C793" s="14" t="s">
        <v>18</v>
      </c>
      <c r="D793" s="14">
        <v>46</v>
      </c>
      <c r="E793" s="8">
        <v>464</v>
      </c>
      <c r="G793" s="2" t="str">
        <f t="shared" si="12"/>
        <v>Venta por mayor de articulos de talabarteria</v>
      </c>
    </row>
    <row r="794" spans="1:7">
      <c r="A794" s="8">
        <v>793</v>
      </c>
      <c r="B794" s="10" t="s">
        <v>579</v>
      </c>
      <c r="C794" s="14" t="s">
        <v>18</v>
      </c>
      <c r="D794" s="14">
        <v>46</v>
      </c>
      <c r="E794" s="8">
        <v>464</v>
      </c>
      <c r="G794" s="2" t="str">
        <f t="shared" si="12"/>
        <v>Venta por mayor de articulos de merceria</v>
      </c>
    </row>
    <row r="795" spans="1:7" ht="30">
      <c r="A795" s="8">
        <v>794</v>
      </c>
      <c r="B795" s="10" t="s">
        <v>580</v>
      </c>
      <c r="C795" s="14" t="s">
        <v>18</v>
      </c>
      <c r="D795" s="14">
        <v>46</v>
      </c>
      <c r="E795" s="8">
        <v>464</v>
      </c>
      <c r="G795" s="2" t="str">
        <f t="shared" si="12"/>
        <v>Venta por mayor de otros productos textiles, cuero y piel en tiendas especializadas n.c.p.</v>
      </c>
    </row>
    <row r="796" spans="1:7" ht="45">
      <c r="A796" s="8">
        <v>795</v>
      </c>
      <c r="B796" s="10" t="s">
        <v>581</v>
      </c>
      <c r="C796" s="14" t="s">
        <v>18</v>
      </c>
      <c r="D796" s="14">
        <v>46</v>
      </c>
      <c r="E796" s="8">
        <v>464</v>
      </c>
      <c r="G796" s="2" t="str">
        <f t="shared" si="12"/>
        <v>Venta por mayor de libros, revistas, periodicos, papel, carton, materiales de embalaje y articulos de libreria</v>
      </c>
    </row>
    <row r="797" spans="1:7">
      <c r="A797" s="8">
        <v>796</v>
      </c>
      <c r="B797" s="10" t="s">
        <v>582</v>
      </c>
      <c r="C797" s="14" t="s">
        <v>18</v>
      </c>
      <c r="D797" s="14">
        <v>46</v>
      </c>
      <c r="E797" s="8">
        <v>464</v>
      </c>
      <c r="G797" s="2" t="str">
        <f t="shared" si="12"/>
        <v>Venta por mayor de libros y revistas</v>
      </c>
    </row>
    <row r="798" spans="1:7">
      <c r="A798" s="8">
        <v>797</v>
      </c>
      <c r="B798" s="10" t="s">
        <v>583</v>
      </c>
      <c r="C798" s="14" t="s">
        <v>18</v>
      </c>
      <c r="D798" s="14">
        <v>46</v>
      </c>
      <c r="E798" s="8">
        <v>464</v>
      </c>
      <c r="G798" s="2" t="str">
        <f t="shared" si="12"/>
        <v>Venta por mayor de periodicos</v>
      </c>
    </row>
    <row r="799" spans="1:7" ht="30">
      <c r="A799" s="8">
        <v>798</v>
      </c>
      <c r="B799" s="10" t="s">
        <v>584</v>
      </c>
      <c r="C799" s="14" t="s">
        <v>18</v>
      </c>
      <c r="D799" s="14">
        <v>46</v>
      </c>
      <c r="E799" s="8">
        <v>464</v>
      </c>
      <c r="G799" s="2" t="str">
        <f t="shared" si="12"/>
        <v>Venta por mayor de papel, carton, materiales de embalaje y articulos de libreria</v>
      </c>
    </row>
    <row r="800" spans="1:7" ht="30">
      <c r="A800" s="8">
        <v>799</v>
      </c>
      <c r="B800" s="10" t="s">
        <v>585</v>
      </c>
      <c r="C800" s="14" t="s">
        <v>18</v>
      </c>
      <c r="D800" s="14">
        <v>46</v>
      </c>
      <c r="E800" s="8">
        <v>464</v>
      </c>
      <c r="G800" s="2" t="str">
        <f t="shared" si="12"/>
        <v>Venta por mayor de articulos y equipos de uso domestico</v>
      </c>
    </row>
    <row r="801" spans="1:7" ht="30">
      <c r="A801" s="8">
        <v>800</v>
      </c>
      <c r="B801" s="10" t="s">
        <v>586</v>
      </c>
      <c r="C801" s="14" t="s">
        <v>18</v>
      </c>
      <c r="D801" s="14">
        <v>46</v>
      </c>
      <c r="E801" s="8">
        <v>464</v>
      </c>
      <c r="G801" s="2" t="str">
        <f t="shared" si="12"/>
        <v>Venta por mayor de muebles, articulos de mimbre y corcho; colchones y somieres</v>
      </c>
    </row>
    <row r="802" spans="1:7">
      <c r="A802" s="8">
        <v>801</v>
      </c>
      <c r="B802" s="10" t="s">
        <v>587</v>
      </c>
      <c r="C802" s="14" t="s">
        <v>18</v>
      </c>
      <c r="D802" s="14">
        <v>46</v>
      </c>
      <c r="E802" s="8">
        <v>464</v>
      </c>
      <c r="G802" s="2" t="str">
        <f t="shared" si="12"/>
        <v>Venta por mayor de articulos de iluminacion</v>
      </c>
    </row>
    <row r="803" spans="1:7" ht="30">
      <c r="A803" s="8">
        <v>802</v>
      </c>
      <c r="B803" s="10" t="s">
        <v>588</v>
      </c>
      <c r="C803" s="14" t="s">
        <v>18</v>
      </c>
      <c r="D803" s="14">
        <v>46</v>
      </c>
      <c r="E803" s="8">
        <v>464</v>
      </c>
      <c r="G803" s="2" t="str">
        <f t="shared" si="12"/>
        <v>Venta por mayor de articulos de bazar y menaje de cocina</v>
      </c>
    </row>
    <row r="804" spans="1:7" ht="30">
      <c r="A804" s="8">
        <v>803</v>
      </c>
      <c r="B804" s="10" t="s">
        <v>589</v>
      </c>
      <c r="C804" s="14" t="s">
        <v>18</v>
      </c>
      <c r="D804" s="14">
        <v>46</v>
      </c>
      <c r="E804" s="8">
        <v>464</v>
      </c>
      <c r="G804" s="2" t="str">
        <f t="shared" si="12"/>
        <v>Venta por mayor de artefactos para el hogar, electricos, a gas y otros combustibles</v>
      </c>
    </row>
    <row r="805" spans="1:7">
      <c r="A805" s="8">
        <v>804</v>
      </c>
      <c r="B805" s="10" t="s">
        <v>590</v>
      </c>
      <c r="C805" s="14" t="s">
        <v>18</v>
      </c>
      <c r="D805" s="14">
        <v>46</v>
      </c>
      <c r="E805" s="8">
        <v>464</v>
      </c>
      <c r="G805" s="2" t="str">
        <f t="shared" si="12"/>
        <v>Venta por mayor de instrumentos musicales</v>
      </c>
    </row>
    <row r="806" spans="1:7" ht="30">
      <c r="A806" s="8">
        <v>805</v>
      </c>
      <c r="B806" s="10" t="s">
        <v>591</v>
      </c>
      <c r="C806" s="14" t="s">
        <v>18</v>
      </c>
      <c r="D806" s="14">
        <v>46</v>
      </c>
      <c r="E806" s="8">
        <v>464</v>
      </c>
      <c r="G806" s="2" t="str">
        <f t="shared" si="12"/>
        <v>Venta por mayor de aparatos de radio, television, CD, DVD grabadas y otro equipo de video y audio</v>
      </c>
    </row>
    <row r="807" spans="1:7">
      <c r="A807" s="8">
        <v>806</v>
      </c>
      <c r="B807" s="10" t="s">
        <v>592</v>
      </c>
      <c r="C807" s="14" t="s">
        <v>18</v>
      </c>
      <c r="D807" s="14">
        <v>46</v>
      </c>
      <c r="E807" s="8">
        <v>464</v>
      </c>
      <c r="G807" s="2" t="str">
        <f t="shared" si="12"/>
        <v>Venta por mayor de otros articulos para el hogar n.c.p.</v>
      </c>
    </row>
    <row r="808" spans="1:7" ht="45">
      <c r="A808" s="8">
        <v>807</v>
      </c>
      <c r="B808" s="10" t="s">
        <v>593</v>
      </c>
      <c r="C808" s="14" t="s">
        <v>18</v>
      </c>
      <c r="D808" s="14">
        <v>46</v>
      </c>
      <c r="E808" s="8">
        <v>464</v>
      </c>
      <c r="G808" s="2" t="str">
        <f t="shared" si="12"/>
        <v>Venta por mayor de productos farmaceuticos, perfumeria, instrumental medico y articulos ortopedicos</v>
      </c>
    </row>
    <row r="809" spans="1:7" ht="30">
      <c r="A809" s="8">
        <v>808</v>
      </c>
      <c r="B809" s="10" t="s">
        <v>594</v>
      </c>
      <c r="C809" s="14" t="s">
        <v>18</v>
      </c>
      <c r="D809" s="14">
        <v>46</v>
      </c>
      <c r="E809" s="8">
        <v>464</v>
      </c>
      <c r="G809" s="2" t="str">
        <f t="shared" si="12"/>
        <v>Venta por mayor de productos farmaceuticos medicinales</v>
      </c>
    </row>
    <row r="810" spans="1:7" ht="30">
      <c r="A810" s="8">
        <v>809</v>
      </c>
      <c r="B810" s="10" t="s">
        <v>595</v>
      </c>
      <c r="C810" s="14" t="s">
        <v>18</v>
      </c>
      <c r="D810" s="14">
        <v>46</v>
      </c>
      <c r="E810" s="8">
        <v>464</v>
      </c>
      <c r="G810" s="2" t="str">
        <f t="shared" si="12"/>
        <v>Venta por mayor de productos de perfumeria y de belleza</v>
      </c>
    </row>
    <row r="811" spans="1:7" ht="30">
      <c r="A811" s="8">
        <v>810</v>
      </c>
      <c r="B811" s="15" t="s">
        <v>596</v>
      </c>
      <c r="C811" s="14" t="s">
        <v>18</v>
      </c>
      <c r="D811" s="14">
        <v>46</v>
      </c>
      <c r="E811" s="8">
        <v>464</v>
      </c>
      <c r="G811" s="2" t="str">
        <f t="shared" si="12"/>
        <v>Venta por mayor de instrumental medico, odontologico y articulos ortopedicos</v>
      </c>
    </row>
    <row r="812" spans="1:7">
      <c r="A812" s="8">
        <v>811</v>
      </c>
      <c r="B812" s="10" t="s">
        <v>597</v>
      </c>
      <c r="C812" s="14" t="s">
        <v>18</v>
      </c>
      <c r="D812" s="14">
        <v>46</v>
      </c>
      <c r="E812" s="8">
        <v>464</v>
      </c>
      <c r="G812" s="2" t="str">
        <f t="shared" si="12"/>
        <v>Venta por mayor de productos veterinarios</v>
      </c>
    </row>
    <row r="813" spans="1:7" ht="30">
      <c r="A813" s="8">
        <v>812</v>
      </c>
      <c r="B813" s="10" t="s">
        <v>598</v>
      </c>
      <c r="C813" s="14" t="s">
        <v>18</v>
      </c>
      <c r="D813" s="14">
        <v>46</v>
      </c>
      <c r="E813" s="8">
        <v>464</v>
      </c>
      <c r="G813" s="2" t="str">
        <f t="shared" si="12"/>
        <v>Venta por mayor de articulos de optica, fotografia, relojeria y joyeria</v>
      </c>
    </row>
    <row r="814" spans="1:7">
      <c r="A814" s="8">
        <v>813</v>
      </c>
      <c r="B814" s="10" t="s">
        <v>599</v>
      </c>
      <c r="C814" s="14" t="s">
        <v>18</v>
      </c>
      <c r="D814" s="14">
        <v>46</v>
      </c>
      <c r="E814" s="8">
        <v>464</v>
      </c>
      <c r="G814" s="2" t="str">
        <f t="shared" si="12"/>
        <v>Venta por mayor de articulos de optica</v>
      </c>
    </row>
    <row r="815" spans="1:7">
      <c r="A815" s="8">
        <v>814</v>
      </c>
      <c r="B815" s="10" t="s">
        <v>600</v>
      </c>
      <c r="C815" s="14" t="s">
        <v>18</v>
      </c>
      <c r="D815" s="14">
        <v>46</v>
      </c>
      <c r="E815" s="8">
        <v>464</v>
      </c>
      <c r="G815" s="2" t="str">
        <f t="shared" si="12"/>
        <v>Venta por mayor de articulos de fotografia</v>
      </c>
    </row>
    <row r="816" spans="1:7">
      <c r="A816" s="8">
        <v>815</v>
      </c>
      <c r="B816" s="10" t="s">
        <v>601</v>
      </c>
      <c r="C816" s="14" t="s">
        <v>18</v>
      </c>
      <c r="D816" s="14">
        <v>46</v>
      </c>
      <c r="E816" s="8">
        <v>464</v>
      </c>
      <c r="G816" s="2" t="str">
        <f t="shared" si="12"/>
        <v>Venta por mayor de articulos de relojeria</v>
      </c>
    </row>
    <row r="817" spans="1:7">
      <c r="A817" s="8">
        <v>816</v>
      </c>
      <c r="B817" s="10" t="s">
        <v>602</v>
      </c>
      <c r="C817" s="14" t="s">
        <v>18</v>
      </c>
      <c r="D817" s="14">
        <v>46</v>
      </c>
      <c r="E817" s="8">
        <v>464</v>
      </c>
      <c r="G817" s="2" t="str">
        <f t="shared" si="12"/>
        <v>Venta por mayor de articulos de joyeria y bisuteria</v>
      </c>
    </row>
    <row r="818" spans="1:7">
      <c r="A818" s="8">
        <v>817</v>
      </c>
      <c r="B818" s="10" t="s">
        <v>603</v>
      </c>
      <c r="C818" s="14" t="s">
        <v>18</v>
      </c>
      <c r="D818" s="14">
        <v>46</v>
      </c>
      <c r="E818" s="8">
        <v>464</v>
      </c>
      <c r="G818" s="2" t="str">
        <f t="shared" si="12"/>
        <v>Venta por mayor de otros enseres domesticos</v>
      </c>
    </row>
    <row r="819" spans="1:7" ht="30">
      <c r="A819" s="8">
        <v>818</v>
      </c>
      <c r="B819" s="10" t="s">
        <v>604</v>
      </c>
      <c r="C819" s="14" t="s">
        <v>18</v>
      </c>
      <c r="D819" s="14">
        <v>46</v>
      </c>
      <c r="E819" s="8">
        <v>464</v>
      </c>
      <c r="G819" s="2" t="str">
        <f t="shared" si="12"/>
        <v>Venta por mayor de materiales y productos de limpieza</v>
      </c>
    </row>
    <row r="820" spans="1:7" ht="30">
      <c r="A820" s="8">
        <v>819</v>
      </c>
      <c r="B820" s="10" t="s">
        <v>605</v>
      </c>
      <c r="C820" s="14" t="s">
        <v>18</v>
      </c>
      <c r="D820" s="14">
        <v>46</v>
      </c>
      <c r="E820" s="8">
        <v>464</v>
      </c>
      <c r="G820" s="2" t="str">
        <f t="shared" si="12"/>
        <v>Venta por mayor de juegos, juguetes y articulos de cotillon</v>
      </c>
    </row>
    <row r="821" spans="1:7" ht="30">
      <c r="A821" s="8">
        <v>820</v>
      </c>
      <c r="B821" s="10" t="s">
        <v>606</v>
      </c>
      <c r="C821" s="14" t="s">
        <v>18</v>
      </c>
      <c r="D821" s="14">
        <v>46</v>
      </c>
      <c r="E821" s="8">
        <v>464</v>
      </c>
      <c r="G821" s="2" t="str">
        <f t="shared" si="12"/>
        <v>Venta por mayor de articulos de esparcimiento y deportes</v>
      </c>
    </row>
    <row r="822" spans="1:7">
      <c r="A822" s="8">
        <v>821</v>
      </c>
      <c r="B822" s="10" t="s">
        <v>607</v>
      </c>
      <c r="C822" s="14" t="s">
        <v>18</v>
      </c>
      <c r="D822" s="14">
        <v>46</v>
      </c>
      <c r="E822" s="8">
        <v>464</v>
      </c>
      <c r="G822" s="2" t="str">
        <f t="shared" si="12"/>
        <v>Venta por mayor de bicicletas y rodados similares</v>
      </c>
    </row>
    <row r="823" spans="1:7" ht="30">
      <c r="A823" s="8">
        <v>822</v>
      </c>
      <c r="B823" s="10" t="s">
        <v>608</v>
      </c>
      <c r="C823" s="14" t="s">
        <v>18</v>
      </c>
      <c r="D823" s="14">
        <v>46</v>
      </c>
      <c r="E823" s="8">
        <v>464</v>
      </c>
      <c r="G823" s="2" t="str">
        <f t="shared" si="12"/>
        <v>Venta por mayor de revestimientos de pared, pisos y articulos similares para la decoracion</v>
      </c>
    </row>
    <row r="824" spans="1:7">
      <c r="A824" s="8">
        <v>823</v>
      </c>
      <c r="B824" s="10" t="s">
        <v>609</v>
      </c>
      <c r="C824" s="14" t="s">
        <v>18</v>
      </c>
      <c r="D824" s="14">
        <v>46</v>
      </c>
      <c r="E824" s="8">
        <v>464</v>
      </c>
      <c r="G824" s="2" t="str">
        <f t="shared" si="12"/>
        <v>Venta por mayor de artesanias</v>
      </c>
    </row>
    <row r="825" spans="1:7" ht="30">
      <c r="A825" s="8">
        <v>824</v>
      </c>
      <c r="B825" s="10" t="s">
        <v>610</v>
      </c>
      <c r="C825" s="14" t="s">
        <v>18</v>
      </c>
      <c r="D825" s="14">
        <v>46</v>
      </c>
      <c r="E825" s="8">
        <v>464</v>
      </c>
      <c r="G825" s="2" t="str">
        <f t="shared" si="12"/>
        <v>Venta al por mayor de otros enseres domesticos n.c.p.</v>
      </c>
    </row>
    <row r="826" spans="1:7">
      <c r="A826" s="8">
        <v>825</v>
      </c>
      <c r="B826" s="10" t="s">
        <v>611</v>
      </c>
      <c r="C826" s="14" t="s">
        <v>18</v>
      </c>
      <c r="D826" s="14">
        <v>46</v>
      </c>
      <c r="E826" s="8">
        <v>465</v>
      </c>
      <c r="G826" s="2" t="str">
        <f t="shared" si="12"/>
        <v>Venta por mayor de maquinaria, equipo y materiales</v>
      </c>
    </row>
    <row r="827" spans="1:7" ht="30">
      <c r="A827" s="8">
        <v>826</v>
      </c>
      <c r="B827" s="10" t="s">
        <v>612</v>
      </c>
      <c r="C827" s="14" t="s">
        <v>18</v>
      </c>
      <c r="D827" s="14">
        <v>46</v>
      </c>
      <c r="E827" s="8">
        <v>465</v>
      </c>
      <c r="G827" s="2" t="str">
        <f t="shared" si="12"/>
        <v>Venta por mayor de computadoras, accesorios y programas informaticos</v>
      </c>
    </row>
    <row r="828" spans="1:7" ht="30">
      <c r="A828" s="8">
        <v>827</v>
      </c>
      <c r="B828" s="10" t="s">
        <v>613</v>
      </c>
      <c r="C828" s="14" t="s">
        <v>18</v>
      </c>
      <c r="D828" s="14">
        <v>46</v>
      </c>
      <c r="E828" s="8">
        <v>465</v>
      </c>
      <c r="G828" s="2" t="str">
        <f t="shared" si="12"/>
        <v>Venta por mayor de computadoras, accesorios, partes y piezas</v>
      </c>
    </row>
    <row r="829" spans="1:7">
      <c r="A829" s="8">
        <v>828</v>
      </c>
      <c r="B829" s="10" t="s">
        <v>614</v>
      </c>
      <c r="C829" s="14" t="s">
        <v>18</v>
      </c>
      <c r="D829" s="14">
        <v>46</v>
      </c>
      <c r="E829" s="8">
        <v>465</v>
      </c>
      <c r="G829" s="2" t="str">
        <f t="shared" si="12"/>
        <v>Venta por mayor de programas informaticos</v>
      </c>
    </row>
    <row r="830" spans="1:7" ht="30">
      <c r="A830" s="8">
        <v>829</v>
      </c>
      <c r="B830" s="10" t="s">
        <v>615</v>
      </c>
      <c r="C830" s="14" t="s">
        <v>18</v>
      </c>
      <c r="D830" s="14">
        <v>46</v>
      </c>
      <c r="E830" s="8">
        <v>465</v>
      </c>
      <c r="G830" s="2" t="str">
        <f t="shared" si="12"/>
        <v>Venta por mayor de equipos electronicos, de comunicaciones y sus partes</v>
      </c>
    </row>
    <row r="831" spans="1:7" ht="30">
      <c r="A831" s="8">
        <v>830</v>
      </c>
      <c r="B831" s="10" t="s">
        <v>616</v>
      </c>
      <c r="C831" s="14" t="s">
        <v>18</v>
      </c>
      <c r="D831" s="14">
        <v>46</v>
      </c>
      <c r="E831" s="8">
        <v>465</v>
      </c>
      <c r="G831" s="2" t="str">
        <f t="shared" si="12"/>
        <v>Venta por mayor de equipos electronicos, partes y piezas</v>
      </c>
    </row>
    <row r="832" spans="1:7" ht="30">
      <c r="A832" s="8">
        <v>831</v>
      </c>
      <c r="B832" s="10" t="s">
        <v>617</v>
      </c>
      <c r="C832" s="14" t="s">
        <v>18</v>
      </c>
      <c r="D832" s="14">
        <v>46</v>
      </c>
      <c r="E832" s="8">
        <v>465</v>
      </c>
      <c r="G832" s="2" t="str">
        <f t="shared" si="12"/>
        <v>Venta por mayor de equipo telefonico y de comunicaciones</v>
      </c>
    </row>
    <row r="833" spans="1:7" ht="30">
      <c r="A833" s="8">
        <v>832</v>
      </c>
      <c r="B833" s="10" t="s">
        <v>618</v>
      </c>
      <c r="C833" s="14" t="s">
        <v>18</v>
      </c>
      <c r="D833" s="14">
        <v>46</v>
      </c>
      <c r="E833" s="8">
        <v>465</v>
      </c>
      <c r="G833" s="2" t="str">
        <f t="shared" si="12"/>
        <v>Venta al por mayor de maquinas y equipos de control y seguridad</v>
      </c>
    </row>
    <row r="834" spans="1:7" ht="30">
      <c r="A834" s="8">
        <v>833</v>
      </c>
      <c r="B834" s="10" t="s">
        <v>619</v>
      </c>
      <c r="C834" s="14" t="s">
        <v>18</v>
      </c>
      <c r="D834" s="14">
        <v>46</v>
      </c>
      <c r="E834" s="8">
        <v>465</v>
      </c>
      <c r="G834" s="2" t="str">
        <f t="shared" ref="G834:G897" si="13">QuitarTildes(B834)</f>
        <v>Venta por mayor de maquinaria, equipo y materiales agropecuarios</v>
      </c>
    </row>
    <row r="835" spans="1:7" ht="30">
      <c r="A835" s="8">
        <v>834</v>
      </c>
      <c r="B835" s="10" t="s">
        <v>619</v>
      </c>
      <c r="C835" s="14" t="s">
        <v>18</v>
      </c>
      <c r="D835" s="14">
        <v>46</v>
      </c>
      <c r="E835" s="8">
        <v>465</v>
      </c>
      <c r="G835" s="2" t="str">
        <f t="shared" si="13"/>
        <v>Venta por mayor de maquinaria, equipo y materiales agropecuarios</v>
      </c>
    </row>
    <row r="836" spans="1:7" ht="30">
      <c r="A836" s="8">
        <v>835</v>
      </c>
      <c r="B836" s="10" t="s">
        <v>620</v>
      </c>
      <c r="C836" s="14" t="s">
        <v>18</v>
      </c>
      <c r="D836" s="14">
        <v>46</v>
      </c>
      <c r="E836" s="8">
        <v>465</v>
      </c>
      <c r="G836" s="2" t="str">
        <f t="shared" si="13"/>
        <v>Venta por mayor de otros tipos de maquinaria y equipo</v>
      </c>
    </row>
    <row r="837" spans="1:7">
      <c r="A837" s="8">
        <v>836</v>
      </c>
      <c r="B837" s="10" t="s">
        <v>621</v>
      </c>
      <c r="C837" s="14" t="s">
        <v>18</v>
      </c>
      <c r="D837" s="14">
        <v>46</v>
      </c>
      <c r="E837" s="8">
        <v>465</v>
      </c>
      <c r="G837" s="2" t="str">
        <f t="shared" si="13"/>
        <v>Venta por mayor de muebles y equipo de oficina</v>
      </c>
    </row>
    <row r="838" spans="1:7" ht="30">
      <c r="A838" s="8">
        <v>837</v>
      </c>
      <c r="B838" s="10" t="s">
        <v>622</v>
      </c>
      <c r="C838" s="14" t="s">
        <v>18</v>
      </c>
      <c r="D838" s="14">
        <v>46</v>
      </c>
      <c r="E838" s="8">
        <v>465</v>
      </c>
      <c r="G838" s="2" t="str">
        <f t="shared" si="13"/>
        <v>Venta por mayor de maquinaria y equipo de la industria manufacturera</v>
      </c>
    </row>
    <row r="839" spans="1:7" ht="30">
      <c r="A839" s="8">
        <v>838</v>
      </c>
      <c r="B839" s="10" t="s">
        <v>623</v>
      </c>
      <c r="C839" s="14" t="s">
        <v>18</v>
      </c>
      <c r="D839" s="14">
        <v>46</v>
      </c>
      <c r="E839" s="8">
        <v>465</v>
      </c>
      <c r="G839" s="2" t="str">
        <f t="shared" si="13"/>
        <v>Venta por mayor de maquinaria, equipo de mineria y construccion</v>
      </c>
    </row>
    <row r="840" spans="1:7" ht="30">
      <c r="A840" s="8">
        <v>839</v>
      </c>
      <c r="B840" s="10" t="s">
        <v>624</v>
      </c>
      <c r="C840" s="14" t="s">
        <v>18</v>
      </c>
      <c r="D840" s="14">
        <v>46</v>
      </c>
      <c r="E840" s="8">
        <v>465</v>
      </c>
      <c r="G840" s="2" t="str">
        <f t="shared" si="13"/>
        <v>Venta por mayor de otros tipos de maquinaria, equipo y materiales n.c.p.</v>
      </c>
    </row>
    <row r="841" spans="1:7">
      <c r="A841" s="8">
        <v>840</v>
      </c>
      <c r="B841" s="10" t="s">
        <v>625</v>
      </c>
      <c r="C841" s="14" t="s">
        <v>18</v>
      </c>
      <c r="D841" s="14">
        <v>46</v>
      </c>
      <c r="E841" s="8">
        <v>466</v>
      </c>
      <c r="G841" s="2" t="str">
        <f t="shared" si="13"/>
        <v>Otras actividades de venta al por mayor especializada</v>
      </c>
    </row>
    <row r="842" spans="1:7" ht="30">
      <c r="A842" s="8">
        <v>841</v>
      </c>
      <c r="B842" s="10" t="s">
        <v>626</v>
      </c>
      <c r="C842" s="14" t="s">
        <v>18</v>
      </c>
      <c r="D842" s="14">
        <v>46</v>
      </c>
      <c r="E842" s="8">
        <v>466</v>
      </c>
      <c r="G842" s="2" t="str">
        <f t="shared" si="13"/>
        <v>Venta por mayor de combustibles solidos, liquidos, gaseosos y productos conexos</v>
      </c>
    </row>
    <row r="843" spans="1:7" ht="30">
      <c r="A843" s="8">
        <v>842</v>
      </c>
      <c r="B843" s="10" t="s">
        <v>627</v>
      </c>
      <c r="C843" s="14" t="s">
        <v>18</v>
      </c>
      <c r="D843" s="14">
        <v>46</v>
      </c>
      <c r="E843" s="8">
        <v>466</v>
      </c>
      <c r="G843" s="2" t="str">
        <f t="shared" si="13"/>
        <v>Venta por mayor de gas licuado, diesel, gasolina y queroseno</v>
      </c>
    </row>
    <row r="844" spans="1:7">
      <c r="A844" s="8">
        <v>843</v>
      </c>
      <c r="B844" s="10" t="s">
        <v>628</v>
      </c>
      <c r="C844" s="14" t="s">
        <v>18</v>
      </c>
      <c r="D844" s="14">
        <v>46</v>
      </c>
      <c r="E844" s="8">
        <v>466</v>
      </c>
      <c r="G844" s="2" t="str">
        <f t="shared" si="13"/>
        <v>Venta por mayor de aceites y grasas lubricantes</v>
      </c>
    </row>
    <row r="845" spans="1:7" ht="30">
      <c r="A845" s="8">
        <v>844</v>
      </c>
      <c r="B845" s="10" t="s">
        <v>629</v>
      </c>
      <c r="C845" s="14" t="s">
        <v>18</v>
      </c>
      <c r="D845" s="14">
        <v>46</v>
      </c>
      <c r="E845" s="8">
        <v>466</v>
      </c>
      <c r="G845" s="2" t="str">
        <f t="shared" si="13"/>
        <v>Venta por mayor de carbon vegetal, leña y otros combustibles solidos</v>
      </c>
    </row>
    <row r="846" spans="1:7">
      <c r="A846" s="8">
        <v>845</v>
      </c>
      <c r="B846" s="10" t="s">
        <v>630</v>
      </c>
      <c r="C846" s="14" t="s">
        <v>18</v>
      </c>
      <c r="D846" s="14">
        <v>46</v>
      </c>
      <c r="E846" s="8">
        <v>466</v>
      </c>
      <c r="G846" s="2" t="str">
        <f t="shared" si="13"/>
        <v>Venta por mayor de metales y minerales metaliferos</v>
      </c>
    </row>
    <row r="847" spans="1:7" ht="30">
      <c r="A847" s="8">
        <v>846</v>
      </c>
      <c r="B847" s="10" t="s">
        <v>631</v>
      </c>
      <c r="C847" s="14" t="s">
        <v>18</v>
      </c>
      <c r="D847" s="14">
        <v>46</v>
      </c>
      <c r="E847" s="8">
        <v>466</v>
      </c>
      <c r="G847" s="2" t="str">
        <f t="shared" si="13"/>
        <v>Venta por mayor de metales, minerales y productos semiacabados ferrosos y no ferrosos</v>
      </c>
    </row>
    <row r="848" spans="1:7">
      <c r="A848" s="8">
        <v>847</v>
      </c>
      <c r="B848" s="10" t="s">
        <v>632</v>
      </c>
      <c r="C848" s="14" t="s">
        <v>18</v>
      </c>
      <c r="D848" s="14">
        <v>46</v>
      </c>
      <c r="E848" s="8">
        <v>466</v>
      </c>
      <c r="G848" s="2" t="str">
        <f t="shared" si="13"/>
        <v>Venta por mayor de oro y otros metales preciosos</v>
      </c>
    </row>
    <row r="849" spans="1:7" ht="45">
      <c r="A849" s="8">
        <v>848</v>
      </c>
      <c r="B849" s="10" t="s">
        <v>633</v>
      </c>
      <c r="C849" s="14" t="s">
        <v>18</v>
      </c>
      <c r="D849" s="14">
        <v>46</v>
      </c>
      <c r="E849" s="8">
        <v>466</v>
      </c>
      <c r="G849" s="2" t="str">
        <f t="shared" si="13"/>
        <v>Venta por mayor de materiales de construccion, articulos de ferreteria, materiales de fontaneria, calefaccion, y productos de vidrio</v>
      </c>
    </row>
    <row r="850" spans="1:7">
      <c r="A850" s="8">
        <v>849</v>
      </c>
      <c r="B850" s="10" t="s">
        <v>634</v>
      </c>
      <c r="C850" s="14" t="s">
        <v>18</v>
      </c>
      <c r="D850" s="14">
        <v>46</v>
      </c>
      <c r="E850" s="8">
        <v>466</v>
      </c>
      <c r="G850" s="2" t="str">
        <f t="shared" si="13"/>
        <v>Venta por mayor de materiales de construccion</v>
      </c>
    </row>
    <row r="851" spans="1:7">
      <c r="A851" s="8">
        <v>850</v>
      </c>
      <c r="B851" s="10" t="s">
        <v>635</v>
      </c>
      <c r="C851" s="14" t="s">
        <v>18</v>
      </c>
      <c r="D851" s="14">
        <v>46</v>
      </c>
      <c r="E851" s="8">
        <v>466</v>
      </c>
      <c r="G851" s="2" t="str">
        <f t="shared" si="13"/>
        <v>Venta por mayor de articulos sanitarios</v>
      </c>
    </row>
    <row r="852" spans="1:7" ht="30">
      <c r="A852" s="8">
        <v>851</v>
      </c>
      <c r="B852" s="10" t="s">
        <v>636</v>
      </c>
      <c r="C852" s="14" t="s">
        <v>18</v>
      </c>
      <c r="D852" s="14">
        <v>46</v>
      </c>
      <c r="E852" s="8">
        <v>466</v>
      </c>
      <c r="G852" s="2" t="str">
        <f t="shared" si="13"/>
        <v>Venta por mayor de articulos prefabricados de cemento</v>
      </c>
    </row>
    <row r="853" spans="1:7" ht="30">
      <c r="A853" s="8">
        <v>852</v>
      </c>
      <c r="B853" s="10" t="s">
        <v>637</v>
      </c>
      <c r="C853" s="14" t="s">
        <v>18</v>
      </c>
      <c r="D853" s="14">
        <v>46</v>
      </c>
      <c r="E853" s="8">
        <v>466</v>
      </c>
      <c r="G853" s="2" t="str">
        <f t="shared" si="13"/>
        <v>Venta al por mayor de materiales de construccion de acero y aluminio</v>
      </c>
    </row>
    <row r="854" spans="1:7" ht="30">
      <c r="A854" s="8">
        <v>853</v>
      </c>
      <c r="B854" s="10" t="s">
        <v>638</v>
      </c>
      <c r="C854" s="14" t="s">
        <v>18</v>
      </c>
      <c r="D854" s="14">
        <v>46</v>
      </c>
      <c r="E854" s="8">
        <v>466</v>
      </c>
      <c r="G854" s="2" t="str">
        <f t="shared" si="13"/>
        <v>Venta por mayor de madera sin desbastar, puertas, ventanas, marcos y productos primarios</v>
      </c>
    </row>
    <row r="855" spans="1:7" ht="30">
      <c r="A855" s="8">
        <v>854</v>
      </c>
      <c r="B855" s="10" t="s">
        <v>639</v>
      </c>
      <c r="C855" s="14" t="s">
        <v>18</v>
      </c>
      <c r="D855" s="14">
        <v>46</v>
      </c>
      <c r="E855" s="8">
        <v>466</v>
      </c>
      <c r="G855" s="2" t="str">
        <f t="shared" si="13"/>
        <v>Venta por mayor de articulos de ferreteria, fontaneria y calefaccion</v>
      </c>
    </row>
    <row r="856" spans="1:7" ht="30">
      <c r="A856" s="8">
        <v>855</v>
      </c>
      <c r="B856" s="10" t="s">
        <v>640</v>
      </c>
      <c r="C856" s="14" t="s">
        <v>18</v>
      </c>
      <c r="D856" s="14">
        <v>46</v>
      </c>
      <c r="E856" s="8">
        <v>466</v>
      </c>
      <c r="G856" s="2" t="str">
        <f t="shared" si="13"/>
        <v>Venta por mayor de pintura, barnices y productos conexos</v>
      </c>
    </row>
    <row r="857" spans="1:7">
      <c r="A857" s="8">
        <v>856</v>
      </c>
      <c r="B857" s="10" t="s">
        <v>641</v>
      </c>
      <c r="C857" s="14" t="s">
        <v>18</v>
      </c>
      <c r="D857" s="14">
        <v>46</v>
      </c>
      <c r="E857" s="8">
        <v>466</v>
      </c>
      <c r="G857" s="2" t="str">
        <f t="shared" si="13"/>
        <v>Venta por mayor de vidrio, espejos y sus productos</v>
      </c>
    </row>
    <row r="858" spans="1:7" ht="30">
      <c r="A858" s="8">
        <v>857</v>
      </c>
      <c r="B858" s="10" t="s">
        <v>642</v>
      </c>
      <c r="C858" s="14" t="s">
        <v>18</v>
      </c>
      <c r="D858" s="14">
        <v>46</v>
      </c>
      <c r="E858" s="8">
        <v>466</v>
      </c>
      <c r="G858" s="2" t="str">
        <f t="shared" si="13"/>
        <v>Venta por mayor de otros materiales de construccion n.c.p.</v>
      </c>
    </row>
    <row r="859" spans="1:7" ht="30">
      <c r="A859" s="8">
        <v>858</v>
      </c>
      <c r="B859" s="10" t="s">
        <v>643</v>
      </c>
      <c r="C859" s="14" t="s">
        <v>18</v>
      </c>
      <c r="D859" s="14">
        <v>46</v>
      </c>
      <c r="E859" s="8">
        <v>466</v>
      </c>
      <c r="G859" s="2" t="str">
        <f t="shared" si="13"/>
        <v>Venta por mayor de sustancias quimicas de uso industrial, desechos, chatarra y otros productos n.c.p.</v>
      </c>
    </row>
    <row r="860" spans="1:7" ht="30">
      <c r="A860" s="8">
        <v>859</v>
      </c>
      <c r="B860" s="10" t="s">
        <v>644</v>
      </c>
      <c r="C860" s="14" t="s">
        <v>18</v>
      </c>
      <c r="D860" s="14">
        <v>46</v>
      </c>
      <c r="E860" s="8">
        <v>466</v>
      </c>
      <c r="G860" s="2" t="str">
        <f t="shared" si="13"/>
        <v>Venta por mayor de sustancias quimicas de uso industrial: tinta, colorantes, anilina y similares</v>
      </c>
    </row>
    <row r="861" spans="1:7" ht="30">
      <c r="A861" s="8">
        <v>860</v>
      </c>
      <c r="B861" s="10" t="s">
        <v>645</v>
      </c>
      <c r="C861" s="14" t="s">
        <v>18</v>
      </c>
      <c r="D861" s="14">
        <v>46</v>
      </c>
      <c r="E861" s="8">
        <v>466</v>
      </c>
      <c r="G861" s="2" t="str">
        <f t="shared" si="13"/>
        <v>Venta por mayor de abonos y productos quimicos de uso agricola</v>
      </c>
    </row>
    <row r="862" spans="1:7">
      <c r="A862" s="8">
        <v>861</v>
      </c>
      <c r="B862" s="10" t="s">
        <v>646</v>
      </c>
      <c r="C862" s="14" t="s">
        <v>18</v>
      </c>
      <c r="D862" s="14">
        <v>46</v>
      </c>
      <c r="E862" s="8">
        <v>466</v>
      </c>
      <c r="G862" s="2" t="str">
        <f t="shared" si="13"/>
        <v>Venta por mayor de fibras textiles sinteticas</v>
      </c>
    </row>
    <row r="863" spans="1:7">
      <c r="A863" s="8">
        <v>862</v>
      </c>
      <c r="B863" s="10" t="s">
        <v>647</v>
      </c>
      <c r="C863" s="14" t="s">
        <v>18</v>
      </c>
      <c r="D863" s="14">
        <v>46</v>
      </c>
      <c r="E863" s="8">
        <v>466</v>
      </c>
      <c r="G863" s="2" t="str">
        <f t="shared" si="13"/>
        <v>Venta por mayor de materiales plasticos y caucho</v>
      </c>
    </row>
    <row r="864" spans="1:7">
      <c r="A864" s="8">
        <v>863</v>
      </c>
      <c r="B864" s="10" t="s">
        <v>648</v>
      </c>
      <c r="C864" s="14" t="s">
        <v>18</v>
      </c>
      <c r="D864" s="14">
        <v>46</v>
      </c>
      <c r="E864" s="8">
        <v>466</v>
      </c>
      <c r="G864" s="2" t="str">
        <f t="shared" si="13"/>
        <v>Venta por mayor de papel a granel</v>
      </c>
    </row>
    <row r="865" spans="1:7" ht="30">
      <c r="A865" s="8">
        <v>864</v>
      </c>
      <c r="B865" s="10" t="s">
        <v>8</v>
      </c>
      <c r="C865" s="14" t="s">
        <v>18</v>
      </c>
      <c r="D865" s="14">
        <v>46</v>
      </c>
      <c r="E865" s="8">
        <v>466</v>
      </c>
      <c r="G865" s="2" t="str">
        <f t="shared" si="13"/>
        <v>Venta por mayor de desperdicios y desechos metalicos</v>
      </c>
    </row>
    <row r="866" spans="1:7" ht="30">
      <c r="A866" s="8">
        <v>865</v>
      </c>
      <c r="B866" s="10" t="s">
        <v>649</v>
      </c>
      <c r="C866" s="14" t="s">
        <v>18</v>
      </c>
      <c r="D866" s="14">
        <v>46</v>
      </c>
      <c r="E866" s="8">
        <v>466</v>
      </c>
      <c r="G866" s="2" t="str">
        <f t="shared" si="13"/>
        <v>Venta por mayor de desperdicios y desechos no metalicos</v>
      </c>
    </row>
    <row r="867" spans="1:7" ht="30">
      <c r="A867" s="8">
        <v>866</v>
      </c>
      <c r="B867" s="10" t="s">
        <v>650</v>
      </c>
      <c r="C867" s="14" t="s">
        <v>18</v>
      </c>
      <c r="D867" s="14">
        <v>46</v>
      </c>
      <c r="E867" s="8">
        <v>466</v>
      </c>
      <c r="G867" s="2" t="str">
        <f t="shared" si="13"/>
        <v>Venta al por mayor de otros productos en tiendas especializadas n.c.p.</v>
      </c>
    </row>
    <row r="868" spans="1:7" ht="30">
      <c r="A868" s="8">
        <v>867</v>
      </c>
      <c r="B868" s="10" t="s">
        <v>651</v>
      </c>
      <c r="C868" s="14" t="s">
        <v>18</v>
      </c>
      <c r="D868" s="14">
        <v>46</v>
      </c>
      <c r="E868" s="8">
        <v>469</v>
      </c>
      <c r="G868" s="2" t="str">
        <f t="shared" si="13"/>
        <v>Venta al por mayor de diversos productos sin especializacion</v>
      </c>
    </row>
    <row r="869" spans="1:7" ht="30">
      <c r="A869" s="8">
        <v>868</v>
      </c>
      <c r="B869" s="10" t="s">
        <v>651</v>
      </c>
      <c r="C869" s="14" t="s">
        <v>18</v>
      </c>
      <c r="D869" s="14">
        <v>46</v>
      </c>
      <c r="E869" s="8">
        <v>469</v>
      </c>
      <c r="G869" s="2" t="str">
        <f t="shared" si="13"/>
        <v>Venta al por mayor de diversos productos sin especializacion</v>
      </c>
    </row>
    <row r="870" spans="1:7" ht="30">
      <c r="A870" s="8">
        <v>869</v>
      </c>
      <c r="B870" s="10" t="s">
        <v>652</v>
      </c>
      <c r="C870" s="14" t="s">
        <v>18</v>
      </c>
      <c r="D870" s="14">
        <v>46</v>
      </c>
      <c r="E870" s="8">
        <v>469</v>
      </c>
      <c r="G870" s="2" t="str">
        <f t="shared" si="13"/>
        <v>Venta por mayor de diversos productos sin especializacion</v>
      </c>
    </row>
    <row r="871" spans="1:7" ht="30">
      <c r="A871" s="8">
        <v>870</v>
      </c>
      <c r="B871" s="10" t="s">
        <v>653</v>
      </c>
      <c r="C871" s="14" t="s">
        <v>18</v>
      </c>
      <c r="D871" s="14">
        <v>47</v>
      </c>
      <c r="E871" s="8">
        <v>0</v>
      </c>
      <c r="G871" s="2" t="str">
        <f t="shared" si="13"/>
        <v>VENTA POR MENOR, EXCEPTO EL DE VEHICULOS AUTOMOTORES  Y MOTOCICLETAS</v>
      </c>
    </row>
    <row r="872" spans="1:7">
      <c r="A872" s="8">
        <v>871</v>
      </c>
      <c r="B872" s="10" t="s">
        <v>654</v>
      </c>
      <c r="C872" s="14" t="s">
        <v>18</v>
      </c>
      <c r="D872" s="14">
        <v>47</v>
      </c>
      <c r="E872" s="8">
        <v>471</v>
      </c>
      <c r="G872" s="2" t="str">
        <f t="shared" si="13"/>
        <v>Venta por menor en locales no especializados</v>
      </c>
    </row>
    <row r="873" spans="1:7" ht="45">
      <c r="A873" s="8">
        <v>872</v>
      </c>
      <c r="B873" s="10" t="s">
        <v>655</v>
      </c>
      <c r="C873" s="14" t="s">
        <v>18</v>
      </c>
      <c r="D873" s="14">
        <v>47</v>
      </c>
      <c r="E873" s="8">
        <v>471</v>
      </c>
      <c r="G873" s="2" t="str">
        <f t="shared" si="13"/>
        <v>Venta por menor en supermercados, almacenes y tiendas de barrio no especializados con predominio de alimentos, bebidas y tabaco</v>
      </c>
    </row>
    <row r="874" spans="1:7" ht="45">
      <c r="A874" s="8">
        <v>873</v>
      </c>
      <c r="B874" s="10" t="s">
        <v>656</v>
      </c>
      <c r="C874" s="14" t="s">
        <v>18</v>
      </c>
      <c r="D874" s="14">
        <v>47</v>
      </c>
      <c r="E874" s="8">
        <v>471</v>
      </c>
      <c r="G874" s="2" t="str">
        <f t="shared" si="13"/>
        <v>Venta por menor en supermercados con surtido compuesto principalmente de alimentos, bebidas y tabaco</v>
      </c>
    </row>
    <row r="875" spans="1:7" ht="45">
      <c r="A875" s="8">
        <v>874</v>
      </c>
      <c r="B875" s="10" t="s">
        <v>657</v>
      </c>
      <c r="C875" s="14" t="s">
        <v>18</v>
      </c>
      <c r="D875" s="14">
        <v>47</v>
      </c>
      <c r="E875" s="8">
        <v>471</v>
      </c>
      <c r="G875" s="2" t="str">
        <f t="shared" si="13"/>
        <v>Venta por menor en almacenes con surtido compuesto principalmente de alimentos, bebidas y tabaco</v>
      </c>
    </row>
    <row r="876" spans="1:7" ht="45">
      <c r="A876" s="8">
        <v>875</v>
      </c>
      <c r="B876" s="10" t="s">
        <v>658</v>
      </c>
      <c r="C876" s="14" t="s">
        <v>18</v>
      </c>
      <c r="D876" s="14">
        <v>47</v>
      </c>
      <c r="E876" s="8">
        <v>471</v>
      </c>
      <c r="G876" s="2" t="str">
        <f t="shared" si="13"/>
        <v>Venta por menor en tiendas de barrio con surtido compuesto principalmente de alimentos, bebidas y tabaco</v>
      </c>
    </row>
    <row r="877" spans="1:7" ht="30">
      <c r="A877" s="8">
        <v>876</v>
      </c>
      <c r="B877" s="10" t="s">
        <v>659</v>
      </c>
      <c r="C877" s="14" t="s">
        <v>18</v>
      </c>
      <c r="D877" s="14">
        <v>47</v>
      </c>
      <c r="E877" s="8">
        <v>471</v>
      </c>
      <c r="G877" s="2" t="str">
        <f t="shared" si="13"/>
        <v>Venta al por menor en locales no especializados sin predominio de alimentos</v>
      </c>
    </row>
    <row r="878" spans="1:7" ht="30">
      <c r="A878" s="8">
        <v>877</v>
      </c>
      <c r="B878" s="10" t="s">
        <v>659</v>
      </c>
      <c r="C878" s="14" t="s">
        <v>18</v>
      </c>
      <c r="D878" s="14">
        <v>47</v>
      </c>
      <c r="E878" s="8">
        <v>471</v>
      </c>
      <c r="G878" s="2" t="str">
        <f t="shared" si="13"/>
        <v>Venta al por menor en locales no especializados sin predominio de alimentos</v>
      </c>
    </row>
    <row r="879" spans="1:7" ht="30">
      <c r="A879" s="8">
        <v>878</v>
      </c>
      <c r="B879" s="10" t="s">
        <v>660</v>
      </c>
      <c r="C879" s="14" t="s">
        <v>18</v>
      </c>
      <c r="D879" s="14">
        <v>47</v>
      </c>
      <c r="E879" s="8">
        <v>472</v>
      </c>
      <c r="G879" s="2" t="str">
        <f t="shared" si="13"/>
        <v>Venta por menor de alimentos, bebidas y tabaco en tiendas especializadas</v>
      </c>
    </row>
    <row r="880" spans="1:7" ht="30">
      <c r="A880" s="8">
        <v>879</v>
      </c>
      <c r="B880" s="10" t="s">
        <v>661</v>
      </c>
      <c r="C880" s="14" t="s">
        <v>18</v>
      </c>
      <c r="D880" s="14">
        <v>47</v>
      </c>
      <c r="E880" s="8">
        <v>472</v>
      </c>
      <c r="G880" s="2" t="str">
        <f t="shared" si="13"/>
        <v>Venta por menor de alimentos en tiendas especializadas</v>
      </c>
    </row>
    <row r="881" spans="1:7">
      <c r="A881" s="8">
        <v>880</v>
      </c>
      <c r="B881" s="10" t="s">
        <v>662</v>
      </c>
      <c r="C881" s="14" t="s">
        <v>18</v>
      </c>
      <c r="D881" s="14">
        <v>47</v>
      </c>
      <c r="E881" s="8">
        <v>472</v>
      </c>
      <c r="G881" s="2" t="str">
        <f t="shared" si="13"/>
        <v>Venta por menor de frutas, hortalizas y tuberculos</v>
      </c>
    </row>
    <row r="882" spans="1:7">
      <c r="A882" s="8">
        <v>881</v>
      </c>
      <c r="B882" s="10" t="s">
        <v>663</v>
      </c>
      <c r="C882" s="14" t="s">
        <v>18</v>
      </c>
      <c r="D882" s="14">
        <v>47</v>
      </c>
      <c r="E882" s="8">
        <v>472</v>
      </c>
      <c r="G882" s="2" t="str">
        <f t="shared" si="13"/>
        <v>Venta por menor de productos lacteos</v>
      </c>
    </row>
    <row r="883" spans="1:7" ht="30">
      <c r="A883" s="8">
        <v>882</v>
      </c>
      <c r="B883" s="10" t="s">
        <v>664</v>
      </c>
      <c r="C883" s="14" t="s">
        <v>18</v>
      </c>
      <c r="D883" s="14">
        <v>47</v>
      </c>
      <c r="E883" s="8">
        <v>472</v>
      </c>
      <c r="G883" s="2" t="str">
        <f t="shared" si="13"/>
        <v>Venta por menor de huevos, aceites y grasas comestibles</v>
      </c>
    </row>
    <row r="884" spans="1:7" ht="30">
      <c r="A884" s="8">
        <v>883</v>
      </c>
      <c r="B884" s="10" t="s">
        <v>665</v>
      </c>
      <c r="C884" s="14" t="s">
        <v>18</v>
      </c>
      <c r="D884" s="14">
        <v>47</v>
      </c>
      <c r="E884" s="8">
        <v>472</v>
      </c>
      <c r="G884" s="2" t="str">
        <f t="shared" si="13"/>
        <v>Venta por menor de carnes, embutidos y otros productos carnicos</v>
      </c>
    </row>
    <row r="885" spans="1:7" ht="30">
      <c r="A885" s="8">
        <v>884</v>
      </c>
      <c r="B885" s="10" t="s">
        <v>666</v>
      </c>
      <c r="C885" s="14" t="s">
        <v>18</v>
      </c>
      <c r="D885" s="14">
        <v>47</v>
      </c>
      <c r="E885" s="8">
        <v>472</v>
      </c>
      <c r="G885" s="2" t="str">
        <f t="shared" si="13"/>
        <v>Venta por menor de productos de panaderia, pasteleria y pastas frescas</v>
      </c>
    </row>
    <row r="886" spans="1:7">
      <c r="A886" s="8">
        <v>885</v>
      </c>
      <c r="B886" s="10" t="s">
        <v>667</v>
      </c>
      <c r="C886" s="14" t="s">
        <v>18</v>
      </c>
      <c r="D886" s="14">
        <v>47</v>
      </c>
      <c r="E886" s="8">
        <v>472</v>
      </c>
      <c r="G886" s="2" t="str">
        <f t="shared" si="13"/>
        <v>Venta por menor de cafe, te, cacao y especias</v>
      </c>
    </row>
    <row r="887" spans="1:7" ht="30">
      <c r="A887" s="8">
        <v>886</v>
      </c>
      <c r="B887" s="10" t="s">
        <v>668</v>
      </c>
      <c r="C887" s="14" t="s">
        <v>18</v>
      </c>
      <c r="D887" s="14">
        <v>47</v>
      </c>
      <c r="E887" s="8">
        <v>472</v>
      </c>
      <c r="G887" s="2" t="str">
        <f t="shared" si="13"/>
        <v>Venta por menor de azucar, dulces, chocolates y otros productos de confiteria</v>
      </c>
    </row>
    <row r="888" spans="1:7" ht="30">
      <c r="A888" s="8">
        <v>887</v>
      </c>
      <c r="B888" s="10" t="s">
        <v>669</v>
      </c>
      <c r="C888" s="14" t="s">
        <v>18</v>
      </c>
      <c r="D888" s="14">
        <v>47</v>
      </c>
      <c r="E888" s="8">
        <v>472</v>
      </c>
      <c r="G888" s="2" t="str">
        <f t="shared" si="13"/>
        <v>Venta por menor de otros productos alimenticios en tiendas especializadas n.c.p.</v>
      </c>
    </row>
    <row r="889" spans="1:7" ht="30">
      <c r="A889" s="8">
        <v>888</v>
      </c>
      <c r="B889" s="10" t="s">
        <v>670</v>
      </c>
      <c r="C889" s="14" t="s">
        <v>18</v>
      </c>
      <c r="D889" s="14">
        <v>47</v>
      </c>
      <c r="E889" s="8">
        <v>472</v>
      </c>
      <c r="G889" s="2" t="str">
        <f t="shared" si="13"/>
        <v>Venta por menor de bebidas y tabaco en tiendas especializadas</v>
      </c>
    </row>
    <row r="890" spans="1:7">
      <c r="A890" s="8">
        <v>889</v>
      </c>
      <c r="B890" s="10" t="s">
        <v>671</v>
      </c>
      <c r="C890" s="14" t="s">
        <v>18</v>
      </c>
      <c r="D890" s="14">
        <v>47</v>
      </c>
      <c r="E890" s="8">
        <v>472</v>
      </c>
      <c r="G890" s="2" t="str">
        <f t="shared" si="13"/>
        <v>Venta por menor de bebidas alcoholicas en tienda</v>
      </c>
    </row>
    <row r="891" spans="1:7">
      <c r="A891" s="8">
        <v>890</v>
      </c>
      <c r="B891" s="10" t="s">
        <v>672</v>
      </c>
      <c r="C891" s="14" t="s">
        <v>18</v>
      </c>
      <c r="D891" s="14">
        <v>47</v>
      </c>
      <c r="E891" s="8">
        <v>472</v>
      </c>
      <c r="G891" s="2" t="str">
        <f t="shared" si="13"/>
        <v>Venta por menor de tabaco en tienda</v>
      </c>
    </row>
    <row r="892" spans="1:7">
      <c r="A892" s="8">
        <v>891</v>
      </c>
      <c r="B892" s="10" t="s">
        <v>673</v>
      </c>
      <c r="C892" s="14" t="s">
        <v>18</v>
      </c>
      <c r="D892" s="14">
        <v>47</v>
      </c>
      <c r="E892" s="8">
        <v>472</v>
      </c>
      <c r="G892" s="2" t="str">
        <f t="shared" si="13"/>
        <v>Venta por menor de bebidas no alcoholicas en tienda</v>
      </c>
    </row>
    <row r="893" spans="1:7" ht="30">
      <c r="A893" s="8">
        <v>892</v>
      </c>
      <c r="B893" s="10" t="s">
        <v>674</v>
      </c>
      <c r="C893" s="14" t="s">
        <v>18</v>
      </c>
      <c r="D893" s="14">
        <v>47</v>
      </c>
      <c r="E893" s="8">
        <v>473</v>
      </c>
      <c r="G893" s="2" t="str">
        <f t="shared" si="13"/>
        <v>Venta al por menor de combustible  para vehiculos automotores en comercios especializados</v>
      </c>
    </row>
    <row r="894" spans="1:7" ht="30">
      <c r="A894" s="8">
        <v>893</v>
      </c>
      <c r="B894" s="10" t="s">
        <v>675</v>
      </c>
      <c r="C894" s="14" t="s">
        <v>18</v>
      </c>
      <c r="D894" s="14">
        <v>47</v>
      </c>
      <c r="E894" s="8">
        <v>473</v>
      </c>
      <c r="G894" s="2" t="str">
        <f t="shared" si="13"/>
        <v>Venta al por menor de combustible y lubricantes para vehiculos automotores en comercios especializados</v>
      </c>
    </row>
    <row r="895" spans="1:7" ht="30">
      <c r="A895" s="8">
        <v>894</v>
      </c>
      <c r="B895" s="10" t="s">
        <v>676</v>
      </c>
      <c r="C895" s="14" t="s">
        <v>18</v>
      </c>
      <c r="D895" s="14">
        <v>47</v>
      </c>
      <c r="E895" s="8">
        <v>473</v>
      </c>
      <c r="G895" s="2" t="str">
        <f t="shared" si="13"/>
        <v>Venta al por menor de combustible para vehiculos automotores en comercios especializados</v>
      </c>
    </row>
    <row r="896" spans="1:7" ht="30">
      <c r="A896" s="8">
        <v>895</v>
      </c>
      <c r="B896" s="10" t="s">
        <v>677</v>
      </c>
      <c r="C896" s="14" t="s">
        <v>18</v>
      </c>
      <c r="D896" s="14">
        <v>47</v>
      </c>
      <c r="E896" s="8">
        <v>473</v>
      </c>
      <c r="G896" s="2" t="str">
        <f t="shared" si="13"/>
        <v>Venta por menor de grasas, aceites y lubricantes para vehiculos automotores</v>
      </c>
    </row>
    <row r="897" spans="1:7" ht="30">
      <c r="A897" s="8">
        <v>896</v>
      </c>
      <c r="B897" s="10" t="s">
        <v>678</v>
      </c>
      <c r="C897" s="14" t="s">
        <v>18</v>
      </c>
      <c r="D897" s="14">
        <v>47</v>
      </c>
      <c r="E897" s="8">
        <v>474</v>
      </c>
      <c r="G897" s="2" t="str">
        <f t="shared" si="13"/>
        <v>Venta por menor de equipo de informacion y de comunicaciones en tiendas especializadas</v>
      </c>
    </row>
    <row r="898" spans="1:7" ht="45">
      <c r="A898" s="8">
        <v>897</v>
      </c>
      <c r="B898" s="10" t="s">
        <v>679</v>
      </c>
      <c r="C898" s="14" t="s">
        <v>18</v>
      </c>
      <c r="D898" s="14">
        <v>47</v>
      </c>
      <c r="E898" s="8">
        <v>474</v>
      </c>
      <c r="G898" s="2" t="str">
        <f t="shared" ref="G898:G961" si="14">QuitarTildes(B898)</f>
        <v>Venta por menor de computadoras, equipo periferico, programas informaticos y equipo de telecomunicaciones en tiendas especializadas</v>
      </c>
    </row>
    <row r="899" spans="1:7" ht="30">
      <c r="A899" s="8">
        <v>898</v>
      </c>
      <c r="B899" s="10" t="s">
        <v>680</v>
      </c>
      <c r="C899" s="14" t="s">
        <v>18</v>
      </c>
      <c r="D899" s="14">
        <v>47</v>
      </c>
      <c r="E899" s="8">
        <v>474</v>
      </c>
      <c r="G899" s="2" t="str">
        <f t="shared" si="14"/>
        <v>Venta por menor de computadoras, equipo periferico y programas informaticos</v>
      </c>
    </row>
    <row r="900" spans="1:7" ht="30">
      <c r="A900" s="8">
        <v>899</v>
      </c>
      <c r="B900" s="10" t="s">
        <v>681</v>
      </c>
      <c r="C900" s="14" t="s">
        <v>18</v>
      </c>
      <c r="D900" s="14">
        <v>47</v>
      </c>
      <c r="E900" s="8">
        <v>474</v>
      </c>
      <c r="G900" s="2" t="str">
        <f t="shared" si="14"/>
        <v>Venta al por menor de aparatos telefonicos y comunicacion</v>
      </c>
    </row>
    <row r="901" spans="1:7">
      <c r="A901" s="8">
        <v>900</v>
      </c>
      <c r="B901" s="10" t="s">
        <v>682</v>
      </c>
      <c r="C901" s="14" t="s">
        <v>18</v>
      </c>
      <c r="D901" s="14">
        <v>47</v>
      </c>
      <c r="E901" s="8">
        <v>474</v>
      </c>
      <c r="G901" s="2" t="str">
        <f t="shared" si="14"/>
        <v>Venta por menor de equipos de sonido y audio</v>
      </c>
    </row>
    <row r="902" spans="1:7">
      <c r="A902" s="8">
        <v>901</v>
      </c>
      <c r="B902" s="10" t="s">
        <v>682</v>
      </c>
      <c r="C902" s="14" t="s">
        <v>18</v>
      </c>
      <c r="D902" s="14">
        <v>47</v>
      </c>
      <c r="E902" s="8">
        <v>474</v>
      </c>
      <c r="G902" s="2" t="str">
        <f t="shared" si="14"/>
        <v>Venta por menor de equipos de sonido y audio</v>
      </c>
    </row>
    <row r="903" spans="1:7" ht="30">
      <c r="A903" s="8">
        <v>902</v>
      </c>
      <c r="B903" s="10" t="s">
        <v>683</v>
      </c>
      <c r="C903" s="14" t="s">
        <v>18</v>
      </c>
      <c r="D903" s="14">
        <v>47</v>
      </c>
      <c r="E903" s="8">
        <v>475</v>
      </c>
      <c r="G903" s="2" t="str">
        <f t="shared" si="14"/>
        <v>Venta por menor de otros enseres domesticos en tiendas especializadas</v>
      </c>
    </row>
    <row r="904" spans="1:7" ht="30">
      <c r="A904" s="8">
        <v>903</v>
      </c>
      <c r="B904" s="10" t="s">
        <v>684</v>
      </c>
      <c r="C904" s="14" t="s">
        <v>18</v>
      </c>
      <c r="D904" s="14">
        <v>47</v>
      </c>
      <c r="E904" s="8">
        <v>475</v>
      </c>
      <c r="G904" s="2" t="str">
        <f t="shared" si="14"/>
        <v>Venta por menor de productos textiles en tiendas especializadas</v>
      </c>
    </row>
    <row r="905" spans="1:7">
      <c r="A905" s="8">
        <v>904</v>
      </c>
      <c r="B905" s="10" t="s">
        <v>685</v>
      </c>
      <c r="C905" s="14" t="s">
        <v>18</v>
      </c>
      <c r="D905" s="14">
        <v>47</v>
      </c>
      <c r="E905" s="8">
        <v>475</v>
      </c>
      <c r="G905" s="2" t="str">
        <f t="shared" si="14"/>
        <v>Venta por menor de hilados de lana y algodon</v>
      </c>
    </row>
    <row r="906" spans="1:7">
      <c r="A906" s="8">
        <v>905</v>
      </c>
      <c r="B906" s="10" t="s">
        <v>686</v>
      </c>
      <c r="C906" s="14" t="s">
        <v>18</v>
      </c>
      <c r="D906" s="14">
        <v>47</v>
      </c>
      <c r="E906" s="8">
        <v>475</v>
      </c>
      <c r="G906" s="2" t="str">
        <f t="shared" si="14"/>
        <v>Venta por menor de  telas</v>
      </c>
    </row>
    <row r="907" spans="1:7">
      <c r="A907" s="8">
        <v>906</v>
      </c>
      <c r="B907" s="10" t="s">
        <v>687</v>
      </c>
      <c r="C907" s="14" t="s">
        <v>18</v>
      </c>
      <c r="D907" s="14">
        <v>47</v>
      </c>
      <c r="E907" s="8">
        <v>475</v>
      </c>
      <c r="G907" s="2" t="str">
        <f t="shared" si="14"/>
        <v>Venta por menor de  confecciones para el hogar</v>
      </c>
    </row>
    <row r="908" spans="1:7">
      <c r="A908" s="8">
        <v>907</v>
      </c>
      <c r="B908" s="10" t="s">
        <v>688</v>
      </c>
      <c r="C908" s="14" t="s">
        <v>18</v>
      </c>
      <c r="D908" s="14">
        <v>47</v>
      </c>
      <c r="E908" s="8">
        <v>475</v>
      </c>
      <c r="G908" s="2" t="str">
        <f t="shared" si="14"/>
        <v>Venta por menor de  articulos de merceria</v>
      </c>
    </row>
    <row r="909" spans="1:7" ht="30">
      <c r="A909" s="8">
        <v>908</v>
      </c>
      <c r="B909" s="10" t="s">
        <v>689</v>
      </c>
      <c r="C909" s="14" t="s">
        <v>18</v>
      </c>
      <c r="D909" s="14">
        <v>47</v>
      </c>
      <c r="E909" s="8">
        <v>475</v>
      </c>
      <c r="G909" s="2" t="str">
        <f t="shared" si="14"/>
        <v>Venta por menor de otros productos textiles en tiendas especializadas n.c.p.</v>
      </c>
    </row>
    <row r="910" spans="1:7" ht="30">
      <c r="A910" s="8">
        <v>909</v>
      </c>
      <c r="B910" s="10" t="s">
        <v>690</v>
      </c>
      <c r="C910" s="14" t="s">
        <v>18</v>
      </c>
      <c r="D910" s="14">
        <v>47</v>
      </c>
      <c r="E910" s="8">
        <v>475</v>
      </c>
      <c r="G910" s="2" t="str">
        <f t="shared" si="14"/>
        <v>Venta por menor de articulos de ferreteria, pintura y productos de vidrio en tiendas especializadas</v>
      </c>
    </row>
    <row r="911" spans="1:7" ht="30">
      <c r="A911" s="8">
        <v>910</v>
      </c>
      <c r="B911" s="10" t="s">
        <v>691</v>
      </c>
      <c r="C911" s="14" t="s">
        <v>18</v>
      </c>
      <c r="D911" s="14">
        <v>47</v>
      </c>
      <c r="E911" s="8">
        <v>475</v>
      </c>
      <c r="G911" s="2" t="str">
        <f t="shared" si="14"/>
        <v>Venta por menor de articulos de ferreteria, fontaneria y calefaccion</v>
      </c>
    </row>
    <row r="912" spans="1:7">
      <c r="A912" s="8">
        <v>911</v>
      </c>
      <c r="B912" s="10" t="s">
        <v>692</v>
      </c>
      <c r="C912" s="14" t="s">
        <v>18</v>
      </c>
      <c r="D912" s="14">
        <v>47</v>
      </c>
      <c r="E912" s="8">
        <v>475</v>
      </c>
      <c r="G912" s="2" t="str">
        <f t="shared" si="14"/>
        <v>Venta por menor de pintura y productos conexos</v>
      </c>
    </row>
    <row r="913" spans="1:7" ht="30">
      <c r="A913" s="8">
        <v>912</v>
      </c>
      <c r="B913" s="10" t="s">
        <v>693</v>
      </c>
      <c r="C913" s="14" t="s">
        <v>18</v>
      </c>
      <c r="D913" s="14">
        <v>47</v>
      </c>
      <c r="E913" s="8">
        <v>475</v>
      </c>
      <c r="G913" s="2" t="str">
        <f t="shared" si="14"/>
        <v>Venta por menor de vidrio plano, espejos y sus productos</v>
      </c>
    </row>
    <row r="914" spans="1:7">
      <c r="A914" s="8">
        <v>913</v>
      </c>
      <c r="B914" s="15" t="s">
        <v>694</v>
      </c>
      <c r="C914" s="14" t="s">
        <v>18</v>
      </c>
      <c r="D914" s="14">
        <v>47</v>
      </c>
      <c r="E914" s="8">
        <v>475</v>
      </c>
      <c r="G914" s="2" t="str">
        <f t="shared" si="14"/>
        <v>Venta por menor de materiales de construccion</v>
      </c>
    </row>
    <row r="915" spans="1:7">
      <c r="A915" s="8">
        <v>914</v>
      </c>
      <c r="B915" s="10" t="s">
        <v>9</v>
      </c>
      <c r="C915" s="14" t="s">
        <v>18</v>
      </c>
      <c r="D915" s="14">
        <v>47</v>
      </c>
      <c r="E915" s="8">
        <v>475</v>
      </c>
      <c r="G915" s="2" t="str">
        <f t="shared" si="14"/>
        <v>Venta por menor de otros articulos n.c.p.</v>
      </c>
    </row>
    <row r="916" spans="1:7" ht="45">
      <c r="A916" s="8">
        <v>915</v>
      </c>
      <c r="B916" s="10" t="s">
        <v>695</v>
      </c>
      <c r="C916" s="14" t="s">
        <v>18</v>
      </c>
      <c r="D916" s="14">
        <v>47</v>
      </c>
      <c r="E916" s="8">
        <v>475</v>
      </c>
      <c r="G916" s="2" t="str">
        <f t="shared" si="14"/>
        <v>Venta por menor de tapices, alfombras y cubrimientos para paredes y pisos en tiendas especializadas</v>
      </c>
    </row>
    <row r="917" spans="1:7">
      <c r="A917" s="8">
        <v>916</v>
      </c>
      <c r="B917" s="10" t="s">
        <v>696</v>
      </c>
      <c r="C917" s="14" t="s">
        <v>18</v>
      </c>
      <c r="D917" s="14">
        <v>47</v>
      </c>
      <c r="E917" s="8">
        <v>475</v>
      </c>
      <c r="G917" s="2" t="str">
        <f t="shared" si="14"/>
        <v>Venta por menor de tapices y alfombras</v>
      </c>
    </row>
    <row r="918" spans="1:7">
      <c r="A918" s="8">
        <v>917</v>
      </c>
      <c r="B918" s="10" t="s">
        <v>697</v>
      </c>
      <c r="C918" s="14" t="s">
        <v>18</v>
      </c>
      <c r="D918" s="14">
        <v>47</v>
      </c>
      <c r="E918" s="8">
        <v>475</v>
      </c>
      <c r="G918" s="2" t="str">
        <f t="shared" si="14"/>
        <v>Venta por menor de cortinas y visillos</v>
      </c>
    </row>
    <row r="919" spans="1:7" ht="30">
      <c r="A919" s="8">
        <v>918</v>
      </c>
      <c r="B919" s="10" t="s">
        <v>698</v>
      </c>
      <c r="C919" s="14" t="s">
        <v>18</v>
      </c>
      <c r="D919" s="14">
        <v>47</v>
      </c>
      <c r="E919" s="8">
        <v>475</v>
      </c>
      <c r="G919" s="2" t="str">
        <f t="shared" si="14"/>
        <v>Venta por menor de cubrimientos para paredes y pisos</v>
      </c>
    </row>
    <row r="920" spans="1:7" ht="45">
      <c r="A920" s="8">
        <v>919</v>
      </c>
      <c r="B920" s="10" t="s">
        <v>699</v>
      </c>
      <c r="C920" s="14" t="s">
        <v>18</v>
      </c>
      <c r="D920" s="14">
        <v>47</v>
      </c>
      <c r="E920" s="8">
        <v>475</v>
      </c>
      <c r="G920" s="2" t="str">
        <f t="shared" si="14"/>
        <v>Venta por menor de aparatos electricos, muebles, equipo de iluminacion y otros enseres domesticos en tiendas especializadas</v>
      </c>
    </row>
    <row r="921" spans="1:7">
      <c r="A921" s="8">
        <v>920</v>
      </c>
      <c r="B921" s="10" t="s">
        <v>700</v>
      </c>
      <c r="C921" s="14" t="s">
        <v>18</v>
      </c>
      <c r="D921" s="14">
        <v>47</v>
      </c>
      <c r="E921" s="8">
        <v>475</v>
      </c>
      <c r="G921" s="2" t="str">
        <f t="shared" si="14"/>
        <v>Venta por menor de enseres electricos y linea blanca</v>
      </c>
    </row>
    <row r="922" spans="1:7">
      <c r="A922" s="8">
        <v>921</v>
      </c>
      <c r="B922" s="10" t="s">
        <v>701</v>
      </c>
      <c r="C922" s="14" t="s">
        <v>18</v>
      </c>
      <c r="D922" s="14">
        <v>47</v>
      </c>
      <c r="E922" s="8">
        <v>475</v>
      </c>
      <c r="G922" s="2" t="str">
        <f t="shared" si="14"/>
        <v>Venta por menor de articulos de iluminacion</v>
      </c>
    </row>
    <row r="923" spans="1:7">
      <c r="A923" s="8">
        <v>922</v>
      </c>
      <c r="B923" s="10" t="s">
        <v>702</v>
      </c>
      <c r="C923" s="14" t="s">
        <v>18</v>
      </c>
      <c r="D923" s="14">
        <v>47</v>
      </c>
      <c r="E923" s="8">
        <v>475</v>
      </c>
      <c r="G923" s="2" t="str">
        <f t="shared" si="14"/>
        <v>venta por menor de muebles y colchones</v>
      </c>
    </row>
    <row r="924" spans="1:7" ht="30">
      <c r="A924" s="8">
        <v>923</v>
      </c>
      <c r="B924" s="10" t="s">
        <v>703</v>
      </c>
      <c r="C924" s="14" t="s">
        <v>18</v>
      </c>
      <c r="D924" s="14">
        <v>47</v>
      </c>
      <c r="E924" s="8">
        <v>475</v>
      </c>
      <c r="G924" s="2" t="str">
        <f t="shared" si="14"/>
        <v>Venta por menor de cubiertos, vajilla, cristaleria y utensilios de cocina</v>
      </c>
    </row>
    <row r="925" spans="1:7">
      <c r="A925" s="8">
        <v>924</v>
      </c>
      <c r="B925" s="10" t="s">
        <v>704</v>
      </c>
      <c r="C925" s="14" t="s">
        <v>18</v>
      </c>
      <c r="D925" s="14">
        <v>47</v>
      </c>
      <c r="E925" s="8">
        <v>475</v>
      </c>
      <c r="G925" s="2" t="str">
        <f t="shared" si="14"/>
        <v>Venta por menor de productos de mimbre y corcho</v>
      </c>
    </row>
    <row r="926" spans="1:7">
      <c r="A926" s="8">
        <v>925</v>
      </c>
      <c r="B926" s="10" t="s">
        <v>705</v>
      </c>
      <c r="C926" s="14" t="s">
        <v>18</v>
      </c>
      <c r="D926" s="14">
        <v>47</v>
      </c>
      <c r="E926" s="8">
        <v>475</v>
      </c>
      <c r="G926" s="2" t="str">
        <f t="shared" si="14"/>
        <v>Venta por menor de instrumentos musicales</v>
      </c>
    </row>
    <row r="927" spans="1:7" ht="30">
      <c r="A927" s="8">
        <v>926</v>
      </c>
      <c r="B927" s="10" t="s">
        <v>706</v>
      </c>
      <c r="C927" s="14" t="s">
        <v>18</v>
      </c>
      <c r="D927" s="14">
        <v>47</v>
      </c>
      <c r="E927" s="8">
        <v>475</v>
      </c>
      <c r="G927" s="2" t="str">
        <f t="shared" si="14"/>
        <v>Venta por menor de cajas de caudales, cajas fuertes y otros sistemas de seguridad</v>
      </c>
    </row>
    <row r="928" spans="1:7" ht="30">
      <c r="A928" s="8">
        <v>927</v>
      </c>
      <c r="B928" s="10" t="s">
        <v>707</v>
      </c>
      <c r="C928" s="14" t="s">
        <v>18</v>
      </c>
      <c r="D928" s="14">
        <v>47</v>
      </c>
      <c r="E928" s="8">
        <v>475</v>
      </c>
      <c r="G928" s="2" t="str">
        <f t="shared" si="14"/>
        <v>Venta por menor de otros enseres domesticos para el hogar n.c.p.</v>
      </c>
    </row>
    <row r="929" spans="1:7" ht="30">
      <c r="A929" s="8">
        <v>928</v>
      </c>
      <c r="B929" s="10" t="s">
        <v>708</v>
      </c>
      <c r="C929" s="14" t="s">
        <v>18</v>
      </c>
      <c r="D929" s="14">
        <v>47</v>
      </c>
      <c r="E929" s="8">
        <v>476</v>
      </c>
      <c r="G929" s="2" t="str">
        <f t="shared" si="14"/>
        <v>Venta al por menor de libros, periodicos y articulos recreativos en tiendas especializadas</v>
      </c>
    </row>
    <row r="930" spans="1:7" ht="45">
      <c r="A930" s="8">
        <v>929</v>
      </c>
      <c r="B930" s="10" t="s">
        <v>709</v>
      </c>
      <c r="C930" s="14" t="s">
        <v>18</v>
      </c>
      <c r="D930" s="14">
        <v>47</v>
      </c>
      <c r="E930" s="8">
        <v>476</v>
      </c>
      <c r="G930" s="2" t="str">
        <f t="shared" si="14"/>
        <v>Venta por menor de libros, revistas, diarios, papel, carton, materiales de embalaje y articulos de papeleria en tiendas especializadas</v>
      </c>
    </row>
    <row r="931" spans="1:7">
      <c r="A931" s="8">
        <v>930</v>
      </c>
      <c r="B931" s="10" t="s">
        <v>710</v>
      </c>
      <c r="C931" s="14" t="s">
        <v>18</v>
      </c>
      <c r="D931" s="14">
        <v>47</v>
      </c>
      <c r="E931" s="8">
        <v>476</v>
      </c>
      <c r="G931" s="2" t="str">
        <f t="shared" si="14"/>
        <v>Venta por menor de libros y revistas</v>
      </c>
    </row>
    <row r="932" spans="1:7">
      <c r="A932" s="8">
        <v>931</v>
      </c>
      <c r="B932" s="10" t="s">
        <v>711</v>
      </c>
      <c r="C932" s="14" t="s">
        <v>18</v>
      </c>
      <c r="D932" s="14">
        <v>47</v>
      </c>
      <c r="E932" s="8">
        <v>476</v>
      </c>
      <c r="G932" s="2" t="str">
        <f t="shared" si="14"/>
        <v>Venta por menor de periodicos</v>
      </c>
    </row>
    <row r="933" spans="1:7" ht="30">
      <c r="A933" s="8">
        <v>932</v>
      </c>
      <c r="B933" s="10" t="s">
        <v>712</v>
      </c>
      <c r="C933" s="14" t="s">
        <v>18</v>
      </c>
      <c r="D933" s="14">
        <v>47</v>
      </c>
      <c r="E933" s="8">
        <v>476</v>
      </c>
      <c r="G933" s="2" t="str">
        <f t="shared" si="14"/>
        <v>Venta al por menor de material de oficina y articulos de libreria</v>
      </c>
    </row>
    <row r="934" spans="1:7" ht="30">
      <c r="A934" s="8">
        <v>933</v>
      </c>
      <c r="B934" s="10" t="s">
        <v>713</v>
      </c>
      <c r="C934" s="14" t="s">
        <v>18</v>
      </c>
      <c r="D934" s="14">
        <v>47</v>
      </c>
      <c r="E934" s="8">
        <v>476</v>
      </c>
      <c r="G934" s="2" t="str">
        <f t="shared" si="14"/>
        <v>Venta por menor de grabaciones de musica y de video en tiendas especializadas</v>
      </c>
    </row>
    <row r="935" spans="1:7" ht="30">
      <c r="A935" s="8">
        <v>934</v>
      </c>
      <c r="B935" s="10" t="s">
        <v>714</v>
      </c>
      <c r="C935" s="14" t="s">
        <v>18</v>
      </c>
      <c r="D935" s="14">
        <v>47</v>
      </c>
      <c r="E935" s="8">
        <v>476</v>
      </c>
      <c r="G935" s="2" t="str">
        <f t="shared" si="14"/>
        <v>Venta por menor de discos compactos de audio, video y casetes grabados</v>
      </c>
    </row>
    <row r="936" spans="1:7" ht="30">
      <c r="A936" s="8">
        <v>935</v>
      </c>
      <c r="B936" s="10" t="s">
        <v>715</v>
      </c>
      <c r="C936" s="14" t="s">
        <v>18</v>
      </c>
      <c r="D936" s="14">
        <v>47</v>
      </c>
      <c r="E936" s="8">
        <v>476</v>
      </c>
      <c r="G936" s="2" t="str">
        <f t="shared" si="14"/>
        <v>Venta por menor de discos compactos de audio, video y casetes no grabados</v>
      </c>
    </row>
    <row r="937" spans="1:7" ht="30">
      <c r="A937" s="8">
        <v>936</v>
      </c>
      <c r="B937" s="10" t="s">
        <v>716</v>
      </c>
      <c r="C937" s="14" t="s">
        <v>18</v>
      </c>
      <c r="D937" s="14">
        <v>47</v>
      </c>
      <c r="E937" s="8">
        <v>476</v>
      </c>
      <c r="G937" s="2" t="str">
        <f t="shared" si="14"/>
        <v>Venta al por menor de articulos deportivos en tiendas especializadas</v>
      </c>
    </row>
    <row r="938" spans="1:7" ht="30">
      <c r="A938" s="8">
        <v>937</v>
      </c>
      <c r="B938" s="10" t="s">
        <v>716</v>
      </c>
      <c r="C938" s="14" t="s">
        <v>18</v>
      </c>
      <c r="D938" s="14">
        <v>47</v>
      </c>
      <c r="E938" s="8">
        <v>476</v>
      </c>
      <c r="G938" s="2" t="str">
        <f t="shared" si="14"/>
        <v>Venta al por menor de articulos deportivos en tiendas especializadas</v>
      </c>
    </row>
    <row r="939" spans="1:7" ht="30">
      <c r="A939" s="8">
        <v>938</v>
      </c>
      <c r="B939" s="10" t="s">
        <v>717</v>
      </c>
      <c r="C939" s="14" t="s">
        <v>18</v>
      </c>
      <c r="D939" s="14">
        <v>47</v>
      </c>
      <c r="E939" s="8">
        <v>476</v>
      </c>
      <c r="G939" s="2" t="str">
        <f t="shared" si="14"/>
        <v>Venta por menor de juegos y juguetes en tiendas especializadas</v>
      </c>
    </row>
    <row r="940" spans="1:7" ht="30">
      <c r="A940" s="8">
        <v>939</v>
      </c>
      <c r="B940" s="10" t="s">
        <v>717</v>
      </c>
      <c r="C940" s="14" t="s">
        <v>18</v>
      </c>
      <c r="D940" s="14">
        <v>47</v>
      </c>
      <c r="E940" s="8">
        <v>476</v>
      </c>
      <c r="G940" s="2" t="str">
        <f t="shared" si="14"/>
        <v>Venta por menor de juegos y juguetes en tiendas especializadas</v>
      </c>
    </row>
    <row r="941" spans="1:7" ht="30">
      <c r="A941" s="8">
        <v>940</v>
      </c>
      <c r="B941" s="10" t="s">
        <v>718</v>
      </c>
      <c r="C941" s="14" t="s">
        <v>18</v>
      </c>
      <c r="D941" s="14">
        <v>47</v>
      </c>
      <c r="E941" s="8">
        <v>477</v>
      </c>
      <c r="G941" s="2" t="str">
        <f t="shared" si="14"/>
        <v>Venta al por menor de otros productos en tiendas especializadas</v>
      </c>
    </row>
    <row r="942" spans="1:7">
      <c r="A942" s="8">
        <v>941</v>
      </c>
      <c r="B942" s="10" t="s">
        <v>719</v>
      </c>
      <c r="C942" s="14" t="s">
        <v>18</v>
      </c>
      <c r="D942" s="14">
        <v>47</v>
      </c>
      <c r="E942" s="8">
        <v>477</v>
      </c>
      <c r="G942" s="2" t="str">
        <f t="shared" si="14"/>
        <v>Venta por menor de prendas de vestir y accesorios</v>
      </c>
    </row>
    <row r="943" spans="1:7">
      <c r="A943" s="8">
        <v>942</v>
      </c>
      <c r="B943" s="10" t="s">
        <v>720</v>
      </c>
      <c r="C943" s="14" t="s">
        <v>18</v>
      </c>
      <c r="D943" s="14">
        <v>47</v>
      </c>
      <c r="E943" s="8">
        <v>477</v>
      </c>
      <c r="G943" s="2" t="str">
        <f t="shared" si="14"/>
        <v>Venta por menor de prendas de vestir</v>
      </c>
    </row>
    <row r="944" spans="1:7">
      <c r="A944" s="8">
        <v>943</v>
      </c>
      <c r="B944" s="10" t="s">
        <v>721</v>
      </c>
      <c r="C944" s="14" t="s">
        <v>18</v>
      </c>
      <c r="D944" s="14">
        <v>47</v>
      </c>
      <c r="E944" s="8">
        <v>477</v>
      </c>
      <c r="G944" s="2" t="str">
        <f t="shared" si="14"/>
        <v>Venta por menor de accesorios de vestir</v>
      </c>
    </row>
    <row r="945" spans="1:7" ht="30">
      <c r="A945" s="8">
        <v>944</v>
      </c>
      <c r="B945" s="10" t="s">
        <v>722</v>
      </c>
      <c r="C945" s="14" t="s">
        <v>18</v>
      </c>
      <c r="D945" s="14">
        <v>47</v>
      </c>
      <c r="E945" s="8">
        <v>477</v>
      </c>
      <c r="G945" s="2" t="str">
        <f t="shared" si="14"/>
        <v>Venta por menor de calzado, talabarteria, marroquineria y otros articulos de cueros</v>
      </c>
    </row>
    <row r="946" spans="1:7">
      <c r="A946" s="8">
        <v>945</v>
      </c>
      <c r="B946" s="10" t="s">
        <v>723</v>
      </c>
      <c r="C946" s="14" t="s">
        <v>18</v>
      </c>
      <c r="D946" s="14">
        <v>47</v>
      </c>
      <c r="E946" s="8">
        <v>477</v>
      </c>
      <c r="G946" s="2" t="str">
        <f t="shared" si="14"/>
        <v>Venta por menor de calzado</v>
      </c>
    </row>
    <row r="947" spans="1:7" ht="30">
      <c r="A947" s="8">
        <v>946</v>
      </c>
      <c r="B947" s="10" t="s">
        <v>724</v>
      </c>
      <c r="C947" s="14" t="s">
        <v>18</v>
      </c>
      <c r="D947" s="14">
        <v>47</v>
      </c>
      <c r="E947" s="8">
        <v>477</v>
      </c>
      <c r="G947" s="2" t="str">
        <f t="shared" si="14"/>
        <v>Venta por menor de articulos de talabarteria, marroquineria y otros articulos de cuero y piel</v>
      </c>
    </row>
    <row r="948" spans="1:7" ht="30">
      <c r="A948" s="8">
        <v>947</v>
      </c>
      <c r="B948" s="10" t="s">
        <v>725</v>
      </c>
      <c r="C948" s="14" t="s">
        <v>18</v>
      </c>
      <c r="D948" s="14">
        <v>47</v>
      </c>
      <c r="E948" s="8">
        <v>477</v>
      </c>
      <c r="G948" s="2" t="str">
        <f t="shared" si="14"/>
        <v>Venta por menor de partes, piezas y accesorios para el calzado</v>
      </c>
    </row>
    <row r="949" spans="1:7" ht="45">
      <c r="A949" s="8">
        <v>948</v>
      </c>
      <c r="B949" s="10" t="s">
        <v>726</v>
      </c>
      <c r="C949" s="14" t="s">
        <v>18</v>
      </c>
      <c r="D949" s="14">
        <v>47</v>
      </c>
      <c r="E949" s="8">
        <v>477</v>
      </c>
      <c r="G949" s="2" t="str">
        <f t="shared" si="14"/>
        <v>Venta por menor de productos farmaceuticos, medicinales, ortopedicos, cosmeticos y articulos de perfumeria en tiendas especializadas</v>
      </c>
    </row>
    <row r="950" spans="1:7" ht="30">
      <c r="A950" s="8">
        <v>949</v>
      </c>
      <c r="B950" s="10" t="s">
        <v>727</v>
      </c>
      <c r="C950" s="14" t="s">
        <v>18</v>
      </c>
      <c r="D950" s="14">
        <v>47</v>
      </c>
      <c r="E950" s="8">
        <v>477</v>
      </c>
      <c r="G950" s="2" t="str">
        <f t="shared" si="14"/>
        <v>Venta por menor de productos farmaceuticos y medicinales</v>
      </c>
    </row>
    <row r="951" spans="1:7" ht="30">
      <c r="A951" s="8">
        <v>950</v>
      </c>
      <c r="B951" s="10" t="s">
        <v>728</v>
      </c>
      <c r="C951" s="14" t="s">
        <v>18</v>
      </c>
      <c r="D951" s="14">
        <v>47</v>
      </c>
      <c r="E951" s="8">
        <v>477</v>
      </c>
      <c r="G951" s="2" t="str">
        <f t="shared" si="14"/>
        <v>Venta por menor de cosmeticos y articulos de perfumeria</v>
      </c>
    </row>
    <row r="952" spans="1:7">
      <c r="A952" s="8">
        <v>951</v>
      </c>
      <c r="B952" s="10" t="s">
        <v>729</v>
      </c>
      <c r="C952" s="14" t="s">
        <v>18</v>
      </c>
      <c r="D952" s="14">
        <v>47</v>
      </c>
      <c r="E952" s="8">
        <v>477</v>
      </c>
      <c r="G952" s="2" t="str">
        <f t="shared" si="14"/>
        <v>Venta por menor de articulos ortopedicos</v>
      </c>
    </row>
    <row r="953" spans="1:7">
      <c r="A953" s="8">
        <v>952</v>
      </c>
      <c r="B953" s="10" t="s">
        <v>730</v>
      </c>
      <c r="C953" s="14" t="s">
        <v>18</v>
      </c>
      <c r="D953" s="14">
        <v>47</v>
      </c>
      <c r="E953" s="8">
        <v>477</v>
      </c>
      <c r="G953" s="2" t="str">
        <f t="shared" si="14"/>
        <v>Venta por menor de relojes y joyas</v>
      </c>
    </row>
    <row r="954" spans="1:7">
      <c r="A954" s="8">
        <v>953</v>
      </c>
      <c r="B954" s="10" t="s">
        <v>731</v>
      </c>
      <c r="C954" s="14" t="s">
        <v>18</v>
      </c>
      <c r="D954" s="14">
        <v>47</v>
      </c>
      <c r="E954" s="8">
        <v>477</v>
      </c>
      <c r="G954" s="2" t="str">
        <f t="shared" si="14"/>
        <v>Venta por menor de relojes</v>
      </c>
    </row>
    <row r="955" spans="1:7">
      <c r="A955" s="8">
        <v>954</v>
      </c>
      <c r="B955" s="10" t="s">
        <v>732</v>
      </c>
      <c r="C955" s="14" t="s">
        <v>18</v>
      </c>
      <c r="D955" s="14">
        <v>47</v>
      </c>
      <c r="E955" s="8">
        <v>477</v>
      </c>
      <c r="G955" s="2" t="str">
        <f t="shared" si="14"/>
        <v>Venta por menor de articulos de joyeria y bisuteria</v>
      </c>
    </row>
    <row r="956" spans="1:7">
      <c r="A956" s="8">
        <v>955</v>
      </c>
      <c r="B956" s="10" t="s">
        <v>733</v>
      </c>
      <c r="C956" s="14" t="s">
        <v>18</v>
      </c>
      <c r="D956" s="14">
        <v>47</v>
      </c>
      <c r="E956" s="8">
        <v>477</v>
      </c>
      <c r="G956" s="2" t="str">
        <f t="shared" si="14"/>
        <v>Venta por menor de articulos de orfebreria</v>
      </c>
    </row>
    <row r="957" spans="1:7" ht="30">
      <c r="A957" s="8">
        <v>956</v>
      </c>
      <c r="B957" s="10" t="s">
        <v>734</v>
      </c>
      <c r="C957" s="14" t="s">
        <v>18</v>
      </c>
      <c r="D957" s="14">
        <v>47</v>
      </c>
      <c r="E957" s="8">
        <v>477</v>
      </c>
      <c r="G957" s="2" t="str">
        <f t="shared" si="14"/>
        <v>Venta por menor de equipo fotografico, optico y de presicion</v>
      </c>
    </row>
    <row r="958" spans="1:7" ht="30">
      <c r="A958" s="8">
        <v>957</v>
      </c>
      <c r="B958" s="10" t="s">
        <v>734</v>
      </c>
      <c r="C958" s="14" t="s">
        <v>18</v>
      </c>
      <c r="D958" s="14">
        <v>47</v>
      </c>
      <c r="E958" s="8">
        <v>477</v>
      </c>
      <c r="G958" s="2" t="str">
        <f t="shared" si="14"/>
        <v>Venta por menor de equipo fotografico, optico y de presicion</v>
      </c>
    </row>
    <row r="959" spans="1:7" ht="30">
      <c r="A959" s="8">
        <v>958</v>
      </c>
      <c r="B959" s="10" t="s">
        <v>735</v>
      </c>
      <c r="C959" s="14" t="s">
        <v>18</v>
      </c>
      <c r="D959" s="14">
        <v>47</v>
      </c>
      <c r="E959" s="8">
        <v>477</v>
      </c>
      <c r="G959" s="2" t="str">
        <f t="shared" si="14"/>
        <v>Venta por menor de gas en garrafas, carbon y leña para uso domestico</v>
      </c>
    </row>
    <row r="960" spans="1:7" ht="30">
      <c r="A960" s="8">
        <v>959</v>
      </c>
      <c r="B960" s="10" t="s">
        <v>735</v>
      </c>
      <c r="C960" s="14" t="s">
        <v>18</v>
      </c>
      <c r="D960" s="14">
        <v>47</v>
      </c>
      <c r="E960" s="8">
        <v>477</v>
      </c>
      <c r="G960" s="2" t="str">
        <f t="shared" si="14"/>
        <v>Venta por menor de gas en garrafas, carbon y leña para uso domestico</v>
      </c>
    </row>
    <row r="961" spans="1:7" ht="30">
      <c r="A961" s="8">
        <v>960</v>
      </c>
      <c r="B961" s="10" t="s">
        <v>736</v>
      </c>
      <c r="C961" s="14" t="s">
        <v>18</v>
      </c>
      <c r="D961" s="14">
        <v>47</v>
      </c>
      <c r="E961" s="8">
        <v>477</v>
      </c>
      <c r="G961" s="2" t="str">
        <f t="shared" si="14"/>
        <v>Venta por menor de otros productos nuevos en tiendas especializadas</v>
      </c>
    </row>
    <row r="962" spans="1:7">
      <c r="A962" s="8">
        <v>961</v>
      </c>
      <c r="B962" s="10" t="s">
        <v>737</v>
      </c>
      <c r="C962" s="14" t="s">
        <v>18</v>
      </c>
      <c r="D962" s="14">
        <v>47</v>
      </c>
      <c r="E962" s="8">
        <v>477</v>
      </c>
      <c r="G962" s="2" t="str">
        <f t="shared" ref="G962:G1025" si="15">QuitarTildes(B962)</f>
        <v>Venta por menor de flores naturales y artificiales</v>
      </c>
    </row>
    <row r="963" spans="1:7" ht="30">
      <c r="A963" s="8">
        <v>962</v>
      </c>
      <c r="B963" s="10" t="s">
        <v>738</v>
      </c>
      <c r="C963" s="14" t="s">
        <v>18</v>
      </c>
      <c r="D963" s="14">
        <v>47</v>
      </c>
      <c r="E963" s="8">
        <v>477</v>
      </c>
      <c r="G963" s="2" t="str">
        <f t="shared" si="15"/>
        <v>Venta por menor de plantas, semillas, abonos y fertilizantes</v>
      </c>
    </row>
    <row r="964" spans="1:7" ht="30">
      <c r="A964" s="8">
        <v>963</v>
      </c>
      <c r="B964" s="10" t="s">
        <v>739</v>
      </c>
      <c r="C964" s="14" t="s">
        <v>18</v>
      </c>
      <c r="D964" s="14">
        <v>47</v>
      </c>
      <c r="E964" s="8">
        <v>477</v>
      </c>
      <c r="G964" s="2" t="str">
        <f t="shared" si="15"/>
        <v>Venta por menor de productos veterinarios, animales domesticos y alimentos para animales</v>
      </c>
    </row>
    <row r="965" spans="1:7" ht="30">
      <c r="A965" s="8">
        <v>964</v>
      </c>
      <c r="B965" s="10" t="s">
        <v>740</v>
      </c>
      <c r="C965" s="14" t="s">
        <v>18</v>
      </c>
      <c r="D965" s="14">
        <v>47</v>
      </c>
      <c r="E965" s="8">
        <v>477</v>
      </c>
      <c r="G965" s="2" t="str">
        <f t="shared" si="15"/>
        <v>Venta por menor de objetos de arte, artesanias y articulos religiosos</v>
      </c>
    </row>
    <row r="966" spans="1:7" ht="30">
      <c r="A966" s="8">
        <v>965</v>
      </c>
      <c r="B966" s="13" t="s">
        <v>741</v>
      </c>
      <c r="C966" s="14" t="s">
        <v>18</v>
      </c>
      <c r="D966" s="14">
        <v>47</v>
      </c>
      <c r="E966" s="8">
        <v>477</v>
      </c>
      <c r="G966" s="2" t="str">
        <f t="shared" si="15"/>
        <v>Venta por menor de gafas, lentes, monturas y otros articulos no realizados a medida</v>
      </c>
    </row>
    <row r="967" spans="1:7" ht="30">
      <c r="A967" s="8">
        <v>966</v>
      </c>
      <c r="B967" s="13" t="s">
        <v>742</v>
      </c>
      <c r="C967" s="14" t="s">
        <v>18</v>
      </c>
      <c r="D967" s="14">
        <v>47</v>
      </c>
      <c r="E967" s="8">
        <v>477</v>
      </c>
      <c r="G967" s="2" t="str">
        <f t="shared" si="15"/>
        <v>Venta por menor de materiales y productos de limpieza</v>
      </c>
    </row>
    <row r="968" spans="1:7">
      <c r="A968" s="8">
        <v>967</v>
      </c>
      <c r="B968" s="13" t="s">
        <v>743</v>
      </c>
      <c r="C968" s="14" t="s">
        <v>18</v>
      </c>
      <c r="D968" s="14">
        <v>47</v>
      </c>
      <c r="E968" s="8">
        <v>477</v>
      </c>
      <c r="G968" s="2" t="str">
        <f t="shared" si="15"/>
        <v>Venta por menor de otros productos nuevos n.c. p.</v>
      </c>
    </row>
    <row r="969" spans="1:7" ht="30">
      <c r="A969" s="8">
        <v>968</v>
      </c>
      <c r="B969" s="13" t="s">
        <v>744</v>
      </c>
      <c r="C969" s="14" t="s">
        <v>18</v>
      </c>
      <c r="D969" s="14">
        <v>47</v>
      </c>
      <c r="E969" s="8">
        <v>477</v>
      </c>
      <c r="G969" s="2" t="str">
        <f t="shared" si="15"/>
        <v>Venta por menor de articulos usados en tiendas especializadas</v>
      </c>
    </row>
    <row r="970" spans="1:7">
      <c r="A970" s="8">
        <v>969</v>
      </c>
      <c r="B970" s="13" t="s">
        <v>745</v>
      </c>
      <c r="C970" s="14" t="s">
        <v>18</v>
      </c>
      <c r="D970" s="14">
        <v>47</v>
      </c>
      <c r="E970" s="8">
        <v>477</v>
      </c>
      <c r="G970" s="2" t="str">
        <f t="shared" si="15"/>
        <v>Venta por menor de muebles usados</v>
      </c>
    </row>
    <row r="971" spans="1:7">
      <c r="A971" s="8">
        <v>970</v>
      </c>
      <c r="B971" s="13" t="s">
        <v>746</v>
      </c>
      <c r="C971" s="14" t="s">
        <v>18</v>
      </c>
      <c r="D971" s="14">
        <v>47</v>
      </c>
      <c r="E971" s="8">
        <v>477</v>
      </c>
      <c r="G971" s="2" t="str">
        <f t="shared" si="15"/>
        <v>Venta por menor de libros, revistas y similares usados</v>
      </c>
    </row>
    <row r="972" spans="1:7" ht="30">
      <c r="A972" s="8">
        <v>971</v>
      </c>
      <c r="B972" s="13" t="s">
        <v>747</v>
      </c>
      <c r="C972" s="14" t="s">
        <v>18</v>
      </c>
      <c r="D972" s="14">
        <v>47</v>
      </c>
      <c r="E972" s="8">
        <v>477</v>
      </c>
      <c r="G972" s="2" t="str">
        <f t="shared" si="15"/>
        <v>Venta por menor de prendas de vestir, calzado y productos textiles usados</v>
      </c>
    </row>
    <row r="973" spans="1:7" ht="30">
      <c r="A973" s="8">
        <v>972</v>
      </c>
      <c r="B973" s="13" t="s">
        <v>748</v>
      </c>
      <c r="C973" s="14" t="s">
        <v>18</v>
      </c>
      <c r="D973" s="14">
        <v>47</v>
      </c>
      <c r="E973" s="8">
        <v>477</v>
      </c>
      <c r="G973" s="2" t="str">
        <f t="shared" si="15"/>
        <v>Venta por menor de aparatos electricos, electronicos y de computacion usados</v>
      </c>
    </row>
    <row r="974" spans="1:7" ht="30">
      <c r="A974" s="8">
        <v>973</v>
      </c>
      <c r="B974" s="13" t="s">
        <v>749</v>
      </c>
      <c r="C974" s="14" t="s">
        <v>18</v>
      </c>
      <c r="D974" s="14">
        <v>47</v>
      </c>
      <c r="E974" s="8">
        <v>477</v>
      </c>
      <c r="G974" s="2" t="str">
        <f t="shared" si="15"/>
        <v>Venta por menor de utensilios de cocina, cristaleria y vajilla usadas</v>
      </c>
    </row>
    <row r="975" spans="1:7">
      <c r="A975" s="8">
        <v>974</v>
      </c>
      <c r="B975" s="13" t="s">
        <v>750</v>
      </c>
      <c r="C975" s="14" t="s">
        <v>18</v>
      </c>
      <c r="D975" s="14">
        <v>47</v>
      </c>
      <c r="E975" s="8">
        <v>477</v>
      </c>
      <c r="G975" s="2" t="str">
        <f t="shared" si="15"/>
        <v>Venta por menor de juegos y juguetes usados</v>
      </c>
    </row>
    <row r="976" spans="1:7" ht="30">
      <c r="A976" s="8">
        <v>975</v>
      </c>
      <c r="B976" s="13" t="s">
        <v>751</v>
      </c>
      <c r="C976" s="14" t="s">
        <v>18</v>
      </c>
      <c r="D976" s="14">
        <v>47</v>
      </c>
      <c r="E976" s="8">
        <v>477</v>
      </c>
      <c r="G976" s="2" t="str">
        <f t="shared" si="15"/>
        <v>Venta por menor en almacenes de otros articulos usados n.c.p.</v>
      </c>
    </row>
    <row r="977" spans="1:7">
      <c r="A977" s="8">
        <v>976</v>
      </c>
      <c r="B977" s="13" t="s">
        <v>752</v>
      </c>
      <c r="C977" s="14" t="s">
        <v>18</v>
      </c>
      <c r="D977" s="14">
        <v>47</v>
      </c>
      <c r="E977" s="8">
        <v>478</v>
      </c>
      <c r="G977" s="2" t="str">
        <f t="shared" si="15"/>
        <v>Venta por menor en puestos de venta y mercados</v>
      </c>
    </row>
    <row r="978" spans="1:7" ht="30">
      <c r="A978" s="8">
        <v>977</v>
      </c>
      <c r="B978" s="13" t="s">
        <v>753</v>
      </c>
      <c r="C978" s="14" t="s">
        <v>18</v>
      </c>
      <c r="D978" s="14">
        <v>47</v>
      </c>
      <c r="E978" s="8">
        <v>478</v>
      </c>
      <c r="G978" s="2" t="str">
        <f t="shared" si="15"/>
        <v>Venta de alimentos, bebidas y tabaco en puestos de venta y mercados</v>
      </c>
    </row>
    <row r="979" spans="1:7" ht="30">
      <c r="A979" s="8">
        <v>978</v>
      </c>
      <c r="B979" s="13" t="s">
        <v>753</v>
      </c>
      <c r="C979" s="14" t="s">
        <v>18</v>
      </c>
      <c r="D979" s="14">
        <v>47</v>
      </c>
      <c r="E979" s="8">
        <v>478</v>
      </c>
      <c r="G979" s="2" t="str">
        <f t="shared" si="15"/>
        <v>Venta de alimentos, bebidas y tabaco en puestos de venta y mercados</v>
      </c>
    </row>
    <row r="980" spans="1:7" ht="30">
      <c r="A980" s="8">
        <v>979</v>
      </c>
      <c r="B980" s="13" t="s">
        <v>754</v>
      </c>
      <c r="C980" s="14" t="s">
        <v>18</v>
      </c>
      <c r="D980" s="14">
        <v>47</v>
      </c>
      <c r="E980" s="8">
        <v>478</v>
      </c>
      <c r="G980" s="2" t="str">
        <f t="shared" si="15"/>
        <v>Venta de productos textiles, prendas de vestir y calzado en puestos de venta y mercados</v>
      </c>
    </row>
    <row r="981" spans="1:7" ht="30">
      <c r="A981" s="8">
        <v>980</v>
      </c>
      <c r="B981" s="13" t="s">
        <v>755</v>
      </c>
      <c r="C981" s="14" t="s">
        <v>18</v>
      </c>
      <c r="D981" s="14">
        <v>47</v>
      </c>
      <c r="E981" s="8">
        <v>478</v>
      </c>
      <c r="G981" s="2" t="str">
        <f t="shared" si="15"/>
        <v>Venta de productos textiles en puestos de venta y mercados</v>
      </c>
    </row>
    <row r="982" spans="1:7" ht="30">
      <c r="A982" s="8">
        <v>981</v>
      </c>
      <c r="B982" s="13" t="s">
        <v>756</v>
      </c>
      <c r="C982" s="14" t="s">
        <v>18</v>
      </c>
      <c r="D982" s="14">
        <v>47</v>
      </c>
      <c r="E982" s="8">
        <v>478</v>
      </c>
      <c r="G982" s="2" t="str">
        <f t="shared" si="15"/>
        <v>Venta de prendas de vestir en puestos de venta y mercados</v>
      </c>
    </row>
    <row r="983" spans="1:7">
      <c r="A983" s="8">
        <v>982</v>
      </c>
      <c r="B983" s="13" t="s">
        <v>757</v>
      </c>
      <c r="C983" s="14" t="s">
        <v>18</v>
      </c>
      <c r="D983" s="14">
        <v>47</v>
      </c>
      <c r="E983" s="8">
        <v>478</v>
      </c>
      <c r="G983" s="2" t="str">
        <f t="shared" si="15"/>
        <v>Venta de calzados en puestos de venta y mercados</v>
      </c>
    </row>
    <row r="984" spans="1:7" ht="30">
      <c r="A984" s="8">
        <v>983</v>
      </c>
      <c r="B984" s="13" t="s">
        <v>758</v>
      </c>
      <c r="C984" s="14" t="s">
        <v>18</v>
      </c>
      <c r="D984" s="14">
        <v>47</v>
      </c>
      <c r="E984" s="8">
        <v>478</v>
      </c>
      <c r="G984" s="2" t="str">
        <f t="shared" si="15"/>
        <v>Venta de libros, revistas y periodicos en puestos de venta y mercados</v>
      </c>
    </row>
    <row r="985" spans="1:7" ht="30">
      <c r="A985" s="8">
        <v>984</v>
      </c>
      <c r="B985" s="13" t="s">
        <v>758</v>
      </c>
      <c r="C985" s="14" t="s">
        <v>18</v>
      </c>
      <c r="D985" s="14">
        <v>47</v>
      </c>
      <c r="E985" s="8">
        <v>478</v>
      </c>
      <c r="G985" s="2" t="str">
        <f t="shared" si="15"/>
        <v>Venta de libros, revistas y periodicos en puestos de venta y mercados</v>
      </c>
    </row>
    <row r="986" spans="1:7" ht="30">
      <c r="A986" s="8">
        <v>985</v>
      </c>
      <c r="B986" s="13" t="s">
        <v>759</v>
      </c>
      <c r="C986" s="14" t="s">
        <v>18</v>
      </c>
      <c r="D986" s="14">
        <v>47</v>
      </c>
      <c r="E986" s="8">
        <v>478</v>
      </c>
      <c r="G986" s="2" t="str">
        <f t="shared" si="15"/>
        <v>Venta de papel, productos de papel y articulos de libreria en puestos de venta y mercados</v>
      </c>
    </row>
    <row r="987" spans="1:7" ht="30">
      <c r="A987" s="8">
        <v>986</v>
      </c>
      <c r="B987" s="13" t="s">
        <v>759</v>
      </c>
      <c r="C987" s="14" t="s">
        <v>18</v>
      </c>
      <c r="D987" s="14">
        <v>47</v>
      </c>
      <c r="E987" s="8">
        <v>478</v>
      </c>
      <c r="G987" s="2" t="str">
        <f t="shared" si="15"/>
        <v>Venta de papel, productos de papel y articulos de libreria en puestos de venta y mercados</v>
      </c>
    </row>
    <row r="988" spans="1:7" ht="30">
      <c r="A988" s="8">
        <v>987</v>
      </c>
      <c r="B988" s="13" t="s">
        <v>760</v>
      </c>
      <c r="C988" s="14" t="s">
        <v>18</v>
      </c>
      <c r="D988" s="14">
        <v>47</v>
      </c>
      <c r="E988" s="8">
        <v>478</v>
      </c>
      <c r="G988" s="2" t="str">
        <f t="shared" si="15"/>
        <v>Venta de juegos y juguetes en puestos de venta y mercados</v>
      </c>
    </row>
    <row r="989" spans="1:7" ht="30">
      <c r="A989" s="8">
        <v>988</v>
      </c>
      <c r="B989" s="13" t="s">
        <v>760</v>
      </c>
      <c r="C989" s="14" t="s">
        <v>18</v>
      </c>
      <c r="D989" s="14">
        <v>47</v>
      </c>
      <c r="E989" s="8">
        <v>478</v>
      </c>
      <c r="G989" s="2" t="str">
        <f t="shared" si="15"/>
        <v>Venta de juegos y juguetes en puestos de venta y mercados</v>
      </c>
    </row>
    <row r="990" spans="1:7" ht="45">
      <c r="A990" s="8">
        <v>989</v>
      </c>
      <c r="B990" s="13" t="s">
        <v>761</v>
      </c>
      <c r="C990" s="14" t="s">
        <v>18</v>
      </c>
      <c r="D990" s="14">
        <v>47</v>
      </c>
      <c r="E990" s="8">
        <v>478</v>
      </c>
      <c r="G990" s="2" t="str">
        <f t="shared" si="15"/>
        <v>Venta de aparatos de uso domestico, productos electricos y electronicos en puestos de venta y mercados</v>
      </c>
    </row>
    <row r="991" spans="1:7" ht="45">
      <c r="A991" s="8">
        <v>990</v>
      </c>
      <c r="B991" s="13" t="s">
        <v>761</v>
      </c>
      <c r="C991" s="14" t="s">
        <v>18</v>
      </c>
      <c r="D991" s="14">
        <v>47</v>
      </c>
      <c r="E991" s="8">
        <v>478</v>
      </c>
      <c r="G991" s="2" t="str">
        <f t="shared" si="15"/>
        <v>Venta de aparatos de uso domestico, productos electricos y electronicos en puestos de venta y mercados</v>
      </c>
    </row>
    <row r="992" spans="1:7" ht="30">
      <c r="A992" s="8">
        <v>991</v>
      </c>
      <c r="B992" s="13" t="s">
        <v>762</v>
      </c>
      <c r="C992" s="14" t="s">
        <v>18</v>
      </c>
      <c r="D992" s="14">
        <v>47</v>
      </c>
      <c r="E992" s="8">
        <v>478</v>
      </c>
      <c r="G992" s="2" t="str">
        <f t="shared" si="15"/>
        <v>Venta de grabaciones de musica y video en puestos de venta y mercados</v>
      </c>
    </row>
    <row r="993" spans="1:7" ht="30">
      <c r="A993" s="8">
        <v>992</v>
      </c>
      <c r="B993" s="13" t="s">
        <v>762</v>
      </c>
      <c r="C993" s="14" t="s">
        <v>18</v>
      </c>
      <c r="D993" s="14">
        <v>47</v>
      </c>
      <c r="E993" s="8">
        <v>478</v>
      </c>
      <c r="G993" s="2" t="str">
        <f t="shared" si="15"/>
        <v>Venta de grabaciones de musica y video en puestos de venta y mercados</v>
      </c>
    </row>
    <row r="994" spans="1:7" ht="30">
      <c r="A994" s="8">
        <v>993</v>
      </c>
      <c r="B994" s="13" t="s">
        <v>763</v>
      </c>
      <c r="C994" s="14" t="s">
        <v>18</v>
      </c>
      <c r="D994" s="14">
        <v>47</v>
      </c>
      <c r="E994" s="8">
        <v>478</v>
      </c>
      <c r="G994" s="2" t="str">
        <f t="shared" si="15"/>
        <v>Venta de otros articulos en puestos de venta y mercados</v>
      </c>
    </row>
    <row r="995" spans="1:7" ht="30">
      <c r="A995" s="8">
        <v>994</v>
      </c>
      <c r="B995" s="13" t="s">
        <v>763</v>
      </c>
      <c r="C995" s="14" t="s">
        <v>18</v>
      </c>
      <c r="D995" s="14">
        <v>47</v>
      </c>
      <c r="E995" s="8">
        <v>478</v>
      </c>
      <c r="G995" s="2" t="str">
        <f t="shared" si="15"/>
        <v>Venta de otros articulos en puestos de venta y mercados</v>
      </c>
    </row>
    <row r="996" spans="1:7" ht="30">
      <c r="A996" s="8">
        <v>995</v>
      </c>
      <c r="B996" s="13" t="s">
        <v>764</v>
      </c>
      <c r="C996" s="14" t="s">
        <v>18</v>
      </c>
      <c r="D996" s="14">
        <v>47</v>
      </c>
      <c r="E996" s="8">
        <v>479</v>
      </c>
      <c r="G996" s="2" t="str">
        <f t="shared" si="15"/>
        <v>Venta por menor no realizado en tiendas, puestos de venta o mercados</v>
      </c>
    </row>
    <row r="997" spans="1:7">
      <c r="A997" s="8">
        <v>996</v>
      </c>
      <c r="B997" s="13" t="s">
        <v>765</v>
      </c>
      <c r="C997" s="14" t="s">
        <v>18</v>
      </c>
      <c r="D997" s="14">
        <v>47</v>
      </c>
      <c r="E997" s="8">
        <v>479</v>
      </c>
      <c r="G997" s="2" t="str">
        <f t="shared" si="15"/>
        <v>Venta por menor por correo y por Internet</v>
      </c>
    </row>
    <row r="998" spans="1:7">
      <c r="A998" s="8">
        <v>997</v>
      </c>
      <c r="B998" s="13" t="s">
        <v>765</v>
      </c>
      <c r="C998" s="14" t="s">
        <v>18</v>
      </c>
      <c r="D998" s="14">
        <v>47</v>
      </c>
      <c r="E998" s="8">
        <v>479</v>
      </c>
      <c r="G998" s="2" t="str">
        <f t="shared" si="15"/>
        <v>Venta por menor por correo y por Internet</v>
      </c>
    </row>
    <row r="999" spans="1:7">
      <c r="A999" s="8">
        <v>998</v>
      </c>
      <c r="B999" s="13" t="s">
        <v>766</v>
      </c>
      <c r="C999" s="14" t="s">
        <v>18</v>
      </c>
      <c r="D999" s="14">
        <v>47</v>
      </c>
      <c r="E999" s="8">
        <v>479</v>
      </c>
      <c r="G999" s="2" t="str">
        <f t="shared" si="15"/>
        <v>Venta por television, por radio y por telefono</v>
      </c>
    </row>
    <row r="1000" spans="1:7" ht="30">
      <c r="A1000" s="8">
        <v>999</v>
      </c>
      <c r="B1000" s="13" t="s">
        <v>767</v>
      </c>
      <c r="C1000" s="14" t="s">
        <v>18</v>
      </c>
      <c r="D1000" s="14">
        <v>47</v>
      </c>
      <c r="E1000" s="8">
        <v>479</v>
      </c>
      <c r="G1000" s="2" t="str">
        <f t="shared" si="15"/>
        <v>Venta realizada por vendedores ambulantes o por vendedores a domicilio</v>
      </c>
    </row>
    <row r="1001" spans="1:7">
      <c r="A1001" s="8">
        <v>1000</v>
      </c>
      <c r="B1001" s="13" t="s">
        <v>768</v>
      </c>
      <c r="C1001" s="14" t="s">
        <v>18</v>
      </c>
      <c r="D1001" s="14">
        <v>47</v>
      </c>
      <c r="E1001" s="8">
        <v>479</v>
      </c>
      <c r="G1001" s="2" t="str">
        <f t="shared" si="15"/>
        <v>Venta realizada por vendedores ambulantes</v>
      </c>
    </row>
    <row r="1002" spans="1:7">
      <c r="A1002" s="8">
        <v>1001</v>
      </c>
      <c r="B1002" s="13" t="s">
        <v>769</v>
      </c>
      <c r="C1002" s="14" t="s">
        <v>18</v>
      </c>
      <c r="D1002" s="14">
        <v>47</v>
      </c>
      <c r="E1002" s="8">
        <v>479</v>
      </c>
      <c r="G1002" s="2" t="str">
        <f t="shared" si="15"/>
        <v>Venta realizada por vendedores a domicilio</v>
      </c>
    </row>
    <row r="1003" spans="1:7">
      <c r="A1003" s="8">
        <v>1002</v>
      </c>
      <c r="B1003" s="13" t="s">
        <v>770</v>
      </c>
      <c r="C1003" s="14" t="s">
        <v>18</v>
      </c>
      <c r="D1003" s="14">
        <v>47</v>
      </c>
      <c r="E1003" s="8">
        <v>479</v>
      </c>
      <c r="G1003" s="2" t="str">
        <f t="shared" si="15"/>
        <v>Venta mediante maquinas expendedoras</v>
      </c>
    </row>
    <row r="1004" spans="1:7">
      <c r="A1004" s="8">
        <v>1003</v>
      </c>
      <c r="B1004" s="13" t="s">
        <v>771</v>
      </c>
      <c r="C1004" s="14" t="s">
        <v>18</v>
      </c>
      <c r="D1004" s="14">
        <v>47</v>
      </c>
      <c r="E1004" s="8">
        <v>479</v>
      </c>
      <c r="G1004" s="2" t="str">
        <f t="shared" si="15"/>
        <v>Actividades de casas de subastas (por menor)</v>
      </c>
    </row>
    <row r="1005" spans="1:7" ht="30">
      <c r="A1005" s="8">
        <v>1004</v>
      </c>
      <c r="B1005" s="13" t="s">
        <v>772</v>
      </c>
      <c r="C1005" s="14" t="s">
        <v>18</v>
      </c>
      <c r="D1005" s="14">
        <v>47</v>
      </c>
      <c r="E1005" s="8">
        <v>479</v>
      </c>
      <c r="G1005" s="2" t="str">
        <f t="shared" si="15"/>
        <v>Otras ventas por menor no realizado en tiendas, puestos de venta o mercados</v>
      </c>
    </row>
    <row r="1006" spans="1:7" ht="30">
      <c r="A1006" s="8">
        <v>1005</v>
      </c>
      <c r="B1006" s="13" t="s">
        <v>772</v>
      </c>
      <c r="C1006" s="14" t="s">
        <v>18</v>
      </c>
      <c r="D1006" s="14">
        <v>47</v>
      </c>
      <c r="E1006" s="8">
        <v>479</v>
      </c>
      <c r="G1006" s="2" t="str">
        <f t="shared" si="15"/>
        <v>Otras ventas por menor no realizado en tiendas, puestos de venta o mercados</v>
      </c>
    </row>
    <row r="1007" spans="1:7">
      <c r="A1007" s="8">
        <v>1006</v>
      </c>
      <c r="B1007" s="13" t="s">
        <v>773</v>
      </c>
      <c r="C1007" s="14" t="s">
        <v>19</v>
      </c>
      <c r="D1007" s="14">
        <v>0</v>
      </c>
      <c r="E1007" s="8">
        <v>0</v>
      </c>
      <c r="G1007" s="2" t="str">
        <f t="shared" si="15"/>
        <v>TRANSPORTE Y ALMACENAMIENTO</v>
      </c>
    </row>
    <row r="1008" spans="1:7" ht="30">
      <c r="A1008" s="8">
        <v>1007</v>
      </c>
      <c r="B1008" s="13" t="s">
        <v>774</v>
      </c>
      <c r="C1008" s="14" t="s">
        <v>19</v>
      </c>
      <c r="D1008" s="14">
        <v>49</v>
      </c>
      <c r="E1008" s="8">
        <v>0</v>
      </c>
      <c r="G1008" s="2" t="str">
        <f t="shared" si="15"/>
        <v>TRANSPORTE POR VIA TERRESTRE; TRANSPORTE POR TUBERIAS</v>
      </c>
    </row>
    <row r="1009" spans="1:7">
      <c r="A1009" s="8">
        <v>1008</v>
      </c>
      <c r="B1009" s="13" t="s">
        <v>775</v>
      </c>
      <c r="C1009" s="14" t="s">
        <v>19</v>
      </c>
      <c r="D1009" s="14">
        <v>49</v>
      </c>
      <c r="E1009" s="8">
        <v>491</v>
      </c>
      <c r="G1009" s="2" t="str">
        <f t="shared" si="15"/>
        <v>Servicio de transporte por via ferrea</v>
      </c>
    </row>
    <row r="1010" spans="1:7">
      <c r="A1010" s="8">
        <v>1009</v>
      </c>
      <c r="B1010" s="13" t="s">
        <v>776</v>
      </c>
      <c r="C1010" s="14" t="s">
        <v>19</v>
      </c>
      <c r="D1010" s="14">
        <v>49</v>
      </c>
      <c r="E1010" s="8">
        <v>491</v>
      </c>
      <c r="G1010" s="2" t="str">
        <f t="shared" si="15"/>
        <v>Transporte de pasajeros por via ferrea</v>
      </c>
    </row>
    <row r="1011" spans="1:7">
      <c r="A1011" s="8">
        <v>1010</v>
      </c>
      <c r="B1011" s="13" t="s">
        <v>776</v>
      </c>
      <c r="C1011" s="14" t="s">
        <v>19</v>
      </c>
      <c r="D1011" s="14">
        <v>49</v>
      </c>
      <c r="E1011" s="8">
        <v>491</v>
      </c>
      <c r="G1011" s="2" t="str">
        <f t="shared" si="15"/>
        <v>Transporte de pasajeros por via ferrea</v>
      </c>
    </row>
    <row r="1012" spans="1:7">
      <c r="A1012" s="8">
        <v>1011</v>
      </c>
      <c r="B1012" s="13" t="s">
        <v>777</v>
      </c>
      <c r="C1012" s="14" t="s">
        <v>19</v>
      </c>
      <c r="D1012" s="14">
        <v>49</v>
      </c>
      <c r="E1012" s="8">
        <v>491</v>
      </c>
      <c r="G1012" s="2" t="str">
        <f t="shared" si="15"/>
        <v>Transporte de carga por via ferrea</v>
      </c>
    </row>
    <row r="1013" spans="1:7">
      <c r="A1013" s="8">
        <v>1012</v>
      </c>
      <c r="B1013" s="13" t="s">
        <v>777</v>
      </c>
      <c r="C1013" s="14" t="s">
        <v>19</v>
      </c>
      <c r="D1013" s="14">
        <v>49</v>
      </c>
      <c r="E1013" s="8">
        <v>491</v>
      </c>
      <c r="G1013" s="2" t="str">
        <f t="shared" si="15"/>
        <v>Transporte de carga por via ferrea</v>
      </c>
    </row>
    <row r="1014" spans="1:7">
      <c r="A1014" s="8">
        <v>1013</v>
      </c>
      <c r="B1014" s="13" t="s">
        <v>778</v>
      </c>
      <c r="C1014" s="14" t="s">
        <v>19</v>
      </c>
      <c r="D1014" s="14">
        <v>49</v>
      </c>
      <c r="E1014" s="8">
        <v>492</v>
      </c>
      <c r="G1014" s="2" t="str">
        <f t="shared" si="15"/>
        <v>Otros servicios de transporte por via terrestre</v>
      </c>
    </row>
    <row r="1015" spans="1:7" ht="30">
      <c r="A1015" s="8">
        <v>1014</v>
      </c>
      <c r="B1015" s="13" t="s">
        <v>779</v>
      </c>
      <c r="C1015" s="14" t="s">
        <v>19</v>
      </c>
      <c r="D1015" s="14">
        <v>49</v>
      </c>
      <c r="E1015" s="8">
        <v>492</v>
      </c>
      <c r="G1015" s="2" t="str">
        <f t="shared" si="15"/>
        <v>Transporte regular urbano y suburbano de pasajeros por via terrestre</v>
      </c>
    </row>
    <row r="1016" spans="1:7">
      <c r="A1016" s="8">
        <v>1015</v>
      </c>
      <c r="B1016" s="13" t="s">
        <v>780</v>
      </c>
      <c r="C1016" s="14" t="s">
        <v>19</v>
      </c>
      <c r="D1016" s="14">
        <v>49</v>
      </c>
      <c r="E1016" s="8">
        <v>492</v>
      </c>
      <c r="G1016" s="2" t="str">
        <f t="shared" si="15"/>
        <v>Transporte en micros, buses y colectivos</v>
      </c>
    </row>
    <row r="1017" spans="1:7">
      <c r="A1017" s="8">
        <v>1016</v>
      </c>
      <c r="B1017" s="13" t="s">
        <v>781</v>
      </c>
      <c r="C1017" s="14" t="s">
        <v>19</v>
      </c>
      <c r="D1017" s="14">
        <v>49</v>
      </c>
      <c r="E1017" s="8">
        <v>492</v>
      </c>
      <c r="G1017" s="2" t="str">
        <f t="shared" si="15"/>
        <v>Transporte en minibus</v>
      </c>
    </row>
    <row r="1018" spans="1:7">
      <c r="A1018" s="8">
        <v>1017</v>
      </c>
      <c r="B1018" s="13" t="s">
        <v>782</v>
      </c>
      <c r="C1018" s="14" t="s">
        <v>19</v>
      </c>
      <c r="D1018" s="14">
        <v>49</v>
      </c>
      <c r="E1018" s="8">
        <v>492</v>
      </c>
      <c r="G1018" s="2" t="str">
        <f t="shared" si="15"/>
        <v>Transporte en trufi</v>
      </c>
    </row>
    <row r="1019" spans="1:7" ht="30">
      <c r="A1019" s="8">
        <v>1018</v>
      </c>
      <c r="B1019" s="10" t="s">
        <v>10</v>
      </c>
      <c r="C1019" s="14" t="s">
        <v>19</v>
      </c>
      <c r="D1019" s="14">
        <v>49</v>
      </c>
      <c r="E1019" s="8">
        <v>492</v>
      </c>
      <c r="G1019" s="2" t="str">
        <f t="shared" si="15"/>
        <v>Otros servicios de transporte automotor urbano de pasajeros n.c.p.</v>
      </c>
    </row>
    <row r="1020" spans="1:7" ht="30">
      <c r="A1020" s="8">
        <v>1019</v>
      </c>
      <c r="B1020" s="10" t="s">
        <v>783</v>
      </c>
      <c r="C1020" s="14" t="s">
        <v>19</v>
      </c>
      <c r="D1020" s="14">
        <v>49</v>
      </c>
      <c r="E1020" s="8">
        <v>492</v>
      </c>
      <c r="G1020" s="2" t="str">
        <f t="shared" si="15"/>
        <v>Otras actividades de transporte de pasajeros por via terrestre</v>
      </c>
    </row>
    <row r="1021" spans="1:7" ht="30">
      <c r="A1021" s="8">
        <v>1020</v>
      </c>
      <c r="B1021" s="10" t="s">
        <v>784</v>
      </c>
      <c r="C1021" s="14" t="s">
        <v>19</v>
      </c>
      <c r="D1021" s="14">
        <v>49</v>
      </c>
      <c r="E1021" s="8">
        <v>492</v>
      </c>
      <c r="G1021" s="2" t="str">
        <f t="shared" si="15"/>
        <v>Transporte regular de larga distancia de pasajeros ( interprovincial, interdepartamental e internacional)</v>
      </c>
    </row>
    <row r="1022" spans="1:7">
      <c r="A1022" s="8">
        <v>1021</v>
      </c>
      <c r="B1022" s="10" t="s">
        <v>785</v>
      </c>
      <c r="C1022" s="14" t="s">
        <v>19</v>
      </c>
      <c r="D1022" s="14">
        <v>49</v>
      </c>
      <c r="E1022" s="8">
        <v>492</v>
      </c>
      <c r="G1022" s="2" t="str">
        <f t="shared" si="15"/>
        <v>Transporte en taxi, radiotaxi y mototaxi</v>
      </c>
    </row>
    <row r="1023" spans="1:7" ht="30">
      <c r="A1023" s="8">
        <v>1022</v>
      </c>
      <c r="B1023" s="10" t="s">
        <v>786</v>
      </c>
      <c r="C1023" s="14" t="s">
        <v>19</v>
      </c>
      <c r="D1023" s="14">
        <v>49</v>
      </c>
      <c r="E1023" s="8">
        <v>492</v>
      </c>
      <c r="G1023" s="2" t="str">
        <f t="shared" si="15"/>
        <v>Transporte en autobuses escolares y para el transporte de empleados</v>
      </c>
    </row>
    <row r="1024" spans="1:7">
      <c r="A1024" s="8">
        <v>1023</v>
      </c>
      <c r="B1024" s="10" t="s">
        <v>787</v>
      </c>
      <c r="C1024" s="14" t="s">
        <v>19</v>
      </c>
      <c r="D1024" s="14">
        <v>49</v>
      </c>
      <c r="E1024" s="8">
        <v>492</v>
      </c>
      <c r="G1024" s="2" t="str">
        <f t="shared" si="15"/>
        <v>Transporte de autobuses turisticos</v>
      </c>
    </row>
    <row r="1025" spans="1:7">
      <c r="A1025" s="8">
        <v>1024</v>
      </c>
      <c r="B1025" s="10" t="s">
        <v>788</v>
      </c>
      <c r="C1025" s="14" t="s">
        <v>19</v>
      </c>
      <c r="D1025" s="14">
        <v>49</v>
      </c>
      <c r="E1025" s="8">
        <v>492</v>
      </c>
      <c r="G1025" s="2" t="str">
        <f t="shared" si="15"/>
        <v>Alquiler de limusinas y otros vehiculos con conductor</v>
      </c>
    </row>
    <row r="1026" spans="1:7" ht="30">
      <c r="A1026" s="8">
        <v>1025</v>
      </c>
      <c r="B1026" s="10" t="s">
        <v>789</v>
      </c>
      <c r="C1026" s="14" t="s">
        <v>19</v>
      </c>
      <c r="D1026" s="14">
        <v>49</v>
      </c>
      <c r="E1026" s="8">
        <v>492</v>
      </c>
      <c r="G1026" s="2" t="str">
        <f t="shared" ref="G1026:G1089" si="16">QuitarTildes(B1026)</f>
        <v>Transporte de pasajeros en vehiculos de traccion animal</v>
      </c>
    </row>
    <row r="1027" spans="1:7">
      <c r="A1027" s="8">
        <v>1026</v>
      </c>
      <c r="B1027" s="10" t="s">
        <v>790</v>
      </c>
      <c r="C1027" s="14" t="s">
        <v>19</v>
      </c>
      <c r="D1027" s="14">
        <v>49</v>
      </c>
      <c r="E1027" s="8">
        <v>492</v>
      </c>
      <c r="G1027" s="2" t="str">
        <f t="shared" si="16"/>
        <v>Transporte en bicitaxis</v>
      </c>
    </row>
    <row r="1028" spans="1:7" ht="30">
      <c r="A1028" s="8">
        <v>1027</v>
      </c>
      <c r="B1028" s="10" t="s">
        <v>791</v>
      </c>
      <c r="C1028" s="14" t="s">
        <v>19</v>
      </c>
      <c r="D1028" s="14">
        <v>49</v>
      </c>
      <c r="E1028" s="8">
        <v>492</v>
      </c>
      <c r="G1028" s="2" t="str">
        <f t="shared" si="16"/>
        <v>Otros servicios de transporte automotor no regular de pasajeros n.c.p.</v>
      </c>
    </row>
    <row r="1029" spans="1:7">
      <c r="A1029" s="8">
        <v>1028</v>
      </c>
      <c r="B1029" s="10" t="s">
        <v>792</v>
      </c>
      <c r="C1029" s="14" t="s">
        <v>19</v>
      </c>
      <c r="D1029" s="14">
        <v>49</v>
      </c>
      <c r="E1029" s="8">
        <v>492</v>
      </c>
      <c r="G1029" s="2" t="str">
        <f t="shared" si="16"/>
        <v>Transporte automotor de carga por carretera</v>
      </c>
    </row>
    <row r="1030" spans="1:7">
      <c r="A1030" s="8">
        <v>1029</v>
      </c>
      <c r="B1030" s="10" t="s">
        <v>793</v>
      </c>
      <c r="C1030" s="14" t="s">
        <v>19</v>
      </c>
      <c r="D1030" s="14">
        <v>49</v>
      </c>
      <c r="E1030" s="8">
        <v>492</v>
      </c>
      <c r="G1030" s="2" t="str">
        <f t="shared" si="16"/>
        <v>Transporte automotor de carga urbano</v>
      </c>
    </row>
    <row r="1031" spans="1:7" ht="30">
      <c r="A1031" s="8">
        <v>1030</v>
      </c>
      <c r="B1031" s="10" t="s">
        <v>794</v>
      </c>
      <c r="C1031" s="14" t="s">
        <v>19</v>
      </c>
      <c r="D1031" s="14">
        <v>49</v>
      </c>
      <c r="E1031" s="8">
        <v>492</v>
      </c>
      <c r="G1031" s="2" t="str">
        <f t="shared" si="16"/>
        <v>Transporte automotor de carga interprovincial y interdepartamental</v>
      </c>
    </row>
    <row r="1032" spans="1:7">
      <c r="A1032" s="8">
        <v>1031</v>
      </c>
      <c r="B1032" s="10" t="s">
        <v>795</v>
      </c>
      <c r="C1032" s="14" t="s">
        <v>19</v>
      </c>
      <c r="D1032" s="14">
        <v>49</v>
      </c>
      <c r="E1032" s="8">
        <v>492</v>
      </c>
      <c r="G1032" s="2" t="str">
        <f t="shared" si="16"/>
        <v>Transporte automotor de carga internacional</v>
      </c>
    </row>
    <row r="1033" spans="1:7">
      <c r="A1033" s="8">
        <v>1032</v>
      </c>
      <c r="B1033" s="10" t="s">
        <v>796</v>
      </c>
      <c r="C1033" s="14" t="s">
        <v>19</v>
      </c>
      <c r="D1033" s="14">
        <v>49</v>
      </c>
      <c r="E1033" s="8">
        <v>492</v>
      </c>
      <c r="G1033" s="2" t="str">
        <f t="shared" si="16"/>
        <v>Transporte de carga en vehiculos de traccion animal</v>
      </c>
    </row>
    <row r="1034" spans="1:7">
      <c r="A1034" s="8">
        <v>1033</v>
      </c>
      <c r="B1034" s="10" t="s">
        <v>797</v>
      </c>
      <c r="C1034" s="14" t="s">
        <v>19</v>
      </c>
      <c r="D1034" s="14">
        <v>49</v>
      </c>
      <c r="E1034" s="8">
        <v>492</v>
      </c>
      <c r="G1034" s="2" t="str">
        <f t="shared" si="16"/>
        <v>Transporte automotor de mudanzas</v>
      </c>
    </row>
    <row r="1035" spans="1:7">
      <c r="A1035" s="8">
        <v>1034</v>
      </c>
      <c r="B1035" s="10" t="s">
        <v>798</v>
      </c>
      <c r="C1035" s="14" t="s">
        <v>19</v>
      </c>
      <c r="D1035" s="14">
        <v>49</v>
      </c>
      <c r="E1035" s="8">
        <v>493</v>
      </c>
      <c r="G1035" s="2" t="str">
        <f t="shared" si="16"/>
        <v>Transporte por tuberias</v>
      </c>
    </row>
    <row r="1036" spans="1:7">
      <c r="A1036" s="8">
        <v>1035</v>
      </c>
      <c r="B1036" s="10" t="s">
        <v>798</v>
      </c>
      <c r="C1036" s="14" t="s">
        <v>19</v>
      </c>
      <c r="D1036" s="14">
        <v>49</v>
      </c>
      <c r="E1036" s="8">
        <v>493</v>
      </c>
      <c r="G1036" s="2" t="str">
        <f t="shared" si="16"/>
        <v>Transporte por tuberias</v>
      </c>
    </row>
    <row r="1037" spans="1:7">
      <c r="A1037" s="8">
        <v>1036</v>
      </c>
      <c r="B1037" s="10" t="s">
        <v>798</v>
      </c>
      <c r="C1037" s="14" t="s">
        <v>19</v>
      </c>
      <c r="D1037" s="14">
        <v>49</v>
      </c>
      <c r="E1037" s="8">
        <v>493</v>
      </c>
      <c r="G1037" s="2" t="str">
        <f t="shared" si="16"/>
        <v>Transporte por tuberias</v>
      </c>
    </row>
    <row r="1038" spans="1:7">
      <c r="A1038" s="8">
        <v>1037</v>
      </c>
      <c r="B1038" s="10" t="s">
        <v>799</v>
      </c>
      <c r="C1038" s="14" t="s">
        <v>19</v>
      </c>
      <c r="D1038" s="14">
        <v>50</v>
      </c>
      <c r="E1038" s="8">
        <v>0</v>
      </c>
      <c r="G1038" s="2" t="str">
        <f t="shared" si="16"/>
        <v>TRANSPORTE POR VIA ACUATICA</v>
      </c>
    </row>
    <row r="1039" spans="1:7">
      <c r="A1039" s="8">
        <v>1038</v>
      </c>
      <c r="B1039" s="10" t="s">
        <v>800</v>
      </c>
      <c r="C1039" s="14" t="s">
        <v>19</v>
      </c>
      <c r="D1039" s="14">
        <v>50</v>
      </c>
      <c r="E1039" s="8">
        <v>501</v>
      </c>
      <c r="G1039" s="2" t="str">
        <f t="shared" si="16"/>
        <v>Transporte maritimo y de cabotaje</v>
      </c>
    </row>
    <row r="1040" spans="1:7">
      <c r="A1040" s="8">
        <v>1039</v>
      </c>
      <c r="B1040" s="10" t="s">
        <v>801</v>
      </c>
      <c r="C1040" s="14" t="s">
        <v>19</v>
      </c>
      <c r="D1040" s="14">
        <v>50</v>
      </c>
      <c r="E1040" s="8">
        <v>501</v>
      </c>
      <c r="G1040" s="2" t="str">
        <f t="shared" si="16"/>
        <v>Transporte de pasajeros maritimo y de cabotaje</v>
      </c>
    </row>
    <row r="1041" spans="1:7">
      <c r="A1041" s="8">
        <v>1040</v>
      </c>
      <c r="B1041" s="10" t="s">
        <v>801</v>
      </c>
      <c r="C1041" s="14" t="s">
        <v>19</v>
      </c>
      <c r="D1041" s="14">
        <v>50</v>
      </c>
      <c r="E1041" s="8">
        <v>501</v>
      </c>
      <c r="G1041" s="2" t="str">
        <f t="shared" si="16"/>
        <v>Transporte de pasajeros maritimo y de cabotaje</v>
      </c>
    </row>
    <row r="1042" spans="1:7">
      <c r="A1042" s="8">
        <v>1041</v>
      </c>
      <c r="B1042" s="10" t="s">
        <v>802</v>
      </c>
      <c r="C1042" s="14" t="s">
        <v>19</v>
      </c>
      <c r="D1042" s="14">
        <v>50</v>
      </c>
      <c r="E1042" s="8">
        <v>501</v>
      </c>
      <c r="G1042" s="2" t="str">
        <f t="shared" si="16"/>
        <v>Transporte de carga maritimo y de cabotaje</v>
      </c>
    </row>
    <row r="1043" spans="1:7">
      <c r="A1043" s="8">
        <v>1042</v>
      </c>
      <c r="B1043" s="10" t="s">
        <v>802</v>
      </c>
      <c r="C1043" s="14" t="s">
        <v>19</v>
      </c>
      <c r="D1043" s="14">
        <v>50</v>
      </c>
      <c r="E1043" s="8">
        <v>501</v>
      </c>
      <c r="G1043" s="2" t="str">
        <f t="shared" si="16"/>
        <v>Transporte de carga maritimo y de cabotaje</v>
      </c>
    </row>
    <row r="1044" spans="1:7">
      <c r="A1044" s="8">
        <v>1043</v>
      </c>
      <c r="B1044" s="10" t="s">
        <v>803</v>
      </c>
      <c r="C1044" s="14" t="s">
        <v>19</v>
      </c>
      <c r="D1044" s="14">
        <v>50</v>
      </c>
      <c r="E1044" s="8">
        <v>502</v>
      </c>
      <c r="G1044" s="2" t="str">
        <f t="shared" si="16"/>
        <v>Transporte por vias de navegacion interiores</v>
      </c>
    </row>
    <row r="1045" spans="1:7" ht="30">
      <c r="A1045" s="8">
        <v>1044</v>
      </c>
      <c r="B1045" s="10" t="s">
        <v>804</v>
      </c>
      <c r="C1045" s="14" t="s">
        <v>19</v>
      </c>
      <c r="D1045" s="14">
        <v>50</v>
      </c>
      <c r="E1045" s="8">
        <v>502</v>
      </c>
      <c r="G1045" s="2" t="str">
        <f t="shared" si="16"/>
        <v>Transporte de pasajeros por vias de navegacion interiores</v>
      </c>
    </row>
    <row r="1046" spans="1:7" ht="30">
      <c r="A1046" s="8">
        <v>1045</v>
      </c>
      <c r="B1046" s="10" t="s">
        <v>804</v>
      </c>
      <c r="C1046" s="14" t="s">
        <v>19</v>
      </c>
      <c r="D1046" s="14">
        <v>50</v>
      </c>
      <c r="E1046" s="8">
        <v>502</v>
      </c>
      <c r="G1046" s="2" t="str">
        <f t="shared" si="16"/>
        <v>Transporte de pasajeros por vias de navegacion interiores</v>
      </c>
    </row>
    <row r="1047" spans="1:7">
      <c r="A1047" s="8">
        <v>1046</v>
      </c>
      <c r="B1047" s="10" t="s">
        <v>805</v>
      </c>
      <c r="C1047" s="14" t="s">
        <v>19</v>
      </c>
      <c r="D1047" s="14">
        <v>50</v>
      </c>
      <c r="E1047" s="8">
        <v>502</v>
      </c>
      <c r="G1047" s="2" t="str">
        <f t="shared" si="16"/>
        <v>Transporte de carga por vias de navegacion interiores</v>
      </c>
    </row>
    <row r="1048" spans="1:7">
      <c r="A1048" s="8">
        <v>1047</v>
      </c>
      <c r="B1048" s="10" t="s">
        <v>805</v>
      </c>
      <c r="C1048" s="14" t="s">
        <v>19</v>
      </c>
      <c r="D1048" s="14">
        <v>50</v>
      </c>
      <c r="E1048" s="8">
        <v>502</v>
      </c>
      <c r="G1048" s="2" t="str">
        <f t="shared" si="16"/>
        <v>Transporte de carga por vias de navegacion interiores</v>
      </c>
    </row>
    <row r="1049" spans="1:7">
      <c r="A1049" s="8">
        <v>1048</v>
      </c>
      <c r="B1049" s="10" t="s">
        <v>806</v>
      </c>
      <c r="C1049" s="14" t="s">
        <v>19</v>
      </c>
      <c r="D1049" s="14">
        <v>51</v>
      </c>
      <c r="E1049" s="8">
        <v>0</v>
      </c>
      <c r="G1049" s="2" t="str">
        <f t="shared" si="16"/>
        <v>TRANSPORTE POR VIA AEREA</v>
      </c>
    </row>
    <row r="1050" spans="1:7">
      <c r="A1050" s="8">
        <v>1049</v>
      </c>
      <c r="B1050" s="10" t="s">
        <v>807</v>
      </c>
      <c r="C1050" s="14" t="s">
        <v>19</v>
      </c>
      <c r="D1050" s="14">
        <v>51</v>
      </c>
      <c r="E1050" s="8">
        <v>511</v>
      </c>
      <c r="G1050" s="2" t="str">
        <f t="shared" si="16"/>
        <v>Transporte de pasajeros por via aerea</v>
      </c>
    </row>
    <row r="1051" spans="1:7">
      <c r="A1051" s="8">
        <v>1050</v>
      </c>
      <c r="B1051" s="10" t="s">
        <v>807</v>
      </c>
      <c r="C1051" s="14" t="s">
        <v>19</v>
      </c>
      <c r="D1051" s="14">
        <v>51</v>
      </c>
      <c r="E1051" s="8">
        <v>511</v>
      </c>
      <c r="G1051" s="2" t="str">
        <f t="shared" si="16"/>
        <v>Transporte de pasajeros por via aerea</v>
      </c>
    </row>
    <row r="1052" spans="1:7">
      <c r="A1052" s="8">
        <v>1051</v>
      </c>
      <c r="B1052" s="10" t="s">
        <v>807</v>
      </c>
      <c r="C1052" s="14" t="s">
        <v>19</v>
      </c>
      <c r="D1052" s="14">
        <v>51</v>
      </c>
      <c r="E1052" s="8">
        <v>511</v>
      </c>
      <c r="G1052" s="2" t="str">
        <f t="shared" si="16"/>
        <v>Transporte de pasajeros por via aerea</v>
      </c>
    </row>
    <row r="1053" spans="1:7">
      <c r="A1053" s="8">
        <v>1052</v>
      </c>
      <c r="B1053" s="10" t="s">
        <v>808</v>
      </c>
      <c r="C1053" s="14" t="s">
        <v>19</v>
      </c>
      <c r="D1053" s="14">
        <v>51</v>
      </c>
      <c r="E1053" s="8">
        <v>512</v>
      </c>
      <c r="G1053" s="2" t="str">
        <f t="shared" si="16"/>
        <v>Transporte de carga por via aerea</v>
      </c>
    </row>
    <row r="1054" spans="1:7">
      <c r="A1054" s="8">
        <v>1053</v>
      </c>
      <c r="B1054" s="10" t="s">
        <v>808</v>
      </c>
      <c r="C1054" s="14" t="s">
        <v>19</v>
      </c>
      <c r="D1054" s="14">
        <v>51</v>
      </c>
      <c r="E1054" s="8">
        <v>512</v>
      </c>
      <c r="G1054" s="2" t="str">
        <f t="shared" si="16"/>
        <v>Transporte de carga por via aerea</v>
      </c>
    </row>
    <row r="1055" spans="1:7">
      <c r="A1055" s="8">
        <v>1054</v>
      </c>
      <c r="B1055" s="10" t="s">
        <v>808</v>
      </c>
      <c r="C1055" s="14" t="s">
        <v>19</v>
      </c>
      <c r="D1055" s="14">
        <v>51</v>
      </c>
      <c r="E1055" s="8">
        <v>512</v>
      </c>
      <c r="G1055" s="2" t="str">
        <f t="shared" si="16"/>
        <v>Transporte de carga por via aerea</v>
      </c>
    </row>
    <row r="1056" spans="1:7" ht="30">
      <c r="A1056" s="8">
        <v>1055</v>
      </c>
      <c r="B1056" s="10" t="s">
        <v>809</v>
      </c>
      <c r="C1056" s="14" t="s">
        <v>19</v>
      </c>
      <c r="D1056" s="14">
        <v>52</v>
      </c>
      <c r="E1056" s="8">
        <v>0</v>
      </c>
      <c r="G1056" s="2" t="str">
        <f t="shared" si="16"/>
        <v>ALMACENAMIENTO Y ACTIVIDADES DE APOYO AL TRANSPORTE</v>
      </c>
    </row>
    <row r="1057" spans="1:7">
      <c r="A1057" s="8">
        <v>1056</v>
      </c>
      <c r="B1057" s="10" t="s">
        <v>810</v>
      </c>
      <c r="C1057" s="14" t="s">
        <v>19</v>
      </c>
      <c r="D1057" s="14">
        <v>52</v>
      </c>
      <c r="E1057" s="8">
        <v>521</v>
      </c>
      <c r="G1057" s="2" t="str">
        <f t="shared" si="16"/>
        <v>Almacenamiento y deposito</v>
      </c>
    </row>
    <row r="1058" spans="1:7">
      <c r="A1058" s="8">
        <v>1057</v>
      </c>
      <c r="B1058" s="10" t="s">
        <v>810</v>
      </c>
      <c r="C1058" s="14" t="s">
        <v>19</v>
      </c>
      <c r="D1058" s="14">
        <v>52</v>
      </c>
      <c r="E1058" s="8">
        <v>521</v>
      </c>
      <c r="G1058" s="2" t="str">
        <f t="shared" si="16"/>
        <v>Almacenamiento y deposito</v>
      </c>
    </row>
    <row r="1059" spans="1:7" ht="30">
      <c r="A1059" s="8">
        <v>1058</v>
      </c>
      <c r="B1059" s="10" t="s">
        <v>811</v>
      </c>
      <c r="C1059" s="14" t="s">
        <v>19</v>
      </c>
      <c r="D1059" s="14">
        <v>52</v>
      </c>
      <c r="E1059" s="8">
        <v>521</v>
      </c>
      <c r="G1059" s="2" t="str">
        <f t="shared" si="16"/>
        <v>Explotacion de instalaciones de almacenamiento y deposito para todo tipo de productos</v>
      </c>
    </row>
    <row r="1060" spans="1:7">
      <c r="A1060" s="8">
        <v>1059</v>
      </c>
      <c r="B1060" s="10" t="s">
        <v>812</v>
      </c>
      <c r="C1060" s="14" t="s">
        <v>19</v>
      </c>
      <c r="D1060" s="14">
        <v>52</v>
      </c>
      <c r="E1060" s="8">
        <v>521</v>
      </c>
      <c r="G1060" s="2" t="str">
        <f t="shared" si="16"/>
        <v>Zonas francas</v>
      </c>
    </row>
    <row r="1061" spans="1:7">
      <c r="A1061" s="8">
        <v>1060</v>
      </c>
      <c r="B1061" s="10" t="s">
        <v>813</v>
      </c>
      <c r="C1061" s="14" t="s">
        <v>19</v>
      </c>
      <c r="D1061" s="14">
        <v>52</v>
      </c>
      <c r="E1061" s="8">
        <v>522</v>
      </c>
      <c r="G1061" s="2" t="str">
        <f t="shared" si="16"/>
        <v>Actividades de apoyo al transporte</v>
      </c>
    </row>
    <row r="1062" spans="1:7">
      <c r="A1062" s="8">
        <v>1061</v>
      </c>
      <c r="B1062" s="10" t="s">
        <v>814</v>
      </c>
      <c r="C1062" s="14" t="s">
        <v>19</v>
      </c>
      <c r="D1062" s="14">
        <v>52</v>
      </c>
      <c r="E1062" s="8">
        <v>522</v>
      </c>
      <c r="G1062" s="2" t="str">
        <f t="shared" si="16"/>
        <v>Servicios vinculados al transporte terrestre</v>
      </c>
    </row>
    <row r="1063" spans="1:7">
      <c r="A1063" s="8">
        <v>1062</v>
      </c>
      <c r="B1063" s="10" t="s">
        <v>815</v>
      </c>
      <c r="C1063" s="14" t="s">
        <v>19</v>
      </c>
      <c r="D1063" s="14">
        <v>52</v>
      </c>
      <c r="E1063" s="8">
        <v>522</v>
      </c>
      <c r="G1063" s="2" t="str">
        <f t="shared" si="16"/>
        <v>Explotacion de instalaciones terminales de buses</v>
      </c>
    </row>
    <row r="1064" spans="1:7" ht="30">
      <c r="A1064" s="8">
        <v>1063</v>
      </c>
      <c r="B1064" s="10" t="s">
        <v>816</v>
      </c>
      <c r="C1064" s="14" t="s">
        <v>19</v>
      </c>
      <c r="D1064" s="14">
        <v>52</v>
      </c>
      <c r="E1064" s="8">
        <v>522</v>
      </c>
      <c r="G1064" s="2" t="str">
        <f t="shared" si="16"/>
        <v>Explotacion de estaciones ferroviarias y cambio de vias o de agujas</v>
      </c>
    </row>
    <row r="1065" spans="1:7" ht="30">
      <c r="A1065" s="8">
        <v>1064</v>
      </c>
      <c r="B1065" s="10" t="s">
        <v>817</v>
      </c>
      <c r="C1065" s="14" t="s">
        <v>19</v>
      </c>
      <c r="D1065" s="14">
        <v>52</v>
      </c>
      <c r="E1065" s="8">
        <v>522</v>
      </c>
      <c r="G1065" s="2" t="str">
        <f t="shared" si="16"/>
        <v>Explotacion de carreteras, puentes, tuneles (cobro de peaje)</v>
      </c>
    </row>
    <row r="1066" spans="1:7">
      <c r="A1066" s="8">
        <v>1065</v>
      </c>
      <c r="B1066" s="10" t="s">
        <v>818</v>
      </c>
      <c r="C1066" s="14" t="s">
        <v>19</v>
      </c>
      <c r="D1066" s="14">
        <v>52</v>
      </c>
      <c r="E1066" s="8">
        <v>522</v>
      </c>
      <c r="G1066" s="2" t="str">
        <f t="shared" si="16"/>
        <v>Servicio de aparcamientos o garajes</v>
      </c>
    </row>
    <row r="1067" spans="1:7">
      <c r="A1067" s="8">
        <v>1066</v>
      </c>
      <c r="B1067" s="10" t="s">
        <v>819</v>
      </c>
      <c r="C1067" s="14" t="s">
        <v>19</v>
      </c>
      <c r="D1067" s="14">
        <v>52</v>
      </c>
      <c r="E1067" s="8">
        <v>522</v>
      </c>
      <c r="G1067" s="2" t="str">
        <f t="shared" si="16"/>
        <v>Servicio de remolque y asistencia en carretera</v>
      </c>
    </row>
    <row r="1068" spans="1:7">
      <c r="A1068" s="8">
        <v>1067</v>
      </c>
      <c r="B1068" s="10" t="s">
        <v>820</v>
      </c>
      <c r="C1068" s="14" t="s">
        <v>19</v>
      </c>
      <c r="D1068" s="14">
        <v>52</v>
      </c>
      <c r="E1068" s="8">
        <v>522</v>
      </c>
      <c r="G1068" s="2" t="str">
        <f t="shared" si="16"/>
        <v>Otros servicios vinculados al transporte n.c.p.</v>
      </c>
    </row>
    <row r="1069" spans="1:7" ht="30">
      <c r="A1069" s="8">
        <v>1068</v>
      </c>
      <c r="B1069" s="10" t="s">
        <v>821</v>
      </c>
      <c r="C1069" s="14" t="s">
        <v>19</v>
      </c>
      <c r="D1069" s="14">
        <v>52</v>
      </c>
      <c r="E1069" s="8">
        <v>522</v>
      </c>
      <c r="G1069" s="2" t="str">
        <f t="shared" si="16"/>
        <v>Servicio de puertos y otros servicios complementarios de transporte por agua</v>
      </c>
    </row>
    <row r="1070" spans="1:7" ht="30">
      <c r="A1070" s="8">
        <v>1069</v>
      </c>
      <c r="B1070" s="10" t="s">
        <v>821</v>
      </c>
      <c r="C1070" s="14" t="s">
        <v>19</v>
      </c>
      <c r="D1070" s="14">
        <v>52</v>
      </c>
      <c r="E1070" s="8">
        <v>522</v>
      </c>
      <c r="G1070" s="2" t="str">
        <f t="shared" si="16"/>
        <v>Servicio de puertos y otros servicios complementarios de transporte por agua</v>
      </c>
    </row>
    <row r="1071" spans="1:7" ht="30">
      <c r="A1071" s="8">
        <v>1070</v>
      </c>
      <c r="B1071" s="10" t="s">
        <v>822</v>
      </c>
      <c r="C1071" s="14" t="s">
        <v>19</v>
      </c>
      <c r="D1071" s="14">
        <v>52</v>
      </c>
      <c r="E1071" s="8">
        <v>522</v>
      </c>
      <c r="G1071" s="2" t="str">
        <f t="shared" si="16"/>
        <v>Servicio de aeropuertos, terminales aereas y otros servicios complementarios del transporte aereo</v>
      </c>
    </row>
    <row r="1072" spans="1:7" ht="30">
      <c r="A1072" s="8">
        <v>1071</v>
      </c>
      <c r="B1072" s="13" t="s">
        <v>822</v>
      </c>
      <c r="C1072" s="14" t="s">
        <v>19</v>
      </c>
      <c r="D1072" s="14">
        <v>52</v>
      </c>
      <c r="E1072" s="8">
        <v>522</v>
      </c>
      <c r="G1072" s="2" t="str">
        <f t="shared" si="16"/>
        <v>Servicio de aeropuertos, terminales aereas y otros servicios complementarios del transporte aereo</v>
      </c>
    </row>
    <row r="1073" spans="1:7">
      <c r="A1073" s="8">
        <v>1072</v>
      </c>
      <c r="B1073" s="13" t="s">
        <v>823</v>
      </c>
      <c r="C1073" s="14" t="s">
        <v>19</v>
      </c>
      <c r="D1073" s="14">
        <v>52</v>
      </c>
      <c r="E1073" s="8">
        <v>522</v>
      </c>
      <c r="G1073" s="2" t="str">
        <f t="shared" si="16"/>
        <v>Servicios de manipulacion de carga</v>
      </c>
    </row>
    <row r="1074" spans="1:7">
      <c r="A1074" s="8">
        <v>1073</v>
      </c>
      <c r="B1074" s="13" t="s">
        <v>823</v>
      </c>
      <c r="C1074" s="14" t="s">
        <v>19</v>
      </c>
      <c r="D1074" s="14">
        <v>52</v>
      </c>
      <c r="E1074" s="8">
        <v>522</v>
      </c>
      <c r="G1074" s="2" t="str">
        <f t="shared" si="16"/>
        <v>Servicios de manipulacion de carga</v>
      </c>
    </row>
    <row r="1075" spans="1:7">
      <c r="A1075" s="8">
        <v>1074</v>
      </c>
      <c r="B1075" s="13" t="s">
        <v>824</v>
      </c>
      <c r="C1075" s="14" t="s">
        <v>19</v>
      </c>
      <c r="D1075" s="14">
        <v>52</v>
      </c>
      <c r="E1075" s="8">
        <v>522</v>
      </c>
      <c r="G1075" s="2" t="str">
        <f t="shared" si="16"/>
        <v>Otras actividades de apoyo al transporte</v>
      </c>
    </row>
    <row r="1076" spans="1:7" ht="45">
      <c r="A1076" s="8">
        <v>1075</v>
      </c>
      <c r="B1076" s="13" t="s">
        <v>825</v>
      </c>
      <c r="C1076" s="14" t="s">
        <v>19</v>
      </c>
      <c r="D1076" s="14">
        <v>52</v>
      </c>
      <c r="E1076" s="8">
        <v>522</v>
      </c>
      <c r="G1076" s="2" t="str">
        <f t="shared" si="16"/>
        <v>Transporte intermodal de carga y/o servicio de operadores logisticos para el transporte de mercaderias</v>
      </c>
    </row>
    <row r="1077" spans="1:7" ht="30">
      <c r="A1077" s="8">
        <v>1076</v>
      </c>
      <c r="B1077" s="13" t="s">
        <v>826</v>
      </c>
      <c r="C1077" s="14" t="s">
        <v>19</v>
      </c>
      <c r="D1077" s="14">
        <v>52</v>
      </c>
      <c r="E1077" s="8">
        <v>522</v>
      </c>
      <c r="G1077" s="2" t="str">
        <f t="shared" si="16"/>
        <v>Servicios de tramitacion de formalidades de aduana o agencias despachantes de aduana</v>
      </c>
    </row>
    <row r="1078" spans="1:7" ht="30">
      <c r="A1078" s="8">
        <v>1077</v>
      </c>
      <c r="B1078" s="13" t="s">
        <v>827</v>
      </c>
      <c r="C1078" s="14" t="s">
        <v>19</v>
      </c>
      <c r="D1078" s="14">
        <v>52</v>
      </c>
      <c r="E1078" s="8">
        <v>522</v>
      </c>
      <c r="G1078" s="2" t="str">
        <f t="shared" si="16"/>
        <v>Servicio de embalaje y desembalaje de cajas y cajones</v>
      </c>
    </row>
    <row r="1079" spans="1:7">
      <c r="A1079" s="8">
        <v>1078</v>
      </c>
      <c r="B1079" s="13" t="s">
        <v>828</v>
      </c>
      <c r="C1079" s="14" t="s">
        <v>19</v>
      </c>
      <c r="D1079" s="14">
        <v>52</v>
      </c>
      <c r="E1079" s="8">
        <v>522</v>
      </c>
      <c r="G1079" s="2" t="str">
        <f t="shared" si="16"/>
        <v>Servicio de inspeccion, pesaje y muestreo de la carga</v>
      </c>
    </row>
    <row r="1080" spans="1:7">
      <c r="A1080" s="8">
        <v>1079</v>
      </c>
      <c r="B1080" s="13" t="s">
        <v>829</v>
      </c>
      <c r="C1080" s="14" t="s">
        <v>19</v>
      </c>
      <c r="D1080" s="14">
        <v>52</v>
      </c>
      <c r="E1080" s="8">
        <v>522</v>
      </c>
      <c r="G1080" s="2" t="str">
        <f t="shared" si="16"/>
        <v>Otras actividades de apoyo al transporte n.c.p.</v>
      </c>
    </row>
    <row r="1081" spans="1:7">
      <c r="A1081" s="8">
        <v>1080</v>
      </c>
      <c r="B1081" s="13" t="s">
        <v>830</v>
      </c>
      <c r="C1081" s="14" t="s">
        <v>19</v>
      </c>
      <c r="D1081" s="14">
        <v>53</v>
      </c>
      <c r="E1081" s="8">
        <v>0</v>
      </c>
      <c r="G1081" s="2" t="str">
        <f t="shared" si="16"/>
        <v>ACTIVIDADES POSTALES Y DE MENSAJERIA</v>
      </c>
    </row>
    <row r="1082" spans="1:7">
      <c r="A1082" s="8">
        <v>1081</v>
      </c>
      <c r="B1082" s="13" t="s">
        <v>831</v>
      </c>
      <c r="C1082" s="14" t="s">
        <v>19</v>
      </c>
      <c r="D1082" s="14">
        <v>53</v>
      </c>
      <c r="E1082" s="8">
        <v>531</v>
      </c>
      <c r="G1082" s="2" t="str">
        <f t="shared" si="16"/>
        <v>Actividades de correo nacional</v>
      </c>
    </row>
    <row r="1083" spans="1:7">
      <c r="A1083" s="8">
        <v>1082</v>
      </c>
      <c r="B1083" s="13" t="s">
        <v>831</v>
      </c>
      <c r="C1083" s="14" t="s">
        <v>19</v>
      </c>
      <c r="D1083" s="14">
        <v>53</v>
      </c>
      <c r="E1083" s="8">
        <v>531</v>
      </c>
      <c r="G1083" s="2" t="str">
        <f t="shared" si="16"/>
        <v>Actividades de correo nacional</v>
      </c>
    </row>
    <row r="1084" spans="1:7">
      <c r="A1084" s="8">
        <v>1083</v>
      </c>
      <c r="B1084" s="13" t="s">
        <v>831</v>
      </c>
      <c r="C1084" s="14" t="s">
        <v>19</v>
      </c>
      <c r="D1084" s="14">
        <v>53</v>
      </c>
      <c r="E1084" s="8">
        <v>531</v>
      </c>
      <c r="G1084" s="2" t="str">
        <f t="shared" si="16"/>
        <v>Actividades de correo nacional</v>
      </c>
    </row>
    <row r="1085" spans="1:7">
      <c r="A1085" s="8">
        <v>1084</v>
      </c>
      <c r="B1085" s="13" t="s">
        <v>832</v>
      </c>
      <c r="C1085" s="14" t="s">
        <v>19</v>
      </c>
      <c r="D1085" s="14">
        <v>53</v>
      </c>
      <c r="E1085" s="8">
        <v>532</v>
      </c>
      <c r="G1085" s="2" t="str">
        <f t="shared" si="16"/>
        <v>Actividades de courier</v>
      </c>
    </row>
    <row r="1086" spans="1:7">
      <c r="A1086" s="8">
        <v>1085</v>
      </c>
      <c r="B1086" s="13" t="s">
        <v>832</v>
      </c>
      <c r="C1086" s="14" t="s">
        <v>19</v>
      </c>
      <c r="D1086" s="14">
        <v>53</v>
      </c>
      <c r="E1086" s="8">
        <v>532</v>
      </c>
      <c r="G1086" s="2" t="str">
        <f t="shared" si="16"/>
        <v>Actividades de courier</v>
      </c>
    </row>
    <row r="1087" spans="1:7">
      <c r="A1087" s="8">
        <v>1086</v>
      </c>
      <c r="B1087" s="13" t="s">
        <v>832</v>
      </c>
      <c r="C1087" s="14" t="s">
        <v>19</v>
      </c>
      <c r="D1087" s="14">
        <v>53</v>
      </c>
      <c r="E1087" s="8">
        <v>532</v>
      </c>
      <c r="G1087" s="2" t="str">
        <f t="shared" si="16"/>
        <v>Actividades de courier</v>
      </c>
    </row>
    <row r="1088" spans="1:7" ht="30">
      <c r="A1088" s="8">
        <v>1087</v>
      </c>
      <c r="B1088" s="13" t="s">
        <v>833</v>
      </c>
      <c r="C1088" s="14" t="s">
        <v>20</v>
      </c>
      <c r="D1088" s="14">
        <v>0</v>
      </c>
      <c r="E1088" s="8">
        <v>0</v>
      </c>
      <c r="G1088" s="2" t="str">
        <f t="shared" si="16"/>
        <v>ACTIVIDADES DE ALOJAMIENTO Y SERVICIO DE COMIDAS</v>
      </c>
    </row>
    <row r="1089" spans="1:7">
      <c r="A1089" s="8">
        <v>1088</v>
      </c>
      <c r="B1089" s="13" t="s">
        <v>834</v>
      </c>
      <c r="C1089" s="14" t="s">
        <v>20</v>
      </c>
      <c r="D1089" s="14">
        <v>55</v>
      </c>
      <c r="E1089" s="8">
        <v>0</v>
      </c>
      <c r="G1089" s="2" t="str">
        <f t="shared" si="16"/>
        <v>ACTIVIDADES DE ALOJAMIENTO</v>
      </c>
    </row>
    <row r="1090" spans="1:7">
      <c r="A1090" s="8">
        <v>1089</v>
      </c>
      <c r="B1090" s="13" t="s">
        <v>835</v>
      </c>
      <c r="C1090" s="14" t="s">
        <v>20</v>
      </c>
      <c r="D1090" s="14">
        <v>55</v>
      </c>
      <c r="E1090" s="8">
        <v>551</v>
      </c>
      <c r="G1090" s="2" t="str">
        <f t="shared" ref="G1090:G1153" si="17">QuitarTildes(B1090)</f>
        <v>Actividades de alojamiento</v>
      </c>
    </row>
    <row r="1091" spans="1:7" ht="30">
      <c r="A1091" s="8">
        <v>1090</v>
      </c>
      <c r="B1091" s="13" t="s">
        <v>836</v>
      </c>
      <c r="C1091" s="14" t="s">
        <v>20</v>
      </c>
      <c r="D1091" s="14">
        <v>55</v>
      </c>
      <c r="E1091" s="8">
        <v>551</v>
      </c>
      <c r="G1091" s="2" t="str">
        <f t="shared" si="17"/>
        <v>Servicio de hoteles, moteles y otro tipo de hospedaje para estancias cortas</v>
      </c>
    </row>
    <row r="1092" spans="1:7">
      <c r="A1092" s="8">
        <v>1091</v>
      </c>
      <c r="B1092" s="13" t="s">
        <v>837</v>
      </c>
      <c r="C1092" s="14" t="s">
        <v>20</v>
      </c>
      <c r="D1092" s="14">
        <v>55</v>
      </c>
      <c r="E1092" s="8">
        <v>551</v>
      </c>
      <c r="G1092" s="2" t="str">
        <f t="shared" si="17"/>
        <v>Servicios de hoteles</v>
      </c>
    </row>
    <row r="1093" spans="1:7">
      <c r="A1093" s="8">
        <v>1092</v>
      </c>
      <c r="B1093" s="13" t="s">
        <v>838</v>
      </c>
      <c r="C1093" s="14" t="s">
        <v>20</v>
      </c>
      <c r="D1093" s="14">
        <v>55</v>
      </c>
      <c r="E1093" s="8">
        <v>551</v>
      </c>
      <c r="G1093" s="2" t="str">
        <f t="shared" si="17"/>
        <v>Servicios de apart hoteles</v>
      </c>
    </row>
    <row r="1094" spans="1:7">
      <c r="A1094" s="8">
        <v>1093</v>
      </c>
      <c r="B1094" s="13" t="s">
        <v>839</v>
      </c>
      <c r="C1094" s="14" t="s">
        <v>20</v>
      </c>
      <c r="D1094" s="14">
        <v>55</v>
      </c>
      <c r="E1094" s="8">
        <v>551</v>
      </c>
      <c r="G1094" s="2" t="str">
        <f t="shared" si="17"/>
        <v>Servicios de hostales</v>
      </c>
    </row>
    <row r="1095" spans="1:7">
      <c r="A1095" s="8">
        <v>1094</v>
      </c>
      <c r="B1095" s="13" t="s">
        <v>840</v>
      </c>
      <c r="C1095" s="14" t="s">
        <v>20</v>
      </c>
      <c r="D1095" s="14">
        <v>55</v>
      </c>
      <c r="E1095" s="8">
        <v>551</v>
      </c>
      <c r="G1095" s="2" t="str">
        <f t="shared" si="17"/>
        <v>Servicios de casa de huespedes</v>
      </c>
    </row>
    <row r="1096" spans="1:7">
      <c r="A1096" s="8">
        <v>1095</v>
      </c>
      <c r="B1096" s="13" t="s">
        <v>841</v>
      </c>
      <c r="C1096" s="14" t="s">
        <v>20</v>
      </c>
      <c r="D1096" s="14">
        <v>55</v>
      </c>
      <c r="E1096" s="8">
        <v>551</v>
      </c>
      <c r="G1096" s="2" t="str">
        <f t="shared" si="17"/>
        <v>Servicios de residenciales</v>
      </c>
    </row>
    <row r="1097" spans="1:7">
      <c r="A1097" s="8">
        <v>1096</v>
      </c>
      <c r="B1097" s="13" t="s">
        <v>842</v>
      </c>
      <c r="C1097" s="14" t="s">
        <v>20</v>
      </c>
      <c r="D1097" s="14">
        <v>55</v>
      </c>
      <c r="E1097" s="8">
        <v>551</v>
      </c>
      <c r="G1097" s="2" t="str">
        <f t="shared" si="17"/>
        <v>Servicios de alojamientos</v>
      </c>
    </row>
    <row r="1098" spans="1:7">
      <c r="A1098" s="8">
        <v>1097</v>
      </c>
      <c r="B1098" s="13" t="s">
        <v>843</v>
      </c>
      <c r="C1098" s="14" t="s">
        <v>20</v>
      </c>
      <c r="D1098" s="14">
        <v>55</v>
      </c>
      <c r="E1098" s="8">
        <v>551</v>
      </c>
      <c r="G1098" s="2" t="str">
        <f t="shared" si="17"/>
        <v>Servicios de cabañas y refugios de vacaciones</v>
      </c>
    </row>
    <row r="1099" spans="1:7">
      <c r="A1099" s="8">
        <v>1098</v>
      </c>
      <c r="B1099" s="13" t="s">
        <v>844</v>
      </c>
      <c r="C1099" s="14" t="s">
        <v>20</v>
      </c>
      <c r="D1099" s="14">
        <v>55</v>
      </c>
      <c r="E1099" s="8">
        <v>551</v>
      </c>
      <c r="G1099" s="2" t="str">
        <f t="shared" si="17"/>
        <v>Servicios de moteles</v>
      </c>
    </row>
    <row r="1100" spans="1:7">
      <c r="A1100" s="8">
        <v>1099</v>
      </c>
      <c r="B1100" s="13" t="s">
        <v>845</v>
      </c>
      <c r="C1100" s="14" t="s">
        <v>20</v>
      </c>
      <c r="D1100" s="14">
        <v>55</v>
      </c>
      <c r="E1100" s="8">
        <v>551</v>
      </c>
      <c r="G1100" s="2" t="str">
        <f t="shared" si="17"/>
        <v>Otros servicios de alojamiento n.c.p.</v>
      </c>
    </row>
    <row r="1101" spans="1:7" ht="30">
      <c r="A1101" s="8">
        <v>1100</v>
      </c>
      <c r="B1101" s="13" t="s">
        <v>846</v>
      </c>
      <c r="C1101" s="14" t="s">
        <v>20</v>
      </c>
      <c r="D1101" s="14">
        <v>55</v>
      </c>
      <c r="E1101" s="8">
        <v>552</v>
      </c>
      <c r="G1101" s="2" t="str">
        <f t="shared" si="17"/>
        <v>Actividades de campamentos para visitantes temporales</v>
      </c>
    </row>
    <row r="1102" spans="1:7" ht="30">
      <c r="A1102" s="8">
        <v>1101</v>
      </c>
      <c r="B1102" s="13" t="s">
        <v>846</v>
      </c>
      <c r="C1102" s="14" t="s">
        <v>20</v>
      </c>
      <c r="D1102" s="14">
        <v>55</v>
      </c>
      <c r="E1102" s="8">
        <v>552</v>
      </c>
      <c r="G1102" s="2" t="str">
        <f t="shared" si="17"/>
        <v>Actividades de campamentos para visitantes temporales</v>
      </c>
    </row>
    <row r="1103" spans="1:7" ht="30">
      <c r="A1103" s="8">
        <v>1102</v>
      </c>
      <c r="B1103" s="13" t="s">
        <v>846</v>
      </c>
      <c r="C1103" s="14" t="s">
        <v>20</v>
      </c>
      <c r="D1103" s="14">
        <v>55</v>
      </c>
      <c r="E1103" s="8">
        <v>552</v>
      </c>
      <c r="G1103" s="2" t="str">
        <f t="shared" si="17"/>
        <v>Actividades de campamentos para visitantes temporales</v>
      </c>
    </row>
    <row r="1104" spans="1:7">
      <c r="A1104" s="8">
        <v>1103</v>
      </c>
      <c r="B1104" s="13" t="s">
        <v>847</v>
      </c>
      <c r="C1104" s="14" t="s">
        <v>20</v>
      </c>
      <c r="D1104" s="14">
        <v>55</v>
      </c>
      <c r="E1104" s="8">
        <v>559</v>
      </c>
      <c r="G1104" s="2" t="str">
        <f t="shared" si="17"/>
        <v>Otras actividades de alojamiento</v>
      </c>
    </row>
    <row r="1105" spans="1:7">
      <c r="A1105" s="8">
        <v>1104</v>
      </c>
      <c r="B1105" s="13" t="s">
        <v>847</v>
      </c>
      <c r="C1105" s="14" t="s">
        <v>20</v>
      </c>
      <c r="D1105" s="14">
        <v>55</v>
      </c>
      <c r="E1105" s="8">
        <v>559</v>
      </c>
      <c r="G1105" s="2" t="str">
        <f t="shared" si="17"/>
        <v>Otras actividades de alojamiento</v>
      </c>
    </row>
    <row r="1106" spans="1:7">
      <c r="A1106" s="8">
        <v>1105</v>
      </c>
      <c r="B1106" s="13" t="s">
        <v>847</v>
      </c>
      <c r="C1106" s="14" t="s">
        <v>20</v>
      </c>
      <c r="D1106" s="14">
        <v>55</v>
      </c>
      <c r="E1106" s="8">
        <v>559</v>
      </c>
      <c r="G1106" s="2" t="str">
        <f t="shared" si="17"/>
        <v>Otras actividades de alojamiento</v>
      </c>
    </row>
    <row r="1107" spans="1:7">
      <c r="A1107" s="8">
        <v>1106</v>
      </c>
      <c r="B1107" s="13" t="s">
        <v>848</v>
      </c>
      <c r="C1107" s="14" t="s">
        <v>20</v>
      </c>
      <c r="D1107" s="14">
        <v>56</v>
      </c>
      <c r="E1107" s="8">
        <v>0</v>
      </c>
      <c r="G1107" s="2" t="str">
        <f t="shared" si="17"/>
        <v>ACTIVIDADES DE EXPENDIO DE COMIDAS Y BEBIDAS</v>
      </c>
    </row>
    <row r="1108" spans="1:7" ht="30">
      <c r="A1108" s="8">
        <v>1107</v>
      </c>
      <c r="B1108" s="13" t="s">
        <v>849</v>
      </c>
      <c r="C1108" s="14" t="s">
        <v>20</v>
      </c>
      <c r="D1108" s="14">
        <v>56</v>
      </c>
      <c r="E1108" s="8">
        <v>561</v>
      </c>
      <c r="G1108" s="2" t="str">
        <f t="shared" si="17"/>
        <v>Actividades de expendio de comidas en locales y puestos de comidas</v>
      </c>
    </row>
    <row r="1109" spans="1:7">
      <c r="A1109" s="8">
        <v>1108</v>
      </c>
      <c r="B1109" s="13" t="s">
        <v>850</v>
      </c>
      <c r="C1109" s="14" t="s">
        <v>20</v>
      </c>
      <c r="D1109" s="14">
        <v>56</v>
      </c>
      <c r="E1109" s="8">
        <v>561</v>
      </c>
      <c r="G1109" s="2" t="str">
        <f t="shared" si="17"/>
        <v>Expendio de comida en locales</v>
      </c>
    </row>
    <row r="1110" spans="1:7" ht="30">
      <c r="A1110" s="8">
        <v>1109</v>
      </c>
      <c r="B1110" s="13" t="s">
        <v>851</v>
      </c>
      <c r="C1110" s="14" t="s">
        <v>20</v>
      </c>
      <c r="D1110" s="14">
        <v>56</v>
      </c>
      <c r="E1110" s="8">
        <v>561</v>
      </c>
      <c r="G1110" s="2" t="str">
        <f t="shared" si="17"/>
        <v>Expendio de comidas en restaurantes, churrasquerias, chifas, fricaserias y otros locales</v>
      </c>
    </row>
    <row r="1111" spans="1:7" ht="30">
      <c r="A1111" s="8">
        <v>1110</v>
      </c>
      <c r="B1111" s="13" t="s">
        <v>852</v>
      </c>
      <c r="C1111" s="14" t="s">
        <v>20</v>
      </c>
      <c r="D1111" s="14">
        <v>56</v>
      </c>
      <c r="E1111" s="8">
        <v>561</v>
      </c>
      <c r="G1111" s="2" t="str">
        <f t="shared" si="17"/>
        <v>Expendio de comidas en cafeterias, confiterias, snack, heladerias y otros locales de comida rapida</v>
      </c>
    </row>
    <row r="1112" spans="1:7">
      <c r="A1112" s="8">
        <v>1111</v>
      </c>
      <c r="B1112" s="13" t="s">
        <v>853</v>
      </c>
      <c r="C1112" s="14" t="s">
        <v>20</v>
      </c>
      <c r="D1112" s="14">
        <v>56</v>
      </c>
      <c r="E1112" s="8">
        <v>561</v>
      </c>
      <c r="G1112" s="2" t="str">
        <f t="shared" si="17"/>
        <v>Expendio de comida en puestos fijos y moviles</v>
      </c>
    </row>
    <row r="1113" spans="1:7">
      <c r="A1113" s="8">
        <v>1112</v>
      </c>
      <c r="B1113" s="13" t="s">
        <v>853</v>
      </c>
      <c r="C1113" s="14" t="s">
        <v>20</v>
      </c>
      <c r="D1113" s="14">
        <v>56</v>
      </c>
      <c r="E1113" s="8">
        <v>561</v>
      </c>
      <c r="G1113" s="2" t="str">
        <f t="shared" si="17"/>
        <v>Expendio de comida en puestos fijos y moviles</v>
      </c>
    </row>
    <row r="1114" spans="1:7" ht="30">
      <c r="A1114" s="8">
        <v>1113</v>
      </c>
      <c r="B1114" s="13" t="s">
        <v>854</v>
      </c>
      <c r="C1114" s="14" t="s">
        <v>20</v>
      </c>
      <c r="D1114" s="14">
        <v>56</v>
      </c>
      <c r="E1114" s="8">
        <v>562</v>
      </c>
      <c r="G1114" s="2" t="str">
        <f t="shared" si="17"/>
        <v>Suministro de comidas por encargo y otras actividades de servicio de comidas</v>
      </c>
    </row>
    <row r="1115" spans="1:7">
      <c r="A1115" s="8">
        <v>1114</v>
      </c>
      <c r="B1115" s="13" t="s">
        <v>855</v>
      </c>
      <c r="C1115" s="14" t="s">
        <v>20</v>
      </c>
      <c r="D1115" s="14">
        <v>56</v>
      </c>
      <c r="E1115" s="8">
        <v>562</v>
      </c>
      <c r="G1115" s="2" t="str">
        <f t="shared" si="17"/>
        <v>Suministro de comidas bajo contrato</v>
      </c>
    </row>
    <row r="1116" spans="1:7">
      <c r="A1116" s="8">
        <v>1115</v>
      </c>
      <c r="B1116" s="13" t="s">
        <v>855</v>
      </c>
      <c r="C1116" s="14" t="s">
        <v>20</v>
      </c>
      <c r="D1116" s="14">
        <v>56</v>
      </c>
      <c r="E1116" s="8">
        <v>562</v>
      </c>
      <c r="G1116" s="2" t="str">
        <f t="shared" si="17"/>
        <v>Suministro de comidas bajo contrato</v>
      </c>
    </row>
    <row r="1117" spans="1:7">
      <c r="A1117" s="8">
        <v>1116</v>
      </c>
      <c r="B1117" s="13" t="s">
        <v>856</v>
      </c>
      <c r="C1117" s="14" t="s">
        <v>20</v>
      </c>
      <c r="D1117" s="14">
        <v>56</v>
      </c>
      <c r="E1117" s="8">
        <v>562</v>
      </c>
      <c r="G1117" s="2" t="str">
        <f t="shared" si="17"/>
        <v>Suministro de comidas  por concesionarios</v>
      </c>
    </row>
    <row r="1118" spans="1:7">
      <c r="A1118" s="8">
        <v>1117</v>
      </c>
      <c r="B1118" s="13" t="s">
        <v>856</v>
      </c>
      <c r="C1118" s="14" t="s">
        <v>20</v>
      </c>
      <c r="D1118" s="14">
        <v>56</v>
      </c>
      <c r="E1118" s="8">
        <v>562</v>
      </c>
      <c r="G1118" s="2" t="str">
        <f t="shared" si="17"/>
        <v>Suministro de comidas  por concesionarios</v>
      </c>
    </row>
    <row r="1119" spans="1:7">
      <c r="A1119" s="8">
        <v>1118</v>
      </c>
      <c r="B1119" s="13" t="s">
        <v>857</v>
      </c>
      <c r="C1119" s="14" t="s">
        <v>20</v>
      </c>
      <c r="D1119" s="14">
        <v>56</v>
      </c>
      <c r="E1119" s="8">
        <v>563</v>
      </c>
      <c r="G1119" s="2" t="str">
        <f t="shared" si="17"/>
        <v>Expendio de bebidas en locales y puestos</v>
      </c>
    </row>
    <row r="1120" spans="1:7">
      <c r="A1120" s="8">
        <v>1119</v>
      </c>
      <c r="B1120" s="13" t="s">
        <v>857</v>
      </c>
      <c r="C1120" s="14" t="s">
        <v>20</v>
      </c>
      <c r="D1120" s="14">
        <v>56</v>
      </c>
      <c r="E1120" s="8">
        <v>563</v>
      </c>
      <c r="G1120" s="2" t="str">
        <f t="shared" si="17"/>
        <v>Expendio de bebidas en locales y puestos</v>
      </c>
    </row>
    <row r="1121" spans="1:7">
      <c r="A1121" s="8">
        <v>1120</v>
      </c>
      <c r="B1121" s="13" t="s">
        <v>858</v>
      </c>
      <c r="C1121" s="14" t="s">
        <v>20</v>
      </c>
      <c r="D1121" s="14">
        <v>56</v>
      </c>
      <c r="E1121" s="8">
        <v>563</v>
      </c>
      <c r="G1121" s="2" t="str">
        <f t="shared" si="17"/>
        <v>Expendio de bebidas alcoholicas en locales</v>
      </c>
    </row>
    <row r="1122" spans="1:7">
      <c r="A1122" s="8">
        <v>1121</v>
      </c>
      <c r="B1122" s="13" t="s">
        <v>859</v>
      </c>
      <c r="C1122" s="14" t="s">
        <v>20</v>
      </c>
      <c r="D1122" s="14">
        <v>56</v>
      </c>
      <c r="E1122" s="8">
        <v>563</v>
      </c>
      <c r="G1122" s="2" t="str">
        <f t="shared" si="17"/>
        <v>Expendio de jugos en locales</v>
      </c>
    </row>
    <row r="1123" spans="1:7" ht="30">
      <c r="A1123" s="8">
        <v>1122</v>
      </c>
      <c r="B1123" s="13" t="s">
        <v>860</v>
      </c>
      <c r="C1123" s="14" t="s">
        <v>20</v>
      </c>
      <c r="D1123" s="14">
        <v>56</v>
      </c>
      <c r="E1123" s="8">
        <v>563</v>
      </c>
      <c r="G1123" s="2" t="str">
        <f t="shared" si="17"/>
        <v>Expendio de jugos y bebidas en puestos fijos, moviles y ambulantes</v>
      </c>
    </row>
    <row r="1124" spans="1:7">
      <c r="A1124" s="8">
        <v>1123</v>
      </c>
      <c r="B1124" s="13" t="s">
        <v>861</v>
      </c>
      <c r="C1124" s="14" t="s">
        <v>21</v>
      </c>
      <c r="D1124" s="14">
        <v>0</v>
      </c>
      <c r="E1124" s="8">
        <v>0</v>
      </c>
      <c r="G1124" s="2" t="str">
        <f t="shared" si="17"/>
        <v>INFORMACION Y COMUNICACIONES</v>
      </c>
    </row>
    <row r="1125" spans="1:7">
      <c r="A1125" s="8">
        <v>1124</v>
      </c>
      <c r="B1125" s="13" t="s">
        <v>862</v>
      </c>
      <c r="C1125" s="14" t="s">
        <v>21</v>
      </c>
      <c r="D1125" s="14">
        <v>58</v>
      </c>
      <c r="E1125" s="8">
        <v>0</v>
      </c>
      <c r="G1125" s="2" t="str">
        <f t="shared" si="17"/>
        <v>ACTIVIDADES DE EDICION</v>
      </c>
    </row>
    <row r="1126" spans="1:7" ht="30">
      <c r="A1126" s="8">
        <v>1125</v>
      </c>
      <c r="B1126" s="13" t="s">
        <v>863</v>
      </c>
      <c r="C1126" s="14" t="s">
        <v>21</v>
      </c>
      <c r="D1126" s="14">
        <v>58</v>
      </c>
      <c r="E1126" s="8">
        <v>581</v>
      </c>
      <c r="G1126" s="2" t="str">
        <f t="shared" si="17"/>
        <v>Edicion de libros, publicaciones periodicas y otras actividades de edicion</v>
      </c>
    </row>
    <row r="1127" spans="1:7" ht="30">
      <c r="A1127" s="8">
        <v>1126</v>
      </c>
      <c r="B1127" s="13" t="s">
        <v>864</v>
      </c>
      <c r="C1127" s="14" t="s">
        <v>21</v>
      </c>
      <c r="D1127" s="14">
        <v>58</v>
      </c>
      <c r="E1127" s="8">
        <v>581</v>
      </c>
      <c r="G1127" s="2" t="str">
        <f t="shared" si="17"/>
        <v>Edicion de libros impresos, en formato electronico, grabaciones sonoras o por Internet</v>
      </c>
    </row>
    <row r="1128" spans="1:7" ht="30">
      <c r="A1128" s="8">
        <v>1127</v>
      </c>
      <c r="B1128" s="13" t="s">
        <v>864</v>
      </c>
      <c r="C1128" s="14" t="s">
        <v>21</v>
      </c>
      <c r="D1128" s="14">
        <v>58</v>
      </c>
      <c r="E1128" s="8">
        <v>581</v>
      </c>
      <c r="G1128" s="2" t="str">
        <f t="shared" si="17"/>
        <v>Edicion de libros impresos, en formato electronico, grabaciones sonoras o por Internet</v>
      </c>
    </row>
    <row r="1129" spans="1:7" ht="30">
      <c r="A1129" s="8">
        <v>1128</v>
      </c>
      <c r="B1129" s="13" t="s">
        <v>865</v>
      </c>
      <c r="C1129" s="14" t="s">
        <v>21</v>
      </c>
      <c r="D1129" s="14">
        <v>58</v>
      </c>
      <c r="E1129" s="8">
        <v>581</v>
      </c>
      <c r="G1129" s="2" t="str">
        <f t="shared" si="17"/>
        <v>Edicion de directorios, guias telefonicas y listas de correo</v>
      </c>
    </row>
    <row r="1130" spans="1:7" ht="30">
      <c r="A1130" s="8">
        <v>1129</v>
      </c>
      <c r="B1130" s="13" t="s">
        <v>865</v>
      </c>
      <c r="C1130" s="14" t="s">
        <v>21</v>
      </c>
      <c r="D1130" s="14">
        <v>58</v>
      </c>
      <c r="E1130" s="8">
        <v>581</v>
      </c>
      <c r="G1130" s="2" t="str">
        <f t="shared" si="17"/>
        <v>Edicion de directorios, guias telefonicas y listas de correo</v>
      </c>
    </row>
    <row r="1131" spans="1:7" ht="30">
      <c r="A1131" s="8">
        <v>1130</v>
      </c>
      <c r="B1131" s="13" t="s">
        <v>866</v>
      </c>
      <c r="C1131" s="14" t="s">
        <v>21</v>
      </c>
      <c r="D1131" s="14">
        <v>58</v>
      </c>
      <c r="E1131" s="8">
        <v>581</v>
      </c>
      <c r="G1131" s="2" t="str">
        <f t="shared" si="17"/>
        <v>Edicion de periodicos, revistas y otras publicaciones periodicas</v>
      </c>
    </row>
    <row r="1132" spans="1:7" ht="30">
      <c r="A1132" s="8">
        <v>1131</v>
      </c>
      <c r="B1132" s="13" t="s">
        <v>866</v>
      </c>
      <c r="C1132" s="14" t="s">
        <v>21</v>
      </c>
      <c r="D1132" s="14">
        <v>58</v>
      </c>
      <c r="E1132" s="8">
        <v>581</v>
      </c>
      <c r="G1132" s="2" t="str">
        <f t="shared" si="17"/>
        <v>Edicion de periodicos, revistas y otras publicaciones periodicas</v>
      </c>
    </row>
    <row r="1133" spans="1:7">
      <c r="A1133" s="8">
        <v>1132</v>
      </c>
      <c r="B1133" s="13" t="s">
        <v>867</v>
      </c>
      <c r="C1133" s="14" t="s">
        <v>21</v>
      </c>
      <c r="D1133" s="14">
        <v>58</v>
      </c>
      <c r="E1133" s="8">
        <v>581</v>
      </c>
      <c r="G1133" s="2" t="str">
        <f t="shared" si="17"/>
        <v>Otras actividades de edicion</v>
      </c>
    </row>
    <row r="1134" spans="1:7">
      <c r="A1134" s="8">
        <v>1133</v>
      </c>
      <c r="B1134" s="13" t="s">
        <v>867</v>
      </c>
      <c r="C1134" s="14" t="s">
        <v>21</v>
      </c>
      <c r="D1134" s="14">
        <v>58</v>
      </c>
      <c r="E1134" s="8">
        <v>581</v>
      </c>
      <c r="G1134" s="2" t="str">
        <f t="shared" si="17"/>
        <v>Otras actividades de edicion</v>
      </c>
    </row>
    <row r="1135" spans="1:7">
      <c r="A1135" s="8">
        <v>1134</v>
      </c>
      <c r="B1135" s="13" t="s">
        <v>868</v>
      </c>
      <c r="C1135" s="14" t="s">
        <v>21</v>
      </c>
      <c r="D1135" s="14">
        <v>58</v>
      </c>
      <c r="E1135" s="8">
        <v>582</v>
      </c>
      <c r="G1135" s="2" t="str">
        <f t="shared" si="17"/>
        <v>Edicion de programas informaticos</v>
      </c>
    </row>
    <row r="1136" spans="1:7">
      <c r="A1136" s="8">
        <v>1135</v>
      </c>
      <c r="B1136" s="13" t="s">
        <v>868</v>
      </c>
      <c r="C1136" s="14" t="s">
        <v>21</v>
      </c>
      <c r="D1136" s="14">
        <v>58</v>
      </c>
      <c r="E1136" s="8">
        <v>582</v>
      </c>
      <c r="G1136" s="2" t="str">
        <f t="shared" si="17"/>
        <v>Edicion de programas informaticos</v>
      </c>
    </row>
    <row r="1137" spans="1:7">
      <c r="A1137" s="8">
        <v>1136</v>
      </c>
      <c r="B1137" s="13" t="s">
        <v>868</v>
      </c>
      <c r="C1137" s="14" t="s">
        <v>21</v>
      </c>
      <c r="D1137" s="14">
        <v>58</v>
      </c>
      <c r="E1137" s="8">
        <v>582</v>
      </c>
      <c r="G1137" s="2" t="str">
        <f t="shared" si="17"/>
        <v>Edicion de programas informaticos</v>
      </c>
    </row>
    <row r="1138" spans="1:7" ht="60">
      <c r="A1138" s="8">
        <v>1137</v>
      </c>
      <c r="B1138" s="13" t="s">
        <v>869</v>
      </c>
      <c r="C1138" s="14" t="s">
        <v>21</v>
      </c>
      <c r="D1138" s="14">
        <v>59</v>
      </c>
      <c r="E1138" s="8">
        <v>0</v>
      </c>
      <c r="G1138" s="2" t="str">
        <f t="shared" si="17"/>
        <v>ACTIVIDADES  DE  PRODUCCION  DE  PELICULAS  CINEMATOGRAFICAS,  VIDEOS  Y  PROGRAMAS  DE TELEVISION, GRABACION DE SONIDO Y EDICION DE MUSICA</v>
      </c>
    </row>
    <row r="1139" spans="1:7" ht="30">
      <c r="A1139" s="8">
        <v>1138</v>
      </c>
      <c r="B1139" s="13" t="s">
        <v>870</v>
      </c>
      <c r="C1139" s="14" t="s">
        <v>21</v>
      </c>
      <c r="D1139" s="14">
        <v>59</v>
      </c>
      <c r="E1139" s="8">
        <v>591</v>
      </c>
      <c r="G1139" s="2" t="str">
        <f t="shared" si="17"/>
        <v>Actividades de produccion de peliculas cinematograficas, videos y programas de television</v>
      </c>
    </row>
    <row r="1140" spans="1:7" ht="30">
      <c r="A1140" s="8">
        <v>1139</v>
      </c>
      <c r="B1140" s="13" t="s">
        <v>870</v>
      </c>
      <c r="C1140" s="14" t="s">
        <v>21</v>
      </c>
      <c r="D1140" s="14">
        <v>59</v>
      </c>
      <c r="E1140" s="8">
        <v>591</v>
      </c>
      <c r="G1140" s="2" t="str">
        <f t="shared" si="17"/>
        <v>Actividades de produccion de peliculas cinematograficas, videos y programas de television</v>
      </c>
    </row>
    <row r="1141" spans="1:7" ht="30">
      <c r="A1141" s="8">
        <v>1140</v>
      </c>
      <c r="B1141" s="13" t="s">
        <v>870</v>
      </c>
      <c r="C1141" s="14" t="s">
        <v>21</v>
      </c>
      <c r="D1141" s="14">
        <v>59</v>
      </c>
      <c r="E1141" s="8">
        <v>591</v>
      </c>
      <c r="G1141" s="2" t="str">
        <f t="shared" si="17"/>
        <v>Actividades de produccion de peliculas cinematograficas, videos y programas de television</v>
      </c>
    </row>
    <row r="1142" spans="1:7" ht="30">
      <c r="A1142" s="8">
        <v>1141</v>
      </c>
      <c r="B1142" s="13" t="s">
        <v>871</v>
      </c>
      <c r="C1142" s="14" t="s">
        <v>21</v>
      </c>
      <c r="D1142" s="14">
        <v>59</v>
      </c>
      <c r="E1142" s="8">
        <v>591</v>
      </c>
      <c r="G1142" s="2" t="str">
        <f t="shared" si="17"/>
        <v>Actividades de postproduccion de peliculas cinematograficas, videos y programas de television</v>
      </c>
    </row>
    <row r="1143" spans="1:7" ht="30">
      <c r="A1143" s="8">
        <v>1142</v>
      </c>
      <c r="B1143" s="13" t="s">
        <v>871</v>
      </c>
      <c r="C1143" s="14" t="s">
        <v>21</v>
      </c>
      <c r="D1143" s="14">
        <v>59</v>
      </c>
      <c r="E1143" s="8">
        <v>591</v>
      </c>
      <c r="G1143" s="2" t="str">
        <f t="shared" si="17"/>
        <v>Actividades de postproduccion de peliculas cinematograficas, videos y programas de television</v>
      </c>
    </row>
    <row r="1144" spans="1:7" ht="30">
      <c r="A1144" s="8">
        <v>1143</v>
      </c>
      <c r="B1144" s="13" t="s">
        <v>872</v>
      </c>
      <c r="C1144" s="14" t="s">
        <v>21</v>
      </c>
      <c r="D1144" s="14">
        <v>59</v>
      </c>
      <c r="E1144" s="8">
        <v>591</v>
      </c>
      <c r="G1144" s="2" t="str">
        <f t="shared" si="17"/>
        <v>Actividades de distribucion de peliculas cinematograficas, videos y programas de television</v>
      </c>
    </row>
    <row r="1145" spans="1:7" ht="30">
      <c r="A1145" s="8">
        <v>1144</v>
      </c>
      <c r="B1145" s="13" t="s">
        <v>872</v>
      </c>
      <c r="C1145" s="14" t="s">
        <v>21</v>
      </c>
      <c r="D1145" s="14">
        <v>59</v>
      </c>
      <c r="E1145" s="8">
        <v>591</v>
      </c>
      <c r="G1145" s="2" t="str">
        <f t="shared" si="17"/>
        <v>Actividades de distribucion de peliculas cinematograficas, videos y programas de television</v>
      </c>
    </row>
    <row r="1146" spans="1:7" ht="30">
      <c r="A1146" s="8">
        <v>1145</v>
      </c>
      <c r="B1146" s="13" t="s">
        <v>873</v>
      </c>
      <c r="C1146" s="14" t="s">
        <v>21</v>
      </c>
      <c r="D1146" s="14">
        <v>59</v>
      </c>
      <c r="E1146" s="8">
        <v>591</v>
      </c>
      <c r="G1146" s="2" t="str">
        <f t="shared" si="17"/>
        <v>Actividades de exhibicion de peliculas cinematograficas y cintas de video</v>
      </c>
    </row>
    <row r="1147" spans="1:7" ht="30">
      <c r="A1147" s="8">
        <v>1146</v>
      </c>
      <c r="B1147" s="13" t="s">
        <v>873</v>
      </c>
      <c r="C1147" s="14" t="s">
        <v>21</v>
      </c>
      <c r="D1147" s="14">
        <v>59</v>
      </c>
      <c r="E1147" s="8">
        <v>591</v>
      </c>
      <c r="G1147" s="2" t="str">
        <f t="shared" si="17"/>
        <v>Actividades de exhibicion de peliculas cinematograficas y cintas de video</v>
      </c>
    </row>
    <row r="1148" spans="1:7" ht="30">
      <c r="A1148" s="8">
        <v>1147</v>
      </c>
      <c r="B1148" s="13" t="s">
        <v>874</v>
      </c>
      <c r="C1148" s="14" t="s">
        <v>21</v>
      </c>
      <c r="D1148" s="14">
        <v>59</v>
      </c>
      <c r="E1148" s="8">
        <v>592</v>
      </c>
      <c r="G1148" s="2" t="str">
        <f t="shared" si="17"/>
        <v>Actividades de grabacion de sonido y edicion de musica</v>
      </c>
    </row>
    <row r="1149" spans="1:7" ht="30">
      <c r="A1149" s="8">
        <v>1148</v>
      </c>
      <c r="B1149" s="13" t="s">
        <v>874</v>
      </c>
      <c r="C1149" s="14" t="s">
        <v>21</v>
      </c>
      <c r="D1149" s="14">
        <v>59</v>
      </c>
      <c r="E1149" s="8">
        <v>592</v>
      </c>
      <c r="G1149" s="2" t="str">
        <f t="shared" si="17"/>
        <v>Actividades de grabacion de sonido y edicion de musica</v>
      </c>
    </row>
    <row r="1150" spans="1:7">
      <c r="A1150" s="8">
        <v>1149</v>
      </c>
      <c r="B1150" s="13" t="s">
        <v>875</v>
      </c>
      <c r="C1150" s="14" t="s">
        <v>21</v>
      </c>
      <c r="D1150" s="14">
        <v>59</v>
      </c>
      <c r="E1150" s="8">
        <v>592</v>
      </c>
      <c r="G1150" s="2" t="str">
        <f t="shared" si="17"/>
        <v>Actividades de grabacion de sonido</v>
      </c>
    </row>
    <row r="1151" spans="1:7">
      <c r="A1151" s="8">
        <v>1150</v>
      </c>
      <c r="B1151" s="13" t="s">
        <v>876</v>
      </c>
      <c r="C1151" s="14" t="s">
        <v>21</v>
      </c>
      <c r="D1151" s="14">
        <v>59</v>
      </c>
      <c r="E1151" s="8">
        <v>592</v>
      </c>
      <c r="G1151" s="2" t="str">
        <f t="shared" si="17"/>
        <v>Actividades de edicion de musica</v>
      </c>
    </row>
    <row r="1152" spans="1:7">
      <c r="A1152" s="8">
        <v>1151</v>
      </c>
      <c r="B1152" s="13" t="s">
        <v>877</v>
      </c>
      <c r="C1152" s="14" t="s">
        <v>21</v>
      </c>
      <c r="D1152" s="14">
        <v>59</v>
      </c>
      <c r="E1152" s="8">
        <v>592</v>
      </c>
      <c r="G1152" s="2" t="str">
        <f t="shared" si="17"/>
        <v>Edicion de libros de musica y partituras</v>
      </c>
    </row>
    <row r="1153" spans="1:7" ht="30">
      <c r="A1153" s="8">
        <v>1152</v>
      </c>
      <c r="B1153" s="13" t="s">
        <v>878</v>
      </c>
      <c r="C1153" s="14" t="s">
        <v>21</v>
      </c>
      <c r="D1153" s="14">
        <v>60</v>
      </c>
      <c r="E1153" s="8">
        <v>0</v>
      </c>
      <c r="G1153" s="2" t="str">
        <f t="shared" si="17"/>
        <v>ACTIVIDADES DE PROGRAMACION Y TRANSMISION DE RADIO TELEVISION</v>
      </c>
    </row>
    <row r="1154" spans="1:7">
      <c r="A1154" s="8">
        <v>1153</v>
      </c>
      <c r="B1154" s="13" t="s">
        <v>879</v>
      </c>
      <c r="C1154" s="14" t="s">
        <v>21</v>
      </c>
      <c r="D1154" s="14">
        <v>60</v>
      </c>
      <c r="E1154" s="8">
        <v>601</v>
      </c>
      <c r="G1154" s="2" t="str">
        <f t="shared" ref="G1154:G1217" si="18">QuitarTildes(B1154)</f>
        <v>Transmisiones de radio</v>
      </c>
    </row>
    <row r="1155" spans="1:7">
      <c r="A1155" s="8">
        <v>1154</v>
      </c>
      <c r="B1155" s="13" t="s">
        <v>879</v>
      </c>
      <c r="C1155" s="14" t="s">
        <v>21</v>
      </c>
      <c r="D1155" s="14">
        <v>60</v>
      </c>
      <c r="E1155" s="8">
        <v>601</v>
      </c>
      <c r="G1155" s="2" t="str">
        <f t="shared" si="18"/>
        <v>Transmisiones de radio</v>
      </c>
    </row>
    <row r="1156" spans="1:7">
      <c r="A1156" s="8">
        <v>1155</v>
      </c>
      <c r="B1156" s="13" t="s">
        <v>879</v>
      </c>
      <c r="C1156" s="14" t="s">
        <v>21</v>
      </c>
      <c r="D1156" s="14">
        <v>60</v>
      </c>
      <c r="E1156" s="8">
        <v>601</v>
      </c>
      <c r="G1156" s="2" t="str">
        <f t="shared" si="18"/>
        <v>Transmisiones de radio</v>
      </c>
    </row>
    <row r="1157" spans="1:7">
      <c r="A1157" s="8">
        <v>1156</v>
      </c>
      <c r="B1157" s="13" t="s">
        <v>880</v>
      </c>
      <c r="C1157" s="14" t="s">
        <v>21</v>
      </c>
      <c r="D1157" s="14">
        <v>60</v>
      </c>
      <c r="E1157" s="8">
        <v>602</v>
      </c>
      <c r="G1157" s="2" t="str">
        <f t="shared" si="18"/>
        <v>Programacion y transmisiones de television</v>
      </c>
    </row>
    <row r="1158" spans="1:7">
      <c r="A1158" s="8">
        <v>1157</v>
      </c>
      <c r="B1158" s="13" t="s">
        <v>880</v>
      </c>
      <c r="C1158" s="14" t="s">
        <v>21</v>
      </c>
      <c r="D1158" s="14">
        <v>60</v>
      </c>
      <c r="E1158" s="8">
        <v>602</v>
      </c>
      <c r="G1158" s="2" t="str">
        <f t="shared" si="18"/>
        <v>Programacion y transmisiones de television</v>
      </c>
    </row>
    <row r="1159" spans="1:7">
      <c r="A1159" s="8">
        <v>1158</v>
      </c>
      <c r="B1159" s="13" t="s">
        <v>880</v>
      </c>
      <c r="C1159" s="14" t="s">
        <v>21</v>
      </c>
      <c r="D1159" s="14">
        <v>60</v>
      </c>
      <c r="E1159" s="8">
        <v>602</v>
      </c>
      <c r="G1159" s="2" t="str">
        <f t="shared" si="18"/>
        <v>Programacion y transmisiones de television</v>
      </c>
    </row>
    <row r="1160" spans="1:7">
      <c r="A1160" s="8">
        <v>1159</v>
      </c>
      <c r="B1160" s="13" t="s">
        <v>881</v>
      </c>
      <c r="C1160" s="14" t="s">
        <v>21</v>
      </c>
      <c r="D1160" s="14">
        <v>61</v>
      </c>
      <c r="E1160" s="8">
        <v>0</v>
      </c>
      <c r="G1160" s="2" t="str">
        <f t="shared" si="18"/>
        <v>TELECOMUNICACIONES</v>
      </c>
    </row>
    <row r="1161" spans="1:7">
      <c r="A1161" s="8">
        <v>1160</v>
      </c>
      <c r="B1161" s="13" t="s">
        <v>882</v>
      </c>
      <c r="C1161" s="14" t="s">
        <v>21</v>
      </c>
      <c r="D1161" s="14">
        <v>61</v>
      </c>
      <c r="E1161" s="8">
        <v>611</v>
      </c>
      <c r="G1161" s="2" t="str">
        <f t="shared" si="18"/>
        <v>Actividades de telecomunicacion alambrica</v>
      </c>
    </row>
    <row r="1162" spans="1:7">
      <c r="A1162" s="8">
        <v>1161</v>
      </c>
      <c r="B1162" s="13" t="s">
        <v>882</v>
      </c>
      <c r="C1162" s="14" t="s">
        <v>21</v>
      </c>
      <c r="D1162" s="14">
        <v>61</v>
      </c>
      <c r="E1162" s="8">
        <v>611</v>
      </c>
      <c r="G1162" s="2" t="str">
        <f t="shared" si="18"/>
        <v>Actividades de telecomunicacion alambrica</v>
      </c>
    </row>
    <row r="1163" spans="1:7" ht="30">
      <c r="A1163" s="8">
        <v>1162</v>
      </c>
      <c r="B1163" s="13" t="s">
        <v>883</v>
      </c>
      <c r="C1163" s="14" t="s">
        <v>21</v>
      </c>
      <c r="D1163" s="14">
        <v>61</v>
      </c>
      <c r="E1163" s="8">
        <v>611</v>
      </c>
      <c r="G1163" s="2" t="str">
        <f t="shared" si="18"/>
        <v>Servicios de telefonia fija e internet por conexion alambrica</v>
      </c>
    </row>
    <row r="1164" spans="1:7">
      <c r="A1164" s="8">
        <v>1163</v>
      </c>
      <c r="B1164" s="13" t="s">
        <v>884</v>
      </c>
      <c r="C1164" s="14" t="s">
        <v>21</v>
      </c>
      <c r="D1164" s="14">
        <v>61</v>
      </c>
      <c r="E1164" s="8">
        <v>612</v>
      </c>
      <c r="G1164" s="2" t="str">
        <f t="shared" si="18"/>
        <v>Actividades de telecomunicacion inalambrica</v>
      </c>
    </row>
    <row r="1165" spans="1:7">
      <c r="A1165" s="8">
        <v>1164</v>
      </c>
      <c r="B1165" s="13" t="s">
        <v>884</v>
      </c>
      <c r="C1165" s="14" t="s">
        <v>21</v>
      </c>
      <c r="D1165" s="14">
        <v>61</v>
      </c>
      <c r="E1165" s="8">
        <v>612</v>
      </c>
      <c r="G1165" s="2" t="str">
        <f t="shared" si="18"/>
        <v>Actividades de telecomunicacion inalambrica</v>
      </c>
    </row>
    <row r="1166" spans="1:7" ht="30">
      <c r="A1166" s="8">
        <v>1165</v>
      </c>
      <c r="B1166" s="13" t="s">
        <v>885</v>
      </c>
      <c r="C1166" s="14" t="s">
        <v>21</v>
      </c>
      <c r="D1166" s="14">
        <v>61</v>
      </c>
      <c r="E1166" s="8">
        <v>612</v>
      </c>
      <c r="G1166" s="2" t="str">
        <f t="shared" si="18"/>
        <v>Servicios de telefonia movil e internet por conexion inalambrica</v>
      </c>
    </row>
    <row r="1167" spans="1:7">
      <c r="A1167" s="8">
        <v>1166</v>
      </c>
      <c r="B1167" s="13" t="s">
        <v>886</v>
      </c>
      <c r="C1167" s="14" t="s">
        <v>21</v>
      </c>
      <c r="D1167" s="14">
        <v>61</v>
      </c>
      <c r="E1167" s="8">
        <v>613</v>
      </c>
      <c r="G1167" s="2" t="str">
        <f t="shared" si="18"/>
        <v>Actividades de telecomunicaciones por satelite</v>
      </c>
    </row>
    <row r="1168" spans="1:7">
      <c r="A1168" s="8">
        <v>1167</v>
      </c>
      <c r="B1168" s="13" t="s">
        <v>886</v>
      </c>
      <c r="C1168" s="14" t="s">
        <v>21</v>
      </c>
      <c r="D1168" s="14">
        <v>61</v>
      </c>
      <c r="E1168" s="8">
        <v>613</v>
      </c>
      <c r="G1168" s="2" t="str">
        <f t="shared" si="18"/>
        <v>Actividades de telecomunicaciones por satelite</v>
      </c>
    </row>
    <row r="1169" spans="1:7">
      <c r="A1169" s="8">
        <v>1168</v>
      </c>
      <c r="B1169" s="13" t="s">
        <v>886</v>
      </c>
      <c r="C1169" s="14" t="s">
        <v>21</v>
      </c>
      <c r="D1169" s="14">
        <v>61</v>
      </c>
      <c r="E1169" s="8">
        <v>613</v>
      </c>
      <c r="G1169" s="2" t="str">
        <f t="shared" si="18"/>
        <v>Actividades de telecomunicaciones por satelite</v>
      </c>
    </row>
    <row r="1170" spans="1:7">
      <c r="A1170" s="8">
        <v>1169</v>
      </c>
      <c r="B1170" s="13" t="s">
        <v>887</v>
      </c>
      <c r="C1170" s="14" t="s">
        <v>21</v>
      </c>
      <c r="D1170" s="14">
        <v>61</v>
      </c>
      <c r="E1170" s="8">
        <v>619</v>
      </c>
      <c r="G1170" s="2" t="str">
        <f t="shared" si="18"/>
        <v>Otras actividades de telecomunicaciones</v>
      </c>
    </row>
    <row r="1171" spans="1:7" ht="30">
      <c r="A1171" s="8">
        <v>1170</v>
      </c>
      <c r="B1171" s="13" t="s">
        <v>888</v>
      </c>
      <c r="C1171" s="14" t="s">
        <v>21</v>
      </c>
      <c r="D1171" s="14">
        <v>61</v>
      </c>
      <c r="E1171" s="8">
        <v>619</v>
      </c>
      <c r="G1171" s="2" t="str">
        <f t="shared" si="18"/>
        <v>Servicios telefonicos y de internet al publico y otras actividades de telecomunicaciones</v>
      </c>
    </row>
    <row r="1172" spans="1:7" ht="30">
      <c r="A1172" s="8">
        <v>1171</v>
      </c>
      <c r="B1172" s="13" t="s">
        <v>888</v>
      </c>
      <c r="C1172" s="14" t="s">
        <v>21</v>
      </c>
      <c r="D1172" s="14">
        <v>61</v>
      </c>
      <c r="E1172" s="8">
        <v>619</v>
      </c>
      <c r="G1172" s="2" t="str">
        <f t="shared" si="18"/>
        <v>Servicios telefonicos y de internet al publico y otras actividades de telecomunicaciones</v>
      </c>
    </row>
    <row r="1173" spans="1:7" ht="30">
      <c r="A1173" s="8">
        <v>1172</v>
      </c>
      <c r="B1173" s="13" t="s">
        <v>889</v>
      </c>
      <c r="C1173" s="14" t="s">
        <v>21</v>
      </c>
      <c r="D1173" s="14">
        <v>62</v>
      </c>
      <c r="E1173" s="8">
        <v>0</v>
      </c>
      <c r="G1173" s="2" t="str">
        <f t="shared" si="18"/>
        <v>PROGRAMACION INFORMATICA, CONSULTORIA DE INFORNATICA Y ACTIVIDADES CONEXAS</v>
      </c>
    </row>
    <row r="1174" spans="1:7" ht="30">
      <c r="A1174" s="8">
        <v>1173</v>
      </c>
      <c r="B1174" s="13" t="s">
        <v>890</v>
      </c>
      <c r="C1174" s="14" t="s">
        <v>21</v>
      </c>
      <c r="D1174" s="14">
        <v>62</v>
      </c>
      <c r="E1174" s="8">
        <v>620</v>
      </c>
      <c r="G1174" s="2" t="str">
        <f t="shared" si="18"/>
        <v>Programacion informatica y de consultoria de informatica y actividades conexas</v>
      </c>
    </row>
    <row r="1175" spans="1:7">
      <c r="A1175" s="8">
        <v>1174</v>
      </c>
      <c r="B1175" s="13" t="s">
        <v>891</v>
      </c>
      <c r="C1175" s="14" t="s">
        <v>21</v>
      </c>
      <c r="D1175" s="14">
        <v>62</v>
      </c>
      <c r="E1175" s="8">
        <v>620</v>
      </c>
      <c r="G1175" s="2" t="str">
        <f t="shared" si="18"/>
        <v>Actividades de programacion informatica</v>
      </c>
    </row>
    <row r="1176" spans="1:7">
      <c r="A1176" s="8">
        <v>1175</v>
      </c>
      <c r="B1176" s="13" t="s">
        <v>891</v>
      </c>
      <c r="C1176" s="14" t="s">
        <v>21</v>
      </c>
      <c r="D1176" s="14">
        <v>62</v>
      </c>
      <c r="E1176" s="8">
        <v>620</v>
      </c>
      <c r="G1176" s="2" t="str">
        <f t="shared" si="18"/>
        <v>Actividades de programacion informatica</v>
      </c>
    </row>
    <row r="1177" spans="1:7" ht="30">
      <c r="A1177" s="8">
        <v>1176</v>
      </c>
      <c r="B1177" s="13" t="s">
        <v>892</v>
      </c>
      <c r="C1177" s="14" t="s">
        <v>21</v>
      </c>
      <c r="D1177" s="14">
        <v>62</v>
      </c>
      <c r="E1177" s="8">
        <v>620</v>
      </c>
      <c r="G1177" s="2" t="str">
        <f t="shared" si="18"/>
        <v>Actividades de consultoria de informatica y de gestion de instalaciones informaticas</v>
      </c>
    </row>
    <row r="1178" spans="1:7" ht="30">
      <c r="A1178" s="8">
        <v>1177</v>
      </c>
      <c r="B1178" s="13" t="s">
        <v>892</v>
      </c>
      <c r="C1178" s="14" t="s">
        <v>21</v>
      </c>
      <c r="D1178" s="14">
        <v>62</v>
      </c>
      <c r="E1178" s="8">
        <v>620</v>
      </c>
      <c r="G1178" s="2" t="str">
        <f t="shared" si="18"/>
        <v>Actividades de consultoria de informatica y de gestion de instalaciones informaticas</v>
      </c>
    </row>
    <row r="1179" spans="1:7" ht="30">
      <c r="A1179" s="8">
        <v>1178</v>
      </c>
      <c r="B1179" s="13" t="s">
        <v>893</v>
      </c>
      <c r="C1179" s="14" t="s">
        <v>21</v>
      </c>
      <c r="D1179" s="14">
        <v>62</v>
      </c>
      <c r="E1179" s="8">
        <v>620</v>
      </c>
      <c r="G1179" s="2" t="str">
        <f t="shared" si="18"/>
        <v>Otras actividades de la tecnologia de la informacion y de servicios informaticos</v>
      </c>
    </row>
    <row r="1180" spans="1:7" ht="30">
      <c r="A1180" s="8">
        <v>1179</v>
      </c>
      <c r="B1180" s="13" t="s">
        <v>893</v>
      </c>
      <c r="C1180" s="14" t="s">
        <v>21</v>
      </c>
      <c r="D1180" s="14">
        <v>62</v>
      </c>
      <c r="E1180" s="8">
        <v>620</v>
      </c>
      <c r="G1180" s="2" t="str">
        <f t="shared" si="18"/>
        <v>Otras actividades de la tecnologia de la informacion y de servicios informaticos</v>
      </c>
    </row>
    <row r="1181" spans="1:7">
      <c r="A1181" s="8">
        <v>1180</v>
      </c>
      <c r="B1181" s="13" t="s">
        <v>894</v>
      </c>
      <c r="C1181" s="14" t="s">
        <v>21</v>
      </c>
      <c r="D1181" s="14">
        <v>63</v>
      </c>
      <c r="E1181" s="8">
        <v>0</v>
      </c>
      <c r="G1181" s="2" t="str">
        <f t="shared" si="18"/>
        <v>ACTIVIDADES DE SERVICIOS DE INFORMACION</v>
      </c>
    </row>
    <row r="1182" spans="1:7" ht="30">
      <c r="A1182" s="8">
        <v>1181</v>
      </c>
      <c r="B1182" s="13" t="s">
        <v>895</v>
      </c>
      <c r="C1182" s="14" t="s">
        <v>21</v>
      </c>
      <c r="D1182" s="14">
        <v>63</v>
      </c>
      <c r="E1182" s="8">
        <v>631</v>
      </c>
      <c r="G1182" s="2" t="str">
        <f t="shared" si="18"/>
        <v>Procesamiento de datos, hospedaje y actividades conexas; portales web</v>
      </c>
    </row>
    <row r="1183" spans="1:7" ht="30">
      <c r="A1183" s="8">
        <v>1182</v>
      </c>
      <c r="B1183" s="13" t="s">
        <v>896</v>
      </c>
      <c r="C1183" s="14" t="s">
        <v>21</v>
      </c>
      <c r="D1183" s="14">
        <v>63</v>
      </c>
      <c r="E1183" s="8">
        <v>631</v>
      </c>
      <c r="G1183" s="2" t="str">
        <f t="shared" si="18"/>
        <v>Procesamiento de datos, hospedaje y actividades conexas</v>
      </c>
    </row>
    <row r="1184" spans="1:7" ht="30">
      <c r="A1184" s="8">
        <v>1183</v>
      </c>
      <c r="B1184" s="13" t="s">
        <v>896</v>
      </c>
      <c r="C1184" s="14" t="s">
        <v>21</v>
      </c>
      <c r="D1184" s="14">
        <v>63</v>
      </c>
      <c r="E1184" s="8">
        <v>631</v>
      </c>
      <c r="G1184" s="2" t="str">
        <f t="shared" si="18"/>
        <v>Procesamiento de datos, hospedaje y actividades conexas</v>
      </c>
    </row>
    <row r="1185" spans="1:7">
      <c r="A1185" s="8">
        <v>1184</v>
      </c>
      <c r="B1185" s="13" t="s">
        <v>897</v>
      </c>
      <c r="C1185" s="14" t="s">
        <v>21</v>
      </c>
      <c r="D1185" s="14">
        <v>63</v>
      </c>
      <c r="E1185" s="8">
        <v>631</v>
      </c>
      <c r="G1185" s="2" t="str">
        <f t="shared" si="18"/>
        <v>Portales web</v>
      </c>
    </row>
    <row r="1186" spans="1:7">
      <c r="A1186" s="8">
        <v>1185</v>
      </c>
      <c r="B1186" s="13" t="s">
        <v>897</v>
      </c>
      <c r="C1186" s="14" t="s">
        <v>21</v>
      </c>
      <c r="D1186" s="14">
        <v>63</v>
      </c>
      <c r="E1186" s="8">
        <v>631</v>
      </c>
      <c r="G1186" s="2" t="str">
        <f t="shared" si="18"/>
        <v>Portales web</v>
      </c>
    </row>
    <row r="1187" spans="1:7">
      <c r="A1187" s="8">
        <v>1186</v>
      </c>
      <c r="B1187" s="13" t="s">
        <v>898</v>
      </c>
      <c r="C1187" s="14" t="s">
        <v>21</v>
      </c>
      <c r="D1187" s="14">
        <v>63</v>
      </c>
      <c r="E1187" s="8">
        <v>639</v>
      </c>
      <c r="G1187" s="2" t="str">
        <f t="shared" si="18"/>
        <v>Otras actividades de servicios de informacion</v>
      </c>
    </row>
    <row r="1188" spans="1:7">
      <c r="A1188" s="8">
        <v>1187</v>
      </c>
      <c r="B1188" s="13" t="s">
        <v>899</v>
      </c>
      <c r="C1188" s="14" t="s">
        <v>21</v>
      </c>
      <c r="D1188" s="14">
        <v>63</v>
      </c>
      <c r="E1188" s="8">
        <v>639</v>
      </c>
      <c r="G1188" s="2" t="str">
        <f t="shared" si="18"/>
        <v>Actividades de agencias de noticias</v>
      </c>
    </row>
    <row r="1189" spans="1:7">
      <c r="A1189" s="8">
        <v>1188</v>
      </c>
      <c r="B1189" s="13" t="s">
        <v>899</v>
      </c>
      <c r="C1189" s="14" t="s">
        <v>21</v>
      </c>
      <c r="D1189" s="14">
        <v>63</v>
      </c>
      <c r="E1189" s="8">
        <v>639</v>
      </c>
      <c r="G1189" s="2" t="str">
        <f t="shared" si="18"/>
        <v>Actividades de agencias de noticias</v>
      </c>
    </row>
    <row r="1190" spans="1:7">
      <c r="A1190" s="8">
        <v>1189</v>
      </c>
      <c r="B1190" s="13" t="s">
        <v>900</v>
      </c>
      <c r="C1190" s="14" t="s">
        <v>21</v>
      </c>
      <c r="D1190" s="14">
        <v>63</v>
      </c>
      <c r="E1190" s="8">
        <v>639</v>
      </c>
      <c r="G1190" s="2" t="str">
        <f t="shared" si="18"/>
        <v>Otras actividades de servicios de informacion n.c.p.</v>
      </c>
    </row>
    <row r="1191" spans="1:7">
      <c r="A1191" s="8">
        <v>1190</v>
      </c>
      <c r="B1191" s="13" t="s">
        <v>900</v>
      </c>
      <c r="C1191" s="14" t="s">
        <v>21</v>
      </c>
      <c r="D1191" s="14">
        <v>63</v>
      </c>
      <c r="E1191" s="8">
        <v>639</v>
      </c>
      <c r="G1191" s="2" t="str">
        <f t="shared" si="18"/>
        <v>Otras actividades de servicios de informacion n.c.p.</v>
      </c>
    </row>
    <row r="1192" spans="1:7">
      <c r="A1192" s="8">
        <v>1191</v>
      </c>
      <c r="B1192" s="13" t="s">
        <v>901</v>
      </c>
      <c r="C1192" s="14" t="s">
        <v>22</v>
      </c>
      <c r="D1192" s="14">
        <v>0</v>
      </c>
      <c r="E1192" s="8">
        <v>0</v>
      </c>
      <c r="G1192" s="2" t="str">
        <f t="shared" si="18"/>
        <v>INTERMEDIACION FINANCIERA Y SEGUROS</v>
      </c>
    </row>
    <row r="1193" spans="1:7" ht="45">
      <c r="A1193" s="8">
        <v>1192</v>
      </c>
      <c r="B1193" s="13" t="s">
        <v>1271</v>
      </c>
      <c r="C1193" s="14" t="s">
        <v>22</v>
      </c>
      <c r="D1193" s="14">
        <v>64</v>
      </c>
      <c r="E1193" s="8">
        <v>0</v>
      </c>
      <c r="G1193" s="2" t="str">
        <f t="shared" si="18"/>
        <v>INTERMEDIACION FINANCIERA, EXCEPTO PLANES DE SEGUROS Y DE ADMINISTRACION DE FONDOS DE
JUBILACIONES Y PENSIONES</v>
      </c>
    </row>
    <row r="1194" spans="1:7">
      <c r="A1194" s="8">
        <v>1193</v>
      </c>
      <c r="B1194" s="13" t="s">
        <v>902</v>
      </c>
      <c r="C1194" s="14" t="s">
        <v>22</v>
      </c>
      <c r="D1194" s="14">
        <v>64</v>
      </c>
      <c r="E1194" s="8">
        <v>641</v>
      </c>
      <c r="G1194" s="2" t="str">
        <f t="shared" si="18"/>
        <v>Intermediacion monetaria</v>
      </c>
    </row>
    <row r="1195" spans="1:7">
      <c r="A1195" s="8">
        <v>1194</v>
      </c>
      <c r="B1195" s="13" t="s">
        <v>903</v>
      </c>
      <c r="C1195" s="14" t="s">
        <v>22</v>
      </c>
      <c r="D1195" s="14">
        <v>64</v>
      </c>
      <c r="E1195" s="8">
        <v>641</v>
      </c>
      <c r="G1195" s="2" t="str">
        <f t="shared" si="18"/>
        <v>Banca central</v>
      </c>
    </row>
    <row r="1196" spans="1:7">
      <c r="A1196" s="8">
        <v>1195</v>
      </c>
      <c r="B1196" s="13" t="s">
        <v>903</v>
      </c>
      <c r="C1196" s="14" t="s">
        <v>22</v>
      </c>
      <c r="D1196" s="14">
        <v>64</v>
      </c>
      <c r="E1196" s="8">
        <v>641</v>
      </c>
      <c r="G1196" s="2" t="str">
        <f t="shared" si="18"/>
        <v>Banca central</v>
      </c>
    </row>
    <row r="1197" spans="1:7">
      <c r="A1197" s="8">
        <v>1196</v>
      </c>
      <c r="B1197" s="13" t="s">
        <v>904</v>
      </c>
      <c r="C1197" s="14" t="s">
        <v>22</v>
      </c>
      <c r="D1197" s="14">
        <v>64</v>
      </c>
      <c r="E1197" s="8">
        <v>641</v>
      </c>
      <c r="G1197" s="2" t="str">
        <f t="shared" si="18"/>
        <v>Servicios de entidades financieras de segundo piso</v>
      </c>
    </row>
    <row r="1198" spans="1:7">
      <c r="A1198" s="8">
        <v>1197</v>
      </c>
      <c r="B1198" s="13" t="s">
        <v>904</v>
      </c>
      <c r="C1198" s="14" t="s">
        <v>22</v>
      </c>
      <c r="D1198" s="14">
        <v>64</v>
      </c>
      <c r="E1198" s="8">
        <v>641</v>
      </c>
      <c r="G1198" s="2" t="str">
        <f t="shared" si="18"/>
        <v>Servicios de entidades financieras de segundo piso</v>
      </c>
    </row>
    <row r="1199" spans="1:7">
      <c r="A1199" s="8">
        <v>1198</v>
      </c>
      <c r="B1199" s="13" t="s">
        <v>905</v>
      </c>
      <c r="C1199" s="14" t="s">
        <v>22</v>
      </c>
      <c r="D1199" s="14">
        <v>64</v>
      </c>
      <c r="E1199" s="8">
        <v>641</v>
      </c>
      <c r="G1199" s="2" t="str">
        <f t="shared" si="18"/>
        <v>Otros tipos de intermediacion monetaria</v>
      </c>
    </row>
    <row r="1200" spans="1:7">
      <c r="A1200" s="8">
        <v>1199</v>
      </c>
      <c r="B1200" s="13" t="s">
        <v>906</v>
      </c>
      <c r="C1200" s="14" t="s">
        <v>22</v>
      </c>
      <c r="D1200" s="14">
        <v>64</v>
      </c>
      <c r="E1200" s="8">
        <v>641</v>
      </c>
      <c r="G1200" s="2" t="str">
        <f t="shared" si="18"/>
        <v>Servicios de entidades bancarias</v>
      </c>
    </row>
    <row r="1201" spans="1:7">
      <c r="A1201" s="8">
        <v>1200</v>
      </c>
      <c r="B1201" s="13" t="s">
        <v>907</v>
      </c>
      <c r="C1201" s="14" t="s">
        <v>22</v>
      </c>
      <c r="D1201" s="14">
        <v>64</v>
      </c>
      <c r="E1201" s="8">
        <v>641</v>
      </c>
      <c r="G1201" s="2" t="str">
        <f t="shared" si="18"/>
        <v>Servicios de cooperativas de ahorro y credito</v>
      </c>
    </row>
    <row r="1202" spans="1:7">
      <c r="A1202" s="8">
        <v>1201</v>
      </c>
      <c r="B1202" s="13" t="s">
        <v>908</v>
      </c>
      <c r="C1202" s="14" t="s">
        <v>22</v>
      </c>
      <c r="D1202" s="14">
        <v>64</v>
      </c>
      <c r="E1202" s="8">
        <v>641</v>
      </c>
      <c r="G1202" s="2" t="str">
        <f t="shared" si="18"/>
        <v>Servicios de mutuales de ahorro y prestamo</v>
      </c>
    </row>
    <row r="1203" spans="1:7">
      <c r="A1203" s="8">
        <v>1202</v>
      </c>
      <c r="B1203" s="13" t="s">
        <v>909</v>
      </c>
      <c r="C1203" s="14" t="s">
        <v>22</v>
      </c>
      <c r="D1203" s="14">
        <v>64</v>
      </c>
      <c r="E1203" s="8">
        <v>641</v>
      </c>
      <c r="G1203" s="2" t="str">
        <f t="shared" si="18"/>
        <v>Servicios de fondos financieros privados</v>
      </c>
    </row>
    <row r="1204" spans="1:7">
      <c r="A1204" s="8">
        <v>1203</v>
      </c>
      <c r="B1204" s="13" t="s">
        <v>910</v>
      </c>
      <c r="C1204" s="14" t="s">
        <v>22</v>
      </c>
      <c r="D1204" s="14">
        <v>64</v>
      </c>
      <c r="E1204" s="8">
        <v>642</v>
      </c>
      <c r="G1204" s="2" t="str">
        <f t="shared" si="18"/>
        <v>Actividades de sociedades de cartera</v>
      </c>
    </row>
    <row r="1205" spans="1:7">
      <c r="A1205" s="8">
        <v>1204</v>
      </c>
      <c r="B1205" s="13" t="s">
        <v>910</v>
      </c>
      <c r="C1205" s="14" t="s">
        <v>22</v>
      </c>
      <c r="D1205" s="14">
        <v>64</v>
      </c>
      <c r="E1205" s="8">
        <v>642</v>
      </c>
      <c r="G1205" s="2" t="str">
        <f t="shared" si="18"/>
        <v>Actividades de sociedades de cartera</v>
      </c>
    </row>
    <row r="1206" spans="1:7">
      <c r="A1206" s="8">
        <v>1205</v>
      </c>
      <c r="B1206" s="13" t="s">
        <v>910</v>
      </c>
      <c r="C1206" s="14" t="s">
        <v>22</v>
      </c>
      <c r="D1206" s="14">
        <v>64</v>
      </c>
      <c r="E1206" s="8">
        <v>642</v>
      </c>
      <c r="G1206" s="2" t="str">
        <f t="shared" si="18"/>
        <v>Actividades de sociedades de cartera</v>
      </c>
    </row>
    <row r="1207" spans="1:7" ht="30">
      <c r="A1207" s="8">
        <v>1206</v>
      </c>
      <c r="B1207" s="13" t="s">
        <v>911</v>
      </c>
      <c r="C1207" s="14" t="s">
        <v>22</v>
      </c>
      <c r="D1207" s="14">
        <v>64</v>
      </c>
      <c r="E1207" s="8">
        <v>643</v>
      </c>
      <c r="G1207" s="2" t="str">
        <f t="shared" si="18"/>
        <v>Fondos y sociedades de inversion y entidades financieras similares</v>
      </c>
    </row>
    <row r="1208" spans="1:7" ht="30">
      <c r="A1208" s="8">
        <v>1207</v>
      </c>
      <c r="B1208" s="13" t="s">
        <v>911</v>
      </c>
      <c r="C1208" s="14" t="s">
        <v>22</v>
      </c>
      <c r="D1208" s="14">
        <v>64</v>
      </c>
      <c r="E1208" s="8">
        <v>643</v>
      </c>
      <c r="G1208" s="2" t="str">
        <f t="shared" si="18"/>
        <v>Fondos y sociedades de inversion y entidades financieras similares</v>
      </c>
    </row>
    <row r="1209" spans="1:7" ht="30">
      <c r="A1209" s="8">
        <v>1208</v>
      </c>
      <c r="B1209" s="13" t="s">
        <v>911</v>
      </c>
      <c r="C1209" s="14" t="s">
        <v>22</v>
      </c>
      <c r="D1209" s="14">
        <v>64</v>
      </c>
      <c r="E1209" s="8">
        <v>643</v>
      </c>
      <c r="G1209" s="2" t="str">
        <f t="shared" si="18"/>
        <v>Fondos y sociedades de inversion y entidades financieras similares</v>
      </c>
    </row>
    <row r="1210" spans="1:7" ht="30">
      <c r="A1210" s="8">
        <v>1209</v>
      </c>
      <c r="B1210" s="13" t="s">
        <v>912</v>
      </c>
      <c r="C1210" s="14" t="s">
        <v>22</v>
      </c>
      <c r="D1210" s="14">
        <v>64</v>
      </c>
      <c r="E1210" s="8">
        <v>649</v>
      </c>
      <c r="G1210" s="2" t="str">
        <f t="shared" si="18"/>
        <v>Otras actividades de servicios financieros, excepto las de seguridad y fondos de pensiones</v>
      </c>
    </row>
    <row r="1211" spans="1:7">
      <c r="A1211" s="8">
        <v>1210</v>
      </c>
      <c r="B1211" s="13" t="s">
        <v>913</v>
      </c>
      <c r="C1211" s="14" t="s">
        <v>22</v>
      </c>
      <c r="D1211" s="14">
        <v>64</v>
      </c>
      <c r="E1211" s="8">
        <v>649</v>
      </c>
      <c r="G1211" s="2" t="str">
        <f t="shared" si="18"/>
        <v>Arrendamiento financiero</v>
      </c>
    </row>
    <row r="1212" spans="1:7">
      <c r="A1212" s="8">
        <v>1211</v>
      </c>
      <c r="B1212" s="13" t="s">
        <v>913</v>
      </c>
      <c r="C1212" s="14" t="s">
        <v>22</v>
      </c>
      <c r="D1212" s="14">
        <v>64</v>
      </c>
      <c r="E1212" s="8">
        <v>649</v>
      </c>
      <c r="G1212" s="2" t="str">
        <f t="shared" si="18"/>
        <v>Arrendamiento financiero</v>
      </c>
    </row>
    <row r="1213" spans="1:7">
      <c r="A1213" s="8">
        <v>1212</v>
      </c>
      <c r="B1213" s="13" t="s">
        <v>914</v>
      </c>
      <c r="C1213" s="14" t="s">
        <v>22</v>
      </c>
      <c r="D1213" s="14">
        <v>64</v>
      </c>
      <c r="E1213" s="8">
        <v>649</v>
      </c>
      <c r="G1213" s="2" t="str">
        <f t="shared" si="18"/>
        <v>Otras actividades de concesion de credito</v>
      </c>
    </row>
    <row r="1214" spans="1:7">
      <c r="A1214" s="8">
        <v>1213</v>
      </c>
      <c r="B1214" s="13" t="s">
        <v>915</v>
      </c>
      <c r="C1214" s="14" t="s">
        <v>22</v>
      </c>
      <c r="D1214" s="14">
        <v>64</v>
      </c>
      <c r="E1214" s="8">
        <v>649</v>
      </c>
      <c r="G1214" s="2" t="str">
        <f t="shared" si="18"/>
        <v>Actividades de casas de empeño</v>
      </c>
    </row>
    <row r="1215" spans="1:7">
      <c r="A1215" s="8">
        <v>1214</v>
      </c>
      <c r="B1215" s="13" t="s">
        <v>916</v>
      </c>
      <c r="C1215" s="14" t="s">
        <v>22</v>
      </c>
      <c r="D1215" s="14">
        <v>64</v>
      </c>
      <c r="E1215" s="8">
        <v>649</v>
      </c>
      <c r="G1215" s="2" t="str">
        <f t="shared" si="18"/>
        <v>Concesion de prestamos fuera del sistema bancario</v>
      </c>
    </row>
    <row r="1216" spans="1:7" ht="30">
      <c r="A1216" s="8">
        <v>1215</v>
      </c>
      <c r="B1216" s="13" t="s">
        <v>917</v>
      </c>
      <c r="C1216" s="14" t="s">
        <v>22</v>
      </c>
      <c r="D1216" s="14">
        <v>64</v>
      </c>
      <c r="E1216" s="8">
        <v>649</v>
      </c>
      <c r="G1216" s="2" t="str">
        <f t="shared" si="18"/>
        <v>Servicios financieros de instituciones no dedicadas a la intermediacion monetaria</v>
      </c>
    </row>
    <row r="1217" spans="1:7" ht="30">
      <c r="A1217" s="8">
        <v>1216</v>
      </c>
      <c r="B1217" s="13" t="s">
        <v>918</v>
      </c>
      <c r="C1217" s="14" t="s">
        <v>22</v>
      </c>
      <c r="D1217" s="14">
        <v>64</v>
      </c>
      <c r="E1217" s="8">
        <v>649</v>
      </c>
      <c r="G1217" s="2" t="str">
        <f t="shared" si="18"/>
        <v>Otras actividades de servicios financieros, excepto las de seguros y fondos de pensiones n.c.p.</v>
      </c>
    </row>
    <row r="1218" spans="1:7" ht="30">
      <c r="A1218" s="8">
        <v>1217</v>
      </c>
      <c r="B1218" s="13" t="s">
        <v>918</v>
      </c>
      <c r="C1218" s="14" t="s">
        <v>22</v>
      </c>
      <c r="D1218" s="14">
        <v>64</v>
      </c>
      <c r="E1218" s="8">
        <v>649</v>
      </c>
      <c r="G1218" s="2" t="str">
        <f t="shared" ref="G1218:G1281" si="19">QuitarTildes(B1218)</f>
        <v>Otras actividades de servicios financieros, excepto las de seguros y fondos de pensiones n.c.p.</v>
      </c>
    </row>
    <row r="1219" spans="1:7" ht="45">
      <c r="A1219" s="8">
        <v>1218</v>
      </c>
      <c r="B1219" s="13" t="s">
        <v>919</v>
      </c>
      <c r="C1219" s="14" t="s">
        <v>22</v>
      </c>
      <c r="D1219" s="14">
        <v>65</v>
      </c>
      <c r="E1219" s="8">
        <v>0</v>
      </c>
      <c r="G1219" s="2" t="str">
        <f t="shared" si="19"/>
        <v>SERVICIOS DE SEGUROS, REASEGUROS Y FONDOS DE PENSIONES, EXCEPTO PLANES DE SEGURIDAD SOCIAL DE AFILIACION OBLIGATORIA</v>
      </c>
    </row>
    <row r="1220" spans="1:7">
      <c r="A1220" s="8">
        <v>1219</v>
      </c>
      <c r="B1220" s="13" t="s">
        <v>920</v>
      </c>
      <c r="C1220" s="14" t="s">
        <v>22</v>
      </c>
      <c r="D1220" s="14">
        <v>65</v>
      </c>
      <c r="E1220" s="8">
        <v>651</v>
      </c>
      <c r="G1220" s="2" t="str">
        <f t="shared" si="19"/>
        <v>Seguros</v>
      </c>
    </row>
    <row r="1221" spans="1:7">
      <c r="A1221" s="8">
        <v>1220</v>
      </c>
      <c r="B1221" s="13" t="s">
        <v>921</v>
      </c>
      <c r="C1221" s="14" t="s">
        <v>22</v>
      </c>
      <c r="D1221" s="14">
        <v>65</v>
      </c>
      <c r="E1221" s="8">
        <v>651</v>
      </c>
      <c r="G1221" s="2" t="str">
        <f t="shared" si="19"/>
        <v>Servicio de planes de seguros de vida</v>
      </c>
    </row>
    <row r="1222" spans="1:7">
      <c r="A1222" s="8">
        <v>1221</v>
      </c>
      <c r="B1222" s="13" t="s">
        <v>921</v>
      </c>
      <c r="C1222" s="14" t="s">
        <v>22</v>
      </c>
      <c r="D1222" s="14">
        <v>65</v>
      </c>
      <c r="E1222" s="8">
        <v>651</v>
      </c>
      <c r="G1222" s="2" t="str">
        <f t="shared" si="19"/>
        <v>Servicio de planes de seguros de vida</v>
      </c>
    </row>
    <row r="1223" spans="1:7">
      <c r="A1223" s="8">
        <v>1222</v>
      </c>
      <c r="B1223" s="13" t="s">
        <v>922</v>
      </c>
      <c r="C1223" s="14" t="s">
        <v>22</v>
      </c>
      <c r="D1223" s="14">
        <v>65</v>
      </c>
      <c r="E1223" s="8">
        <v>651</v>
      </c>
      <c r="G1223" s="2" t="str">
        <f t="shared" si="19"/>
        <v>Servicios de planes de seguros generales</v>
      </c>
    </row>
    <row r="1224" spans="1:7">
      <c r="A1224" s="8">
        <v>1223</v>
      </c>
      <c r="B1224" s="13" t="s">
        <v>923</v>
      </c>
      <c r="C1224" s="14" t="s">
        <v>22</v>
      </c>
      <c r="D1224" s="14">
        <v>65</v>
      </c>
      <c r="E1224" s="8">
        <v>651</v>
      </c>
      <c r="G1224" s="2" t="str">
        <f t="shared" si="19"/>
        <v>Servicios de seguros generales</v>
      </c>
    </row>
    <row r="1225" spans="1:7">
      <c r="A1225" s="8">
        <v>1224</v>
      </c>
      <c r="B1225" s="13" t="s">
        <v>924</v>
      </c>
      <c r="C1225" s="14" t="s">
        <v>22</v>
      </c>
      <c r="D1225" s="14">
        <v>65</v>
      </c>
      <c r="E1225" s="8">
        <v>652</v>
      </c>
      <c r="G1225" s="2" t="str">
        <f t="shared" si="19"/>
        <v>Reaseguros</v>
      </c>
    </row>
    <row r="1226" spans="1:7">
      <c r="A1226" s="8">
        <v>1225</v>
      </c>
      <c r="B1226" s="13" t="s">
        <v>924</v>
      </c>
      <c r="C1226" s="14" t="s">
        <v>22</v>
      </c>
      <c r="D1226" s="14">
        <v>65</v>
      </c>
      <c r="E1226" s="8">
        <v>652</v>
      </c>
      <c r="G1226" s="2" t="str">
        <f t="shared" si="19"/>
        <v>Reaseguros</v>
      </c>
    </row>
    <row r="1227" spans="1:7">
      <c r="A1227" s="8">
        <v>1226</v>
      </c>
      <c r="B1227" s="13" t="s">
        <v>924</v>
      </c>
      <c r="C1227" s="14" t="s">
        <v>22</v>
      </c>
      <c r="D1227" s="14">
        <v>65</v>
      </c>
      <c r="E1227" s="8">
        <v>652</v>
      </c>
      <c r="G1227" s="2" t="str">
        <f t="shared" si="19"/>
        <v>Reaseguros</v>
      </c>
    </row>
    <row r="1228" spans="1:7">
      <c r="A1228" s="8">
        <v>1227</v>
      </c>
      <c r="B1228" s="13" t="s">
        <v>925</v>
      </c>
      <c r="C1228" s="14" t="s">
        <v>22</v>
      </c>
      <c r="D1228" s="14">
        <v>65</v>
      </c>
      <c r="E1228" s="8">
        <v>653</v>
      </c>
      <c r="G1228" s="2" t="str">
        <f t="shared" si="19"/>
        <v>Fondos de pensiones</v>
      </c>
    </row>
    <row r="1229" spans="1:7">
      <c r="A1229" s="8">
        <v>1228</v>
      </c>
      <c r="B1229" s="13" t="s">
        <v>925</v>
      </c>
      <c r="C1229" s="14" t="s">
        <v>22</v>
      </c>
      <c r="D1229" s="14">
        <v>65</v>
      </c>
      <c r="E1229" s="8">
        <v>653</v>
      </c>
      <c r="G1229" s="2" t="str">
        <f t="shared" si="19"/>
        <v>Fondos de pensiones</v>
      </c>
    </row>
    <row r="1230" spans="1:7">
      <c r="A1230" s="8">
        <v>1229</v>
      </c>
      <c r="B1230" s="13" t="s">
        <v>925</v>
      </c>
      <c r="C1230" s="14" t="s">
        <v>22</v>
      </c>
      <c r="D1230" s="14">
        <v>65</v>
      </c>
      <c r="E1230" s="8">
        <v>653</v>
      </c>
      <c r="G1230" s="2" t="str">
        <f t="shared" si="19"/>
        <v>Fondos de pensiones</v>
      </c>
    </row>
    <row r="1231" spans="1:7" ht="30">
      <c r="A1231" s="8">
        <v>1230</v>
      </c>
      <c r="B1231" s="13" t="s">
        <v>926</v>
      </c>
      <c r="C1231" s="14" t="s">
        <v>22</v>
      </c>
      <c r="D1231" s="14">
        <v>66</v>
      </c>
      <c r="E1231" s="8">
        <v>0</v>
      </c>
      <c r="G1231" s="2" t="str">
        <f t="shared" si="19"/>
        <v>ACTIVIDADES AUXILIARES DE LAS ACTIVIDADES DE SERVICIOS FINANCIEROS</v>
      </c>
    </row>
    <row r="1232" spans="1:7" ht="45">
      <c r="A1232" s="8">
        <v>1231</v>
      </c>
      <c r="B1232" s="13" t="s">
        <v>927</v>
      </c>
      <c r="C1232" s="14" t="s">
        <v>22</v>
      </c>
      <c r="D1232" s="14">
        <v>66</v>
      </c>
      <c r="E1232" s="8">
        <v>661</v>
      </c>
      <c r="G1232" s="2" t="str">
        <f t="shared" si="19"/>
        <v>Actividades auxiliares de las actividades de servicios financieros, excepto las de seguros y fondos de pensiones</v>
      </c>
    </row>
    <row r="1233" spans="1:7">
      <c r="A1233" s="8">
        <v>1232</v>
      </c>
      <c r="B1233" s="13" t="s">
        <v>928</v>
      </c>
      <c r="C1233" s="14" t="s">
        <v>22</v>
      </c>
      <c r="D1233" s="14">
        <v>66</v>
      </c>
      <c r="E1233" s="8">
        <v>661</v>
      </c>
      <c r="G1233" s="2" t="str">
        <f t="shared" si="19"/>
        <v>Administracion de mercados financieros</v>
      </c>
    </row>
    <row r="1234" spans="1:7">
      <c r="A1234" s="8">
        <v>1233</v>
      </c>
      <c r="B1234" s="13" t="s">
        <v>929</v>
      </c>
      <c r="C1234" s="14" t="s">
        <v>22</v>
      </c>
      <c r="D1234" s="14">
        <v>66</v>
      </c>
      <c r="E1234" s="8">
        <v>661</v>
      </c>
      <c r="G1234" s="2" t="str">
        <f t="shared" si="19"/>
        <v>Bolsa de valores</v>
      </c>
    </row>
    <row r="1235" spans="1:7" ht="30">
      <c r="A1235" s="8">
        <v>1234</v>
      </c>
      <c r="B1235" s="13" t="s">
        <v>930</v>
      </c>
      <c r="C1235" s="14" t="s">
        <v>22</v>
      </c>
      <c r="D1235" s="14">
        <v>66</v>
      </c>
      <c r="E1235" s="8">
        <v>661</v>
      </c>
      <c r="G1235" s="2" t="str">
        <f t="shared" si="19"/>
        <v>Titulos de valor y contratos de corretaje de materias primas</v>
      </c>
    </row>
    <row r="1236" spans="1:7">
      <c r="A1236" s="8">
        <v>1235</v>
      </c>
      <c r="B1236" s="13" t="s">
        <v>931</v>
      </c>
      <c r="C1236" s="14" t="s">
        <v>22</v>
      </c>
      <c r="D1236" s="14">
        <v>66</v>
      </c>
      <c r="E1236" s="8">
        <v>661</v>
      </c>
      <c r="G1236" s="2" t="str">
        <f t="shared" si="19"/>
        <v>Actividades de corredores de valores</v>
      </c>
    </row>
    <row r="1237" spans="1:7">
      <c r="A1237" s="8">
        <v>1236</v>
      </c>
      <c r="B1237" s="13" t="s">
        <v>932</v>
      </c>
      <c r="C1237" s="14" t="s">
        <v>22</v>
      </c>
      <c r="D1237" s="14">
        <v>66</v>
      </c>
      <c r="E1237" s="8">
        <v>661</v>
      </c>
      <c r="G1237" s="2" t="str">
        <f t="shared" si="19"/>
        <v>Actividades de casas de cambio</v>
      </c>
    </row>
    <row r="1238" spans="1:7" ht="30">
      <c r="A1238" s="8">
        <v>1237</v>
      </c>
      <c r="B1238" s="13" t="s">
        <v>933</v>
      </c>
      <c r="C1238" s="14" t="s">
        <v>22</v>
      </c>
      <c r="D1238" s="14">
        <v>66</v>
      </c>
      <c r="E1238" s="8">
        <v>661</v>
      </c>
      <c r="G1238" s="2" t="str">
        <f t="shared" si="19"/>
        <v>Otras actividades auxiliares de los servicios financieros</v>
      </c>
    </row>
    <row r="1239" spans="1:7" ht="30">
      <c r="A1239" s="8">
        <v>1238</v>
      </c>
      <c r="B1239" s="13" t="s">
        <v>934</v>
      </c>
      <c r="C1239" s="14" t="s">
        <v>22</v>
      </c>
      <c r="D1239" s="14">
        <v>66</v>
      </c>
      <c r="E1239" s="8">
        <v>661</v>
      </c>
      <c r="G1239" s="2" t="str">
        <f t="shared" si="19"/>
        <v>Otras actividades auxiliares de las actividades de los servicios financieros</v>
      </c>
    </row>
    <row r="1240" spans="1:7" ht="30">
      <c r="A1240" s="8">
        <v>1239</v>
      </c>
      <c r="B1240" s="13" t="s">
        <v>935</v>
      </c>
      <c r="C1240" s="14" t="s">
        <v>22</v>
      </c>
      <c r="D1240" s="14">
        <v>66</v>
      </c>
      <c r="E1240" s="8">
        <v>662</v>
      </c>
      <c r="G1240" s="2" t="str">
        <f t="shared" si="19"/>
        <v>Actividades auxiliares de las actividades de seguros y fondos de pensiones</v>
      </c>
    </row>
    <row r="1241" spans="1:7">
      <c r="A1241" s="8">
        <v>1240</v>
      </c>
      <c r="B1241" s="13" t="s">
        <v>936</v>
      </c>
      <c r="C1241" s="14" t="s">
        <v>22</v>
      </c>
      <c r="D1241" s="14">
        <v>66</v>
      </c>
      <c r="E1241" s="8">
        <v>662</v>
      </c>
      <c r="G1241" s="2" t="str">
        <f t="shared" si="19"/>
        <v>Evaluacion de riesgos y daños</v>
      </c>
    </row>
    <row r="1242" spans="1:7">
      <c r="A1242" s="8">
        <v>1241</v>
      </c>
      <c r="B1242" s="13" t="s">
        <v>936</v>
      </c>
      <c r="C1242" s="14" t="s">
        <v>22</v>
      </c>
      <c r="D1242" s="14">
        <v>66</v>
      </c>
      <c r="E1242" s="8">
        <v>662</v>
      </c>
      <c r="G1242" s="2" t="str">
        <f t="shared" si="19"/>
        <v>Evaluacion de riesgos y daños</v>
      </c>
    </row>
    <row r="1243" spans="1:7">
      <c r="A1243" s="8">
        <v>1242</v>
      </c>
      <c r="B1243" s="13" t="s">
        <v>937</v>
      </c>
      <c r="C1243" s="14" t="s">
        <v>22</v>
      </c>
      <c r="D1243" s="14">
        <v>66</v>
      </c>
      <c r="E1243" s="8">
        <v>662</v>
      </c>
      <c r="G1243" s="2" t="str">
        <f t="shared" si="19"/>
        <v>Actividades de agentes y corredores de seguros</v>
      </c>
    </row>
    <row r="1244" spans="1:7">
      <c r="A1244" s="8">
        <v>1243</v>
      </c>
      <c r="B1244" s="13" t="s">
        <v>937</v>
      </c>
      <c r="C1244" s="14" t="s">
        <v>22</v>
      </c>
      <c r="D1244" s="14">
        <v>66</v>
      </c>
      <c r="E1244" s="8">
        <v>662</v>
      </c>
      <c r="G1244" s="2" t="str">
        <f t="shared" si="19"/>
        <v>Actividades de agentes y corredores de seguros</v>
      </c>
    </row>
    <row r="1245" spans="1:7" ht="30">
      <c r="A1245" s="8">
        <v>1244</v>
      </c>
      <c r="B1245" s="13" t="s">
        <v>938</v>
      </c>
      <c r="C1245" s="14" t="s">
        <v>22</v>
      </c>
      <c r="D1245" s="14">
        <v>66</v>
      </c>
      <c r="E1245" s="8">
        <v>662</v>
      </c>
      <c r="G1245" s="2" t="str">
        <f t="shared" si="19"/>
        <v>Otras actividades auxiliares de las actividades de seguros y fondos de pensiones</v>
      </c>
    </row>
    <row r="1246" spans="1:7" ht="30">
      <c r="A1246" s="8">
        <v>1245</v>
      </c>
      <c r="B1246" s="13" t="s">
        <v>938</v>
      </c>
      <c r="C1246" s="14" t="s">
        <v>22</v>
      </c>
      <c r="D1246" s="14">
        <v>66</v>
      </c>
      <c r="E1246" s="8">
        <v>662</v>
      </c>
      <c r="G1246" s="2" t="str">
        <f t="shared" si="19"/>
        <v>Otras actividades auxiliares de las actividades de seguros y fondos de pensiones</v>
      </c>
    </row>
    <row r="1247" spans="1:7">
      <c r="A1247" s="8">
        <v>1246</v>
      </c>
      <c r="B1247" s="13" t="s">
        <v>939</v>
      </c>
      <c r="C1247" s="14" t="s">
        <v>22</v>
      </c>
      <c r="D1247" s="14">
        <v>66</v>
      </c>
      <c r="E1247" s="8">
        <v>663</v>
      </c>
      <c r="G1247" s="2" t="str">
        <f t="shared" si="19"/>
        <v>Actividades de gestion de fondos</v>
      </c>
    </row>
    <row r="1248" spans="1:7">
      <c r="A1248" s="8">
        <v>1247</v>
      </c>
      <c r="B1248" s="13" t="s">
        <v>939</v>
      </c>
      <c r="C1248" s="14" t="s">
        <v>22</v>
      </c>
      <c r="D1248" s="14">
        <v>66</v>
      </c>
      <c r="E1248" s="8">
        <v>663</v>
      </c>
      <c r="G1248" s="2" t="str">
        <f t="shared" si="19"/>
        <v>Actividades de gestion de fondos</v>
      </c>
    </row>
    <row r="1249" spans="1:7">
      <c r="A1249" s="8">
        <v>1248</v>
      </c>
      <c r="B1249" s="13" t="s">
        <v>939</v>
      </c>
      <c r="C1249" s="14" t="s">
        <v>22</v>
      </c>
      <c r="D1249" s="14">
        <v>66</v>
      </c>
      <c r="E1249" s="8">
        <v>663</v>
      </c>
      <c r="G1249" s="2" t="str">
        <f t="shared" si="19"/>
        <v>Actividades de gestion de fondos</v>
      </c>
    </row>
    <row r="1250" spans="1:7">
      <c r="A1250" s="8">
        <v>1249</v>
      </c>
      <c r="B1250" s="13" t="s">
        <v>940</v>
      </c>
      <c r="C1250" s="14" t="s">
        <v>23</v>
      </c>
      <c r="D1250" s="14">
        <v>0</v>
      </c>
      <c r="E1250" s="8">
        <v>0</v>
      </c>
      <c r="G1250" s="2" t="str">
        <f t="shared" si="19"/>
        <v>ACTIVIDADES INMOBILIARIAS</v>
      </c>
    </row>
    <row r="1251" spans="1:7">
      <c r="A1251" s="8">
        <v>1250</v>
      </c>
      <c r="B1251" s="13" t="s">
        <v>940</v>
      </c>
      <c r="C1251" s="14" t="s">
        <v>23</v>
      </c>
      <c r="D1251" s="14">
        <v>68</v>
      </c>
      <c r="E1251" s="8">
        <v>0</v>
      </c>
      <c r="G1251" s="2" t="str">
        <f t="shared" si="19"/>
        <v>ACTIVIDADES INMOBILIARIAS</v>
      </c>
    </row>
    <row r="1252" spans="1:7" ht="30">
      <c r="A1252" s="8">
        <v>1251</v>
      </c>
      <c r="B1252" s="13" t="s">
        <v>941</v>
      </c>
      <c r="C1252" s="14" t="s">
        <v>23</v>
      </c>
      <c r="D1252" s="14">
        <v>68</v>
      </c>
      <c r="E1252" s="8">
        <v>681</v>
      </c>
      <c r="G1252" s="2" t="str">
        <f t="shared" si="19"/>
        <v>Actividades inmobiliarias realizadas con bienes propios o arrendados</v>
      </c>
    </row>
    <row r="1253" spans="1:7" ht="30">
      <c r="A1253" s="8">
        <v>1252</v>
      </c>
      <c r="B1253" s="13" t="s">
        <v>941</v>
      </c>
      <c r="C1253" s="14" t="s">
        <v>23</v>
      </c>
      <c r="D1253" s="14">
        <v>68</v>
      </c>
      <c r="E1253" s="8">
        <v>681</v>
      </c>
      <c r="G1253" s="2" t="str">
        <f t="shared" si="19"/>
        <v>Actividades inmobiliarias realizadas con bienes propios o arrendados</v>
      </c>
    </row>
    <row r="1254" spans="1:7" ht="30">
      <c r="A1254" s="8">
        <v>1253</v>
      </c>
      <c r="B1254" s="13" t="s">
        <v>942</v>
      </c>
      <c r="C1254" s="14" t="s">
        <v>23</v>
      </c>
      <c r="D1254" s="14">
        <v>68</v>
      </c>
      <c r="E1254" s="8">
        <v>681</v>
      </c>
      <c r="G1254" s="2" t="str">
        <f t="shared" si="19"/>
        <v>Actividades de alquiler, compra, venta de bienes inmuebles propios realizados sin intermediarios</v>
      </c>
    </row>
    <row r="1255" spans="1:7" ht="30">
      <c r="A1255" s="8">
        <v>1254</v>
      </c>
      <c r="B1255" s="13" t="s">
        <v>943</v>
      </c>
      <c r="C1255" s="14" t="s">
        <v>23</v>
      </c>
      <c r="D1255" s="14">
        <v>68</v>
      </c>
      <c r="E1255" s="8">
        <v>681</v>
      </c>
      <c r="G1255" s="2" t="str">
        <f t="shared" si="19"/>
        <v>Actividades de anticretico de bienes inmuebles propios realizadas sin intermediarios</v>
      </c>
    </row>
    <row r="1256" spans="1:7" ht="30">
      <c r="A1256" s="8">
        <v>1255</v>
      </c>
      <c r="B1256" s="13" t="s">
        <v>944</v>
      </c>
      <c r="C1256" s="14" t="s">
        <v>23</v>
      </c>
      <c r="D1256" s="14">
        <v>68</v>
      </c>
      <c r="E1256" s="8">
        <v>682</v>
      </c>
      <c r="G1256" s="2" t="str">
        <f t="shared" si="19"/>
        <v>Actividades inmobiliarias realizadas a cambio de una retribucion o por contrato</v>
      </c>
    </row>
    <row r="1257" spans="1:7" ht="30">
      <c r="A1257" s="8">
        <v>1256</v>
      </c>
      <c r="B1257" s="13" t="s">
        <v>944</v>
      </c>
      <c r="C1257" s="14" t="s">
        <v>23</v>
      </c>
      <c r="D1257" s="14">
        <v>68</v>
      </c>
      <c r="E1257" s="8">
        <v>682</v>
      </c>
      <c r="G1257" s="2" t="str">
        <f t="shared" si="19"/>
        <v>Actividades inmobiliarias realizadas a cambio de una retribucion o por contrato</v>
      </c>
    </row>
    <row r="1258" spans="1:7" ht="30">
      <c r="A1258" s="8">
        <v>1257</v>
      </c>
      <c r="B1258" s="13" t="s">
        <v>945</v>
      </c>
      <c r="C1258" s="14" t="s">
        <v>23</v>
      </c>
      <c r="D1258" s="14">
        <v>68</v>
      </c>
      <c r="E1258" s="8">
        <v>682</v>
      </c>
      <c r="G1258" s="2" t="str">
        <f t="shared" si="19"/>
        <v>Actividades inmobiliarias de bienes inmuebles con intermediarios</v>
      </c>
    </row>
    <row r="1259" spans="1:7">
      <c r="A1259" s="8">
        <v>1258</v>
      </c>
      <c r="B1259" s="13" t="s">
        <v>946</v>
      </c>
      <c r="C1259" s="14" t="s">
        <v>23</v>
      </c>
      <c r="D1259" s="14">
        <v>68</v>
      </c>
      <c r="E1259" s="8">
        <v>682</v>
      </c>
      <c r="G1259" s="2" t="str">
        <f t="shared" si="19"/>
        <v>Administracion de bienes inmuebles</v>
      </c>
    </row>
    <row r="1260" spans="1:7">
      <c r="A1260" s="8">
        <v>1259</v>
      </c>
      <c r="B1260" s="13" t="s">
        <v>947</v>
      </c>
      <c r="C1260" s="14" t="s">
        <v>26</v>
      </c>
      <c r="D1260" s="14">
        <v>0</v>
      </c>
      <c r="E1260" s="8">
        <v>0</v>
      </c>
      <c r="G1260" s="2" t="str">
        <f t="shared" si="19"/>
        <v>SERVICIOS PROFESIONALES Y TECNICOS</v>
      </c>
    </row>
    <row r="1261" spans="1:7">
      <c r="A1261" s="8">
        <v>1260</v>
      </c>
      <c r="B1261" s="13" t="s">
        <v>948</v>
      </c>
      <c r="C1261" s="14" t="s">
        <v>26</v>
      </c>
      <c r="D1261" s="14">
        <v>69</v>
      </c>
      <c r="E1261" s="8">
        <v>0</v>
      </c>
      <c r="G1261" s="2" t="str">
        <f t="shared" si="19"/>
        <v>SERVICIOS JURIDICOS Y DE CONTABILIDAD</v>
      </c>
    </row>
    <row r="1262" spans="1:7">
      <c r="A1262" s="8">
        <v>1261</v>
      </c>
      <c r="B1262" s="13" t="s">
        <v>949</v>
      </c>
      <c r="C1262" s="14" t="s">
        <v>26</v>
      </c>
      <c r="D1262" s="14">
        <v>69</v>
      </c>
      <c r="E1262" s="8">
        <v>691</v>
      </c>
      <c r="G1262" s="2" t="str">
        <f t="shared" si="19"/>
        <v>Servicios juridicos</v>
      </c>
    </row>
    <row r="1263" spans="1:7">
      <c r="A1263" s="8">
        <v>1262</v>
      </c>
      <c r="B1263" s="13" t="s">
        <v>949</v>
      </c>
      <c r="C1263" s="14" t="s">
        <v>26</v>
      </c>
      <c r="D1263" s="14">
        <v>69</v>
      </c>
      <c r="E1263" s="8">
        <v>691</v>
      </c>
      <c r="G1263" s="2" t="str">
        <f t="shared" si="19"/>
        <v>Servicios juridicos</v>
      </c>
    </row>
    <row r="1264" spans="1:7">
      <c r="A1264" s="8">
        <v>1263</v>
      </c>
      <c r="B1264" s="13" t="s">
        <v>949</v>
      </c>
      <c r="C1264" s="14" t="s">
        <v>26</v>
      </c>
      <c r="D1264" s="14">
        <v>69</v>
      </c>
      <c r="E1264" s="8">
        <v>691</v>
      </c>
      <c r="G1264" s="2" t="str">
        <f t="shared" si="19"/>
        <v>Servicios juridicos</v>
      </c>
    </row>
    <row r="1265" spans="1:7" ht="30">
      <c r="A1265" s="8">
        <v>1264</v>
      </c>
      <c r="B1265" s="13" t="s">
        <v>950</v>
      </c>
      <c r="C1265" s="14" t="s">
        <v>26</v>
      </c>
      <c r="D1265" s="14">
        <v>69</v>
      </c>
      <c r="E1265" s="8">
        <v>692</v>
      </c>
      <c r="G1265" s="2" t="str">
        <f t="shared" si="19"/>
        <v>Servicios de contabilidad, teneduria de libros y auditoria; consultoria fiscal</v>
      </c>
    </row>
    <row r="1266" spans="1:7" ht="30">
      <c r="A1266" s="8">
        <v>1265</v>
      </c>
      <c r="B1266" s="13" t="s">
        <v>950</v>
      </c>
      <c r="C1266" s="14" t="s">
        <v>26</v>
      </c>
      <c r="D1266" s="14">
        <v>69</v>
      </c>
      <c r="E1266" s="8">
        <v>692</v>
      </c>
      <c r="G1266" s="2" t="str">
        <f t="shared" si="19"/>
        <v>Servicios de contabilidad, teneduria de libros y auditoria; consultoria fiscal</v>
      </c>
    </row>
    <row r="1267" spans="1:7" ht="30">
      <c r="A1267" s="8">
        <v>1266</v>
      </c>
      <c r="B1267" s="13" t="s">
        <v>950</v>
      </c>
      <c r="C1267" s="14" t="s">
        <v>26</v>
      </c>
      <c r="D1267" s="14">
        <v>69</v>
      </c>
      <c r="E1267" s="8">
        <v>692</v>
      </c>
      <c r="G1267" s="2" t="str">
        <f t="shared" si="19"/>
        <v>Servicios de contabilidad, teneduria de libros y auditoria; consultoria fiscal</v>
      </c>
    </row>
    <row r="1268" spans="1:7" ht="30">
      <c r="A1268" s="8">
        <v>1267</v>
      </c>
      <c r="B1268" s="13" t="s">
        <v>951</v>
      </c>
      <c r="C1268" s="14" t="s">
        <v>26</v>
      </c>
      <c r="D1268" s="14">
        <v>70</v>
      </c>
      <c r="E1268" s="8">
        <v>0</v>
      </c>
      <c r="G1268" s="2" t="str">
        <f t="shared" si="19"/>
        <v>ACTIVIDADES DE OFICINAS PRINCIPALES; ACTIVIDADES DE CONSULTORIA DE GESTION</v>
      </c>
    </row>
    <row r="1269" spans="1:7">
      <c r="A1269" s="8">
        <v>1268</v>
      </c>
      <c r="B1269" s="13" t="s">
        <v>952</v>
      </c>
      <c r="C1269" s="14" t="s">
        <v>26</v>
      </c>
      <c r="D1269" s="14">
        <v>70</v>
      </c>
      <c r="E1269" s="8">
        <v>701</v>
      </c>
      <c r="G1269" s="2" t="str">
        <f t="shared" si="19"/>
        <v>Actividades de oficinas principales</v>
      </c>
    </row>
    <row r="1270" spans="1:7">
      <c r="A1270" s="8">
        <v>1269</v>
      </c>
      <c r="B1270" s="13" t="s">
        <v>952</v>
      </c>
      <c r="C1270" s="14" t="s">
        <v>26</v>
      </c>
      <c r="D1270" s="14">
        <v>70</v>
      </c>
      <c r="E1270" s="8">
        <v>701</v>
      </c>
      <c r="G1270" s="2" t="str">
        <f t="shared" si="19"/>
        <v>Actividades de oficinas principales</v>
      </c>
    </row>
    <row r="1271" spans="1:7">
      <c r="A1271" s="8">
        <v>1270</v>
      </c>
      <c r="B1271" s="13" t="s">
        <v>952</v>
      </c>
      <c r="C1271" s="14" t="s">
        <v>26</v>
      </c>
      <c r="D1271" s="14">
        <v>70</v>
      </c>
      <c r="E1271" s="8">
        <v>701</v>
      </c>
      <c r="G1271" s="2" t="str">
        <f t="shared" si="19"/>
        <v>Actividades de oficinas principales</v>
      </c>
    </row>
    <row r="1272" spans="1:7">
      <c r="A1272" s="8">
        <v>1271</v>
      </c>
      <c r="B1272" s="13" t="s">
        <v>953</v>
      </c>
      <c r="C1272" s="14" t="s">
        <v>26</v>
      </c>
      <c r="D1272" s="14">
        <v>70</v>
      </c>
      <c r="E1272" s="8">
        <v>702</v>
      </c>
      <c r="G1272" s="2" t="str">
        <f t="shared" si="19"/>
        <v>Actividades de consultoria de gestion</v>
      </c>
    </row>
    <row r="1273" spans="1:7">
      <c r="A1273" s="8">
        <v>1272</v>
      </c>
      <c r="B1273" s="13" t="s">
        <v>953</v>
      </c>
      <c r="C1273" s="14" t="s">
        <v>26</v>
      </c>
      <c r="D1273" s="14">
        <v>70</v>
      </c>
      <c r="E1273" s="8">
        <v>702</v>
      </c>
      <c r="G1273" s="2" t="str">
        <f t="shared" si="19"/>
        <v>Actividades de consultoria de gestion</v>
      </c>
    </row>
    <row r="1274" spans="1:7">
      <c r="A1274" s="8">
        <v>1273</v>
      </c>
      <c r="B1274" s="13" t="s">
        <v>954</v>
      </c>
      <c r="C1274" s="14" t="s">
        <v>26</v>
      </c>
      <c r="D1274" s="14">
        <v>70</v>
      </c>
      <c r="E1274" s="8">
        <v>702</v>
      </c>
      <c r="G1274" s="2" t="str">
        <f t="shared" si="19"/>
        <v>Consultoria en planificacion estrategica y organizativa</v>
      </c>
    </row>
    <row r="1275" spans="1:7">
      <c r="A1275" s="8">
        <v>1274</v>
      </c>
      <c r="B1275" s="13" t="s">
        <v>955</v>
      </c>
      <c r="C1275" s="14" t="s">
        <v>26</v>
      </c>
      <c r="D1275" s="14">
        <v>70</v>
      </c>
      <c r="E1275" s="8">
        <v>702</v>
      </c>
      <c r="G1275" s="2" t="str">
        <f t="shared" si="19"/>
        <v>Consultoria en relaciones publicas y comunicaciones</v>
      </c>
    </row>
    <row r="1276" spans="1:7" ht="30">
      <c r="A1276" s="8">
        <v>1275</v>
      </c>
      <c r="B1276" s="13" t="s">
        <v>956</v>
      </c>
      <c r="C1276" s="14" t="s">
        <v>26</v>
      </c>
      <c r="D1276" s="14">
        <v>70</v>
      </c>
      <c r="E1276" s="8">
        <v>702</v>
      </c>
      <c r="G1276" s="2" t="str">
        <f t="shared" si="19"/>
        <v>Consultoria en asesoramiento y asistencia operativa a las empresas y la administracion publica</v>
      </c>
    </row>
    <row r="1277" spans="1:7">
      <c r="A1277" s="8">
        <v>1276</v>
      </c>
      <c r="B1277" s="13" t="s">
        <v>957</v>
      </c>
      <c r="C1277" s="14" t="s">
        <v>26</v>
      </c>
      <c r="D1277" s="14">
        <v>70</v>
      </c>
      <c r="E1277" s="8">
        <v>702</v>
      </c>
      <c r="G1277" s="2" t="str">
        <f t="shared" si="19"/>
        <v>Otras actividades de consultoria de gestion n.c.p.</v>
      </c>
    </row>
    <row r="1278" spans="1:7" ht="30">
      <c r="A1278" s="8">
        <v>1277</v>
      </c>
      <c r="B1278" s="13" t="s">
        <v>958</v>
      </c>
      <c r="C1278" s="14" t="s">
        <v>26</v>
      </c>
      <c r="D1278" s="14">
        <v>71</v>
      </c>
      <c r="E1278" s="8">
        <v>0</v>
      </c>
      <c r="G1278" s="2" t="str">
        <f t="shared" si="19"/>
        <v>ACTIVIDADES DE ARQUITECTURA E INGENIERIA; ENSAYOS Y ANALISIS TECNICO</v>
      </c>
    </row>
    <row r="1279" spans="1:7" ht="30">
      <c r="A1279" s="8">
        <v>1278</v>
      </c>
      <c r="B1279" s="13" t="s">
        <v>959</v>
      </c>
      <c r="C1279" s="14" t="s">
        <v>26</v>
      </c>
      <c r="D1279" s="14">
        <v>71</v>
      </c>
      <c r="E1279" s="8">
        <v>711</v>
      </c>
      <c r="G1279" s="2" t="str">
        <f t="shared" si="19"/>
        <v>Actividades de arquitectura e ingenieria y actividades conexas de consultoria tecnica</v>
      </c>
    </row>
    <row r="1280" spans="1:7" ht="30">
      <c r="A1280" s="8">
        <v>1279</v>
      </c>
      <c r="B1280" s="10" t="s">
        <v>959</v>
      </c>
      <c r="C1280" s="14" t="s">
        <v>26</v>
      </c>
      <c r="D1280" s="14">
        <v>71</v>
      </c>
      <c r="E1280" s="8">
        <v>711</v>
      </c>
      <c r="G1280" s="2" t="str">
        <f t="shared" si="19"/>
        <v>Actividades de arquitectura e ingenieria y actividades conexas de consultoria tecnica</v>
      </c>
    </row>
    <row r="1281" spans="1:7">
      <c r="A1281" s="8">
        <v>1280</v>
      </c>
      <c r="B1281" s="10" t="s">
        <v>960</v>
      </c>
      <c r="C1281" s="14" t="s">
        <v>26</v>
      </c>
      <c r="D1281" s="14">
        <v>71</v>
      </c>
      <c r="E1281" s="8">
        <v>711</v>
      </c>
      <c r="G1281" s="2" t="str">
        <f t="shared" si="19"/>
        <v>Actividades de consultoria en arquitectura</v>
      </c>
    </row>
    <row r="1282" spans="1:7" ht="30">
      <c r="A1282" s="8">
        <v>1281</v>
      </c>
      <c r="B1282" s="10" t="s">
        <v>961</v>
      </c>
      <c r="C1282" s="14" t="s">
        <v>26</v>
      </c>
      <c r="D1282" s="14">
        <v>71</v>
      </c>
      <c r="E1282" s="8">
        <v>711</v>
      </c>
      <c r="G1282" s="2" t="str">
        <f t="shared" ref="G1282:G1345" si="20">QuitarTildes(B1282)</f>
        <v>Actividades de consultoria en ingenieria civil, hidraulica y afines</v>
      </c>
    </row>
    <row r="1283" spans="1:7" ht="30">
      <c r="A1283" s="8">
        <v>1282</v>
      </c>
      <c r="B1283" s="10" t="s">
        <v>962</v>
      </c>
      <c r="C1283" s="14" t="s">
        <v>26</v>
      </c>
      <c r="D1283" s="14">
        <v>71</v>
      </c>
      <c r="E1283" s="8">
        <v>711</v>
      </c>
      <c r="G1283" s="2" t="str">
        <f t="shared" si="20"/>
        <v>Actividades de consultoria en ingenieria electrica, mecanica, industrial y de sistema de seguridad</v>
      </c>
    </row>
    <row r="1284" spans="1:7" ht="30">
      <c r="A1284" s="8">
        <v>1283</v>
      </c>
      <c r="B1284" s="10" t="s">
        <v>963</v>
      </c>
      <c r="C1284" s="14" t="s">
        <v>26</v>
      </c>
      <c r="D1284" s="14">
        <v>71</v>
      </c>
      <c r="E1284" s="8">
        <v>711</v>
      </c>
      <c r="G1284" s="2" t="str">
        <f t="shared" si="20"/>
        <v>Actividades de consultoria en estudios geofisicos, geologicos y sismograficos</v>
      </c>
    </row>
    <row r="1285" spans="1:7" ht="30">
      <c r="A1285" s="8">
        <v>1284</v>
      </c>
      <c r="B1285" s="10" t="s">
        <v>964</v>
      </c>
      <c r="C1285" s="14" t="s">
        <v>26</v>
      </c>
      <c r="D1285" s="14">
        <v>71</v>
      </c>
      <c r="E1285" s="8">
        <v>711</v>
      </c>
      <c r="G1285" s="2" t="str">
        <f t="shared" si="20"/>
        <v>Actividades de consultoria en estudios geodesicos, agrimensura y cartografia</v>
      </c>
    </row>
    <row r="1286" spans="1:7">
      <c r="A1286" s="8">
        <v>1285</v>
      </c>
      <c r="B1286" s="10" t="s">
        <v>965</v>
      </c>
      <c r="C1286" s="14" t="s">
        <v>26</v>
      </c>
      <c r="D1286" s="14">
        <v>71</v>
      </c>
      <c r="E1286" s="8">
        <v>711</v>
      </c>
      <c r="G1286" s="2" t="str">
        <f t="shared" si="20"/>
        <v>Otras actividades de consultorias en ingenieria n.c.p.</v>
      </c>
    </row>
    <row r="1287" spans="1:7">
      <c r="A1287" s="8">
        <v>1286</v>
      </c>
      <c r="B1287" s="10" t="s">
        <v>966</v>
      </c>
      <c r="C1287" s="14" t="s">
        <v>26</v>
      </c>
      <c r="D1287" s="14">
        <v>71</v>
      </c>
      <c r="E1287" s="8">
        <v>712</v>
      </c>
      <c r="G1287" s="2" t="str">
        <f t="shared" si="20"/>
        <v>Ensayos y analisis tecnicos</v>
      </c>
    </row>
    <row r="1288" spans="1:7">
      <c r="A1288" s="8">
        <v>1287</v>
      </c>
      <c r="B1288" s="10" t="s">
        <v>966</v>
      </c>
      <c r="C1288" s="14" t="s">
        <v>26</v>
      </c>
      <c r="D1288" s="14">
        <v>71</v>
      </c>
      <c r="E1288" s="8">
        <v>712</v>
      </c>
      <c r="G1288" s="2" t="str">
        <f t="shared" si="20"/>
        <v>Ensayos y analisis tecnicos</v>
      </c>
    </row>
    <row r="1289" spans="1:7" ht="30">
      <c r="A1289" s="8">
        <v>1288</v>
      </c>
      <c r="B1289" s="10" t="s">
        <v>967</v>
      </c>
      <c r="C1289" s="14" t="s">
        <v>26</v>
      </c>
      <c r="D1289" s="14">
        <v>71</v>
      </c>
      <c r="E1289" s="8">
        <v>712</v>
      </c>
      <c r="G1289" s="2" t="str">
        <f t="shared" si="20"/>
        <v>Ensayos de calificacion, fiabilidad, composicion, pureza de los productos (verificadora)</v>
      </c>
    </row>
    <row r="1290" spans="1:7">
      <c r="A1290" s="8">
        <v>1289</v>
      </c>
      <c r="B1290" s="10" t="s">
        <v>968</v>
      </c>
      <c r="C1290" s="14" t="s">
        <v>26</v>
      </c>
      <c r="D1290" s="14">
        <v>71</v>
      </c>
      <c r="E1290" s="8">
        <v>712</v>
      </c>
      <c r="G1290" s="2" t="str">
        <f t="shared" si="20"/>
        <v>Ensayos de medicion de indicadores ambientales</v>
      </c>
    </row>
    <row r="1291" spans="1:7">
      <c r="A1291" s="8">
        <v>1290</v>
      </c>
      <c r="B1291" s="10" t="s">
        <v>969</v>
      </c>
      <c r="C1291" s="14" t="s">
        <v>26</v>
      </c>
      <c r="D1291" s="14">
        <v>71</v>
      </c>
      <c r="E1291" s="8">
        <v>712</v>
      </c>
      <c r="G1291" s="2" t="str">
        <f t="shared" si="20"/>
        <v>Servicios de inspeccion tecnica de vehiculos de motor</v>
      </c>
    </row>
    <row r="1292" spans="1:7">
      <c r="A1292" s="8">
        <v>1291</v>
      </c>
      <c r="B1292" s="10" t="s">
        <v>970</v>
      </c>
      <c r="C1292" s="14" t="s">
        <v>26</v>
      </c>
      <c r="D1292" s="14">
        <v>71</v>
      </c>
      <c r="E1292" s="8">
        <v>712</v>
      </c>
      <c r="G1292" s="2" t="str">
        <f t="shared" si="20"/>
        <v>Actividades de laboratorios policiales</v>
      </c>
    </row>
    <row r="1293" spans="1:7">
      <c r="A1293" s="8">
        <v>1292</v>
      </c>
      <c r="B1293" s="10" t="s">
        <v>971</v>
      </c>
      <c r="C1293" s="14" t="s">
        <v>26</v>
      </c>
      <c r="D1293" s="14">
        <v>71</v>
      </c>
      <c r="E1293" s="8">
        <v>712</v>
      </c>
      <c r="G1293" s="2" t="str">
        <f t="shared" si="20"/>
        <v>Otros servicios de ensayo y analisis tecnico n.c.p.</v>
      </c>
    </row>
    <row r="1294" spans="1:7">
      <c r="A1294" s="8">
        <v>1293</v>
      </c>
      <c r="B1294" s="10" t="s">
        <v>972</v>
      </c>
      <c r="C1294" s="14" t="s">
        <v>26</v>
      </c>
      <c r="D1294" s="14">
        <v>72</v>
      </c>
      <c r="E1294" s="8">
        <v>0</v>
      </c>
      <c r="G1294" s="2" t="str">
        <f t="shared" si="20"/>
        <v>INVESTIGACION Y DESARROLLO</v>
      </c>
    </row>
    <row r="1295" spans="1:7" ht="30">
      <c r="A1295" s="8">
        <v>1294</v>
      </c>
      <c r="B1295" s="10" t="s">
        <v>973</v>
      </c>
      <c r="C1295" s="14" t="s">
        <v>26</v>
      </c>
      <c r="D1295" s="14">
        <v>72</v>
      </c>
      <c r="E1295" s="8">
        <v>721</v>
      </c>
      <c r="G1295" s="2" t="str">
        <f t="shared" si="20"/>
        <v>Investigaciones y desarrollo experimental en el campo de las Ciencias Naturales y la Ingenieria</v>
      </c>
    </row>
    <row r="1296" spans="1:7" ht="30">
      <c r="A1296" s="8">
        <v>1295</v>
      </c>
      <c r="B1296" s="10" t="s">
        <v>973</v>
      </c>
      <c r="C1296" s="14" t="s">
        <v>26</v>
      </c>
      <c r="D1296" s="14">
        <v>72</v>
      </c>
      <c r="E1296" s="8">
        <v>721</v>
      </c>
      <c r="G1296" s="2" t="str">
        <f t="shared" si="20"/>
        <v>Investigaciones y desarrollo experimental en el campo de las Ciencias Naturales y la Ingenieria</v>
      </c>
    </row>
    <row r="1297" spans="1:7" ht="30">
      <c r="A1297" s="8">
        <v>1296</v>
      </c>
      <c r="B1297" s="10" t="s">
        <v>973</v>
      </c>
      <c r="C1297" s="14" t="s">
        <v>26</v>
      </c>
      <c r="D1297" s="14">
        <v>72</v>
      </c>
      <c r="E1297" s="8">
        <v>721</v>
      </c>
      <c r="G1297" s="2" t="str">
        <f t="shared" si="20"/>
        <v>Investigaciones y desarrollo experimental en el campo de las Ciencias Naturales y la Ingenieria</v>
      </c>
    </row>
    <row r="1298" spans="1:7" ht="30">
      <c r="A1298" s="8">
        <v>1297</v>
      </c>
      <c r="B1298" s="10" t="s">
        <v>974</v>
      </c>
      <c r="C1298" s="14" t="s">
        <v>26</v>
      </c>
      <c r="D1298" s="14">
        <v>72</v>
      </c>
      <c r="E1298" s="8">
        <v>722</v>
      </c>
      <c r="G1298" s="2" t="str">
        <f t="shared" si="20"/>
        <v>Investigaciones y desarrollo experimental en el campo de las Ciencias Sociales y las Humanidades</v>
      </c>
    </row>
    <row r="1299" spans="1:7" ht="30">
      <c r="A1299" s="8">
        <v>1298</v>
      </c>
      <c r="B1299" s="10" t="s">
        <v>974</v>
      </c>
      <c r="C1299" s="14" t="s">
        <v>26</v>
      </c>
      <c r="D1299" s="14">
        <v>72</v>
      </c>
      <c r="E1299" s="8">
        <v>722</v>
      </c>
      <c r="G1299" s="2" t="str">
        <f t="shared" si="20"/>
        <v>Investigaciones y desarrollo experimental en el campo de las Ciencias Sociales y las Humanidades</v>
      </c>
    </row>
    <row r="1300" spans="1:7" ht="30">
      <c r="A1300" s="8">
        <v>1299</v>
      </c>
      <c r="B1300" s="10" t="s">
        <v>974</v>
      </c>
      <c r="C1300" s="14" t="s">
        <v>26</v>
      </c>
      <c r="D1300" s="14">
        <v>72</v>
      </c>
      <c r="E1300" s="8">
        <v>722</v>
      </c>
      <c r="G1300" s="2" t="str">
        <f t="shared" si="20"/>
        <v>Investigaciones y desarrollo experimental en el campo de las Ciencias Sociales y las Humanidades</v>
      </c>
    </row>
    <row r="1301" spans="1:7">
      <c r="A1301" s="8">
        <v>1300</v>
      </c>
      <c r="B1301" s="10" t="s">
        <v>975</v>
      </c>
      <c r="C1301" s="14" t="s">
        <v>26</v>
      </c>
      <c r="D1301" s="14">
        <v>73</v>
      </c>
      <c r="E1301" s="8">
        <v>0</v>
      </c>
      <c r="G1301" s="2" t="str">
        <f t="shared" si="20"/>
        <v>PUBLICIDAD Y ESTUDIOS DE MERCADO</v>
      </c>
    </row>
    <row r="1302" spans="1:7">
      <c r="A1302" s="8">
        <v>1301</v>
      </c>
      <c r="B1302" s="10" t="s">
        <v>976</v>
      </c>
      <c r="C1302" s="14" t="s">
        <v>26</v>
      </c>
      <c r="D1302" s="14">
        <v>73</v>
      </c>
      <c r="E1302" s="8">
        <v>731</v>
      </c>
      <c r="G1302" s="2" t="str">
        <f t="shared" si="20"/>
        <v>Publicidad</v>
      </c>
    </row>
    <row r="1303" spans="1:7">
      <c r="A1303" s="8">
        <v>1302</v>
      </c>
      <c r="B1303" s="10" t="s">
        <v>976</v>
      </c>
      <c r="C1303" s="14" t="s">
        <v>26</v>
      </c>
      <c r="D1303" s="14">
        <v>73</v>
      </c>
      <c r="E1303" s="8">
        <v>731</v>
      </c>
      <c r="G1303" s="2" t="str">
        <f t="shared" si="20"/>
        <v>Publicidad</v>
      </c>
    </row>
    <row r="1304" spans="1:7">
      <c r="A1304" s="8">
        <v>1303</v>
      </c>
      <c r="B1304" s="10" t="s">
        <v>976</v>
      </c>
      <c r="C1304" s="14" t="s">
        <v>26</v>
      </c>
      <c r="D1304" s="14">
        <v>73</v>
      </c>
      <c r="E1304" s="8">
        <v>731</v>
      </c>
      <c r="G1304" s="2" t="str">
        <f t="shared" si="20"/>
        <v>Publicidad</v>
      </c>
    </row>
    <row r="1305" spans="1:7" ht="30">
      <c r="A1305" s="8">
        <v>1304</v>
      </c>
      <c r="B1305" s="10" t="s">
        <v>977</v>
      </c>
      <c r="C1305" s="14" t="s">
        <v>26</v>
      </c>
      <c r="D1305" s="14">
        <v>73</v>
      </c>
      <c r="E1305" s="8">
        <v>732</v>
      </c>
      <c r="G1305" s="2" t="str">
        <f t="shared" si="20"/>
        <v>Estudios de mercado y realizacion de encuestas de opinion publica</v>
      </c>
    </row>
    <row r="1306" spans="1:7" ht="30">
      <c r="A1306" s="8">
        <v>1305</v>
      </c>
      <c r="B1306" s="10" t="s">
        <v>977</v>
      </c>
      <c r="C1306" s="14" t="s">
        <v>26</v>
      </c>
      <c r="D1306" s="14">
        <v>73</v>
      </c>
      <c r="E1306" s="8">
        <v>732</v>
      </c>
      <c r="G1306" s="2" t="str">
        <f t="shared" si="20"/>
        <v>Estudios de mercado y realizacion de encuestas de opinion publica</v>
      </c>
    </row>
    <row r="1307" spans="1:7" ht="30">
      <c r="A1307" s="8">
        <v>1306</v>
      </c>
      <c r="B1307" s="10" t="s">
        <v>977</v>
      </c>
      <c r="C1307" s="14" t="s">
        <v>26</v>
      </c>
      <c r="D1307" s="14">
        <v>73</v>
      </c>
      <c r="E1307" s="8">
        <v>732</v>
      </c>
      <c r="G1307" s="2" t="str">
        <f t="shared" si="20"/>
        <v>Estudios de mercado y realizacion de encuestas de opinion publica</v>
      </c>
    </row>
    <row r="1308" spans="1:7" ht="30">
      <c r="A1308" s="8">
        <v>1307</v>
      </c>
      <c r="B1308" s="10" t="s">
        <v>978</v>
      </c>
      <c r="C1308" s="14" t="s">
        <v>26</v>
      </c>
      <c r="D1308" s="14">
        <v>74</v>
      </c>
      <c r="E1308" s="8">
        <v>0</v>
      </c>
      <c r="G1308" s="2" t="str">
        <f t="shared" si="20"/>
        <v>OTRAS ACTIVIDADES PROFESIONALES, CIENTIFICAS Y TECNICAS</v>
      </c>
    </row>
    <row r="1309" spans="1:7">
      <c r="A1309" s="8">
        <v>1308</v>
      </c>
      <c r="B1309" s="10" t="s">
        <v>979</v>
      </c>
      <c r="C1309" s="14" t="s">
        <v>26</v>
      </c>
      <c r="D1309" s="14">
        <v>74</v>
      </c>
      <c r="E1309" s="8">
        <v>741</v>
      </c>
      <c r="G1309" s="2" t="str">
        <f t="shared" si="20"/>
        <v>Actividades especializadas de diseño</v>
      </c>
    </row>
    <row r="1310" spans="1:7">
      <c r="A1310" s="8">
        <v>1309</v>
      </c>
      <c r="B1310" s="10" t="s">
        <v>979</v>
      </c>
      <c r="C1310" s="14" t="s">
        <v>26</v>
      </c>
      <c r="D1310" s="14">
        <v>74</v>
      </c>
      <c r="E1310" s="8">
        <v>741</v>
      </c>
      <c r="G1310" s="2" t="str">
        <f t="shared" si="20"/>
        <v>Actividades especializadas de diseño</v>
      </c>
    </row>
    <row r="1311" spans="1:7">
      <c r="A1311" s="8">
        <v>1310</v>
      </c>
      <c r="B1311" s="10" t="s">
        <v>980</v>
      </c>
      <c r="C1311" s="14" t="s">
        <v>26</v>
      </c>
      <c r="D1311" s="14">
        <v>74</v>
      </c>
      <c r="E1311" s="8">
        <v>741</v>
      </c>
      <c r="G1311" s="2" t="str">
        <f t="shared" si="20"/>
        <v>Actividades de diseño de prendas de vestir y telas</v>
      </c>
    </row>
    <row r="1312" spans="1:7">
      <c r="A1312" s="8">
        <v>1311</v>
      </c>
      <c r="B1312" s="10" t="s">
        <v>981</v>
      </c>
      <c r="C1312" s="14" t="s">
        <v>26</v>
      </c>
      <c r="D1312" s="14">
        <v>74</v>
      </c>
      <c r="E1312" s="8">
        <v>741</v>
      </c>
      <c r="G1312" s="2" t="str">
        <f t="shared" si="20"/>
        <v>Actividades de diseño grafico</v>
      </c>
    </row>
    <row r="1313" spans="1:7">
      <c r="A1313" s="8">
        <v>1312</v>
      </c>
      <c r="B1313" s="10" t="s">
        <v>982</v>
      </c>
      <c r="C1313" s="14" t="s">
        <v>26</v>
      </c>
      <c r="D1313" s="14">
        <v>74</v>
      </c>
      <c r="E1313" s="8">
        <v>741</v>
      </c>
      <c r="G1313" s="2" t="str">
        <f t="shared" si="20"/>
        <v>Actividades de decorado de interiores</v>
      </c>
    </row>
    <row r="1314" spans="1:7">
      <c r="A1314" s="8">
        <v>1313</v>
      </c>
      <c r="B1314" s="10" t="s">
        <v>983</v>
      </c>
      <c r="C1314" s="14" t="s">
        <v>26</v>
      </c>
      <c r="D1314" s="14">
        <v>74</v>
      </c>
      <c r="E1314" s="8">
        <v>741</v>
      </c>
      <c r="G1314" s="2" t="str">
        <f t="shared" si="20"/>
        <v>Actividades de diseño de joyas</v>
      </c>
    </row>
    <row r="1315" spans="1:7">
      <c r="A1315" s="8">
        <v>1314</v>
      </c>
      <c r="B1315" s="10" t="s">
        <v>984</v>
      </c>
      <c r="C1315" s="14" t="s">
        <v>26</v>
      </c>
      <c r="D1315" s="14">
        <v>74</v>
      </c>
      <c r="E1315" s="8">
        <v>741</v>
      </c>
      <c r="G1315" s="2" t="str">
        <f t="shared" si="20"/>
        <v>Actividades de diseño de muebles</v>
      </c>
    </row>
    <row r="1316" spans="1:7">
      <c r="A1316" s="8">
        <v>1315</v>
      </c>
      <c r="B1316" s="10" t="s">
        <v>985</v>
      </c>
      <c r="C1316" s="14" t="s">
        <v>26</v>
      </c>
      <c r="D1316" s="14">
        <v>74</v>
      </c>
      <c r="E1316" s="8">
        <v>741</v>
      </c>
      <c r="G1316" s="2" t="str">
        <f t="shared" si="20"/>
        <v>Otras actividades especializadas de diseño</v>
      </c>
    </row>
    <row r="1317" spans="1:7">
      <c r="A1317" s="8">
        <v>1316</v>
      </c>
      <c r="B1317" s="10" t="s">
        <v>986</v>
      </c>
      <c r="C1317" s="14" t="s">
        <v>26</v>
      </c>
      <c r="D1317" s="14">
        <v>74</v>
      </c>
      <c r="E1317" s="8">
        <v>742</v>
      </c>
      <c r="G1317" s="2" t="str">
        <f t="shared" si="20"/>
        <v>Actividades de fotografia</v>
      </c>
    </row>
    <row r="1318" spans="1:7">
      <c r="A1318" s="8">
        <v>1317</v>
      </c>
      <c r="B1318" s="10" t="s">
        <v>986</v>
      </c>
      <c r="C1318" s="14" t="s">
        <v>26</v>
      </c>
      <c r="D1318" s="14">
        <v>74</v>
      </c>
      <c r="E1318" s="8">
        <v>742</v>
      </c>
      <c r="G1318" s="2" t="str">
        <f t="shared" si="20"/>
        <v>Actividades de fotografia</v>
      </c>
    </row>
    <row r="1319" spans="1:7">
      <c r="A1319" s="8">
        <v>1318</v>
      </c>
      <c r="B1319" s="10" t="s">
        <v>986</v>
      </c>
      <c r="C1319" s="14" t="s">
        <v>26</v>
      </c>
      <c r="D1319" s="14">
        <v>74</v>
      </c>
      <c r="E1319" s="8">
        <v>742</v>
      </c>
      <c r="G1319" s="2" t="str">
        <f t="shared" si="20"/>
        <v>Actividades de fotografia</v>
      </c>
    </row>
    <row r="1320" spans="1:7">
      <c r="A1320" s="8">
        <v>1319</v>
      </c>
      <c r="B1320" s="10" t="s">
        <v>987</v>
      </c>
      <c r="C1320" s="14" t="s">
        <v>26</v>
      </c>
      <c r="D1320" s="14">
        <v>74</v>
      </c>
      <c r="E1320" s="8">
        <v>742</v>
      </c>
      <c r="G1320" s="2" t="str">
        <f t="shared" si="20"/>
        <v>Actividades de filmacion de acontecimientos sociales</v>
      </c>
    </row>
    <row r="1321" spans="1:7">
      <c r="A1321" s="8">
        <v>1320</v>
      </c>
      <c r="B1321" s="10" t="s">
        <v>988</v>
      </c>
      <c r="C1321" s="14" t="s">
        <v>26</v>
      </c>
      <c r="D1321" s="14">
        <v>74</v>
      </c>
      <c r="E1321" s="8">
        <v>749</v>
      </c>
      <c r="G1321" s="2" t="str">
        <f t="shared" si="20"/>
        <v>Otras actividades profesionales y tecnicas n.c.p.</v>
      </c>
    </row>
    <row r="1322" spans="1:7">
      <c r="A1322" s="8">
        <v>1321</v>
      </c>
      <c r="B1322" s="10" t="s">
        <v>989</v>
      </c>
      <c r="C1322" s="14" t="s">
        <v>26</v>
      </c>
      <c r="D1322" s="14">
        <v>74</v>
      </c>
      <c r="E1322" s="8">
        <v>749</v>
      </c>
      <c r="G1322" s="2" t="str">
        <f t="shared" si="20"/>
        <v>Consultoria en agronomia</v>
      </c>
    </row>
    <row r="1323" spans="1:7">
      <c r="A1323" s="8">
        <v>1322</v>
      </c>
      <c r="B1323" s="10" t="s">
        <v>989</v>
      </c>
      <c r="C1323" s="14" t="s">
        <v>26</v>
      </c>
      <c r="D1323" s="14">
        <v>74</v>
      </c>
      <c r="E1323" s="8">
        <v>749</v>
      </c>
      <c r="G1323" s="2" t="str">
        <f t="shared" si="20"/>
        <v>Consultoria en agronomia</v>
      </c>
    </row>
    <row r="1324" spans="1:7">
      <c r="A1324" s="8">
        <v>1323</v>
      </c>
      <c r="B1324" s="10" t="s">
        <v>990</v>
      </c>
      <c r="C1324" s="14" t="s">
        <v>26</v>
      </c>
      <c r="D1324" s="14">
        <v>74</v>
      </c>
      <c r="E1324" s="8">
        <v>749</v>
      </c>
      <c r="G1324" s="2" t="str">
        <f t="shared" si="20"/>
        <v>Actividades de traduccion e interpretacion</v>
      </c>
    </row>
    <row r="1325" spans="1:7">
      <c r="A1325" s="8">
        <v>1324</v>
      </c>
      <c r="B1325" s="10" t="s">
        <v>990</v>
      </c>
      <c r="C1325" s="14" t="s">
        <v>26</v>
      </c>
      <c r="D1325" s="14">
        <v>74</v>
      </c>
      <c r="E1325" s="8">
        <v>749</v>
      </c>
      <c r="G1325" s="2" t="str">
        <f t="shared" si="20"/>
        <v>Actividades de traduccion e interpretacion</v>
      </c>
    </row>
    <row r="1326" spans="1:7">
      <c r="A1326" s="8">
        <v>1325</v>
      </c>
      <c r="B1326" s="10" t="s">
        <v>991</v>
      </c>
      <c r="C1326" s="14" t="s">
        <v>26</v>
      </c>
      <c r="D1326" s="14">
        <v>74</v>
      </c>
      <c r="E1326" s="8">
        <v>749</v>
      </c>
      <c r="G1326" s="2" t="str">
        <f t="shared" si="20"/>
        <v>Consultoria en economia</v>
      </c>
    </row>
    <row r="1327" spans="1:7">
      <c r="A1327" s="8">
        <v>1326</v>
      </c>
      <c r="B1327" s="10" t="s">
        <v>991</v>
      </c>
      <c r="C1327" s="14" t="s">
        <v>26</v>
      </c>
      <c r="D1327" s="14">
        <v>74</v>
      </c>
      <c r="E1327" s="8">
        <v>749</v>
      </c>
      <c r="G1327" s="2" t="str">
        <f t="shared" si="20"/>
        <v>Consultoria en economia</v>
      </c>
    </row>
    <row r="1328" spans="1:7">
      <c r="A1328" s="8">
        <v>1327</v>
      </c>
      <c r="B1328" s="10" t="s">
        <v>992</v>
      </c>
      <c r="C1328" s="14" t="s">
        <v>26</v>
      </c>
      <c r="D1328" s="14">
        <v>74</v>
      </c>
      <c r="E1328" s="8">
        <v>749</v>
      </c>
      <c r="G1328" s="2" t="str">
        <f t="shared" si="20"/>
        <v>Consultoria en sociologia</v>
      </c>
    </row>
    <row r="1329" spans="1:7">
      <c r="A1329" s="8">
        <v>1328</v>
      </c>
      <c r="B1329" s="10" t="s">
        <v>992</v>
      </c>
      <c r="C1329" s="14" t="s">
        <v>26</v>
      </c>
      <c r="D1329" s="14">
        <v>74</v>
      </c>
      <c r="E1329" s="8">
        <v>749</v>
      </c>
      <c r="G1329" s="2" t="str">
        <f t="shared" si="20"/>
        <v>Consultoria en sociologia</v>
      </c>
    </row>
    <row r="1330" spans="1:7">
      <c r="A1330" s="8">
        <v>1329</v>
      </c>
      <c r="B1330" s="10" t="s">
        <v>993</v>
      </c>
      <c r="C1330" s="14" t="s">
        <v>26</v>
      </c>
      <c r="D1330" s="14">
        <v>74</v>
      </c>
      <c r="E1330" s="8">
        <v>749</v>
      </c>
      <c r="G1330" s="2" t="str">
        <f t="shared" si="20"/>
        <v>Consultoria en antropologia y arqueologia</v>
      </c>
    </row>
    <row r="1331" spans="1:7">
      <c r="A1331" s="8">
        <v>1330</v>
      </c>
      <c r="B1331" s="15" t="s">
        <v>993</v>
      </c>
      <c r="C1331" s="14" t="s">
        <v>26</v>
      </c>
      <c r="D1331" s="14">
        <v>74</v>
      </c>
      <c r="E1331" s="8">
        <v>749</v>
      </c>
      <c r="G1331" s="2" t="str">
        <f t="shared" si="20"/>
        <v>Consultoria en antropologia y arqueologia</v>
      </c>
    </row>
    <row r="1332" spans="1:7">
      <c r="A1332" s="8">
        <v>1331</v>
      </c>
      <c r="B1332" s="10" t="s">
        <v>11</v>
      </c>
      <c r="C1332" s="14" t="s">
        <v>26</v>
      </c>
      <c r="D1332" s="14">
        <v>74</v>
      </c>
      <c r="E1332" s="8">
        <v>749</v>
      </c>
      <c r="G1332" s="2" t="str">
        <f t="shared" si="20"/>
        <v>Actividades en meteorologia</v>
      </c>
    </row>
    <row r="1333" spans="1:7">
      <c r="A1333" s="8">
        <v>1332</v>
      </c>
      <c r="B1333" s="13" t="s">
        <v>11</v>
      </c>
      <c r="C1333" s="14" t="s">
        <v>26</v>
      </c>
      <c r="D1333" s="14">
        <v>74</v>
      </c>
      <c r="E1333" s="8">
        <v>749</v>
      </c>
      <c r="G1333" s="2" t="str">
        <f t="shared" si="20"/>
        <v>Actividades en meteorologia</v>
      </c>
    </row>
    <row r="1334" spans="1:7" ht="30">
      <c r="A1334" s="8">
        <v>1333</v>
      </c>
      <c r="B1334" s="13" t="s">
        <v>994</v>
      </c>
      <c r="C1334" s="14" t="s">
        <v>26</v>
      </c>
      <c r="D1334" s="14">
        <v>74</v>
      </c>
      <c r="E1334" s="8">
        <v>749</v>
      </c>
      <c r="G1334" s="2" t="str">
        <f t="shared" si="20"/>
        <v>Actividades de agentes y representantes de artistas y deportistas</v>
      </c>
    </row>
    <row r="1335" spans="1:7" ht="30">
      <c r="A1335" s="8">
        <v>1334</v>
      </c>
      <c r="B1335" s="13" t="s">
        <v>994</v>
      </c>
      <c r="C1335" s="14" t="s">
        <v>26</v>
      </c>
      <c r="D1335" s="14">
        <v>74</v>
      </c>
      <c r="E1335" s="8">
        <v>749</v>
      </c>
      <c r="G1335" s="2" t="str">
        <f t="shared" si="20"/>
        <v>Actividades de agentes y representantes de artistas y deportistas</v>
      </c>
    </row>
    <row r="1336" spans="1:7">
      <c r="A1336" s="8">
        <v>1335</v>
      </c>
      <c r="B1336" s="13" t="s">
        <v>995</v>
      </c>
      <c r="C1336" s="14" t="s">
        <v>26</v>
      </c>
      <c r="D1336" s="14">
        <v>74</v>
      </c>
      <c r="E1336" s="8">
        <v>749</v>
      </c>
      <c r="G1336" s="2" t="str">
        <f t="shared" si="20"/>
        <v>Consultoria en mercadotecnia</v>
      </c>
    </row>
    <row r="1337" spans="1:7">
      <c r="A1337" s="8">
        <v>1336</v>
      </c>
      <c r="B1337" s="13" t="s">
        <v>996</v>
      </c>
      <c r="C1337" s="14" t="s">
        <v>26</v>
      </c>
      <c r="D1337" s="14">
        <v>74</v>
      </c>
      <c r="E1337" s="8">
        <v>749</v>
      </c>
      <c r="G1337" s="2" t="str">
        <f t="shared" si="20"/>
        <v>Consultoria en mercadotecnia</v>
      </c>
    </row>
    <row r="1338" spans="1:7">
      <c r="A1338" s="8">
        <v>1337</v>
      </c>
      <c r="B1338" s="13" t="s">
        <v>988</v>
      </c>
      <c r="C1338" s="14" t="s">
        <v>26</v>
      </c>
      <c r="D1338" s="14">
        <v>74</v>
      </c>
      <c r="E1338" s="8">
        <v>749</v>
      </c>
      <c r="G1338" s="2" t="str">
        <f t="shared" si="20"/>
        <v>Otras actividades profesionales y tecnicas n.c.p.</v>
      </c>
    </row>
    <row r="1339" spans="1:7" ht="30">
      <c r="A1339" s="8">
        <v>1338</v>
      </c>
      <c r="B1339" s="13" t="s">
        <v>997</v>
      </c>
      <c r="C1339" s="14" t="s">
        <v>26</v>
      </c>
      <c r="D1339" s="14">
        <v>74</v>
      </c>
      <c r="E1339" s="8">
        <v>749</v>
      </c>
      <c r="G1339" s="2" t="str">
        <f t="shared" si="20"/>
        <v>Otras actividades especializadas de caracter profesional</v>
      </c>
    </row>
    <row r="1340" spans="1:7">
      <c r="A1340" s="8">
        <v>1339</v>
      </c>
      <c r="B1340" s="13" t="s">
        <v>998</v>
      </c>
      <c r="C1340" s="14" t="s">
        <v>26</v>
      </c>
      <c r="D1340" s="14">
        <v>74</v>
      </c>
      <c r="E1340" s="8">
        <v>749</v>
      </c>
      <c r="G1340" s="2" t="str">
        <f t="shared" si="20"/>
        <v>Otras actividades especializadas de caracter tecnico</v>
      </c>
    </row>
    <row r="1341" spans="1:7">
      <c r="A1341" s="8">
        <v>1340</v>
      </c>
      <c r="B1341" s="13" t="s">
        <v>999</v>
      </c>
      <c r="C1341" s="14" t="s">
        <v>26</v>
      </c>
      <c r="D1341" s="14">
        <v>75</v>
      </c>
      <c r="E1341" s="8">
        <v>0</v>
      </c>
      <c r="G1341" s="2" t="str">
        <f t="shared" si="20"/>
        <v>ACTIVIDADES VETERINARIAS</v>
      </c>
    </row>
    <row r="1342" spans="1:7">
      <c r="A1342" s="8">
        <v>1341</v>
      </c>
      <c r="B1342" s="13" t="s">
        <v>1000</v>
      </c>
      <c r="C1342" s="14" t="s">
        <v>26</v>
      </c>
      <c r="D1342" s="14">
        <v>75</v>
      </c>
      <c r="E1342" s="8">
        <v>750</v>
      </c>
      <c r="G1342" s="2" t="str">
        <f t="shared" si="20"/>
        <v>Actividades veterinarias</v>
      </c>
    </row>
    <row r="1343" spans="1:7">
      <c r="A1343" s="8">
        <v>1342</v>
      </c>
      <c r="B1343" s="13" t="s">
        <v>1000</v>
      </c>
      <c r="C1343" s="14" t="s">
        <v>26</v>
      </c>
      <c r="D1343" s="14">
        <v>75</v>
      </c>
      <c r="E1343" s="8">
        <v>750</v>
      </c>
      <c r="G1343" s="2" t="str">
        <f t="shared" si="20"/>
        <v>Actividades veterinarias</v>
      </c>
    </row>
    <row r="1344" spans="1:7">
      <c r="A1344" s="8">
        <v>1343</v>
      </c>
      <c r="B1344" s="13" t="s">
        <v>1000</v>
      </c>
      <c r="C1344" s="14" t="s">
        <v>26</v>
      </c>
      <c r="D1344" s="14">
        <v>75</v>
      </c>
      <c r="E1344" s="8">
        <v>750</v>
      </c>
      <c r="G1344" s="2" t="str">
        <f t="shared" si="20"/>
        <v>Actividades veterinarias</v>
      </c>
    </row>
    <row r="1345" spans="1:7" ht="30">
      <c r="A1345" s="8">
        <v>1344</v>
      </c>
      <c r="B1345" s="13" t="s">
        <v>1001</v>
      </c>
      <c r="C1345" s="14" t="s">
        <v>24</v>
      </c>
      <c r="D1345" s="14">
        <v>0</v>
      </c>
      <c r="E1345" s="8">
        <v>0</v>
      </c>
      <c r="G1345" s="2" t="str">
        <f t="shared" si="20"/>
        <v>ACTIVIDADES DE SERVICIOS ADMINISTRATIVOS Y DE APOYO</v>
      </c>
    </row>
    <row r="1346" spans="1:7">
      <c r="A1346" s="8">
        <v>1345</v>
      </c>
      <c r="B1346" s="13" t="s">
        <v>1002</v>
      </c>
      <c r="C1346" s="14" t="s">
        <v>24</v>
      </c>
      <c r="D1346" s="14">
        <v>77</v>
      </c>
      <c r="E1346" s="8">
        <v>0</v>
      </c>
      <c r="G1346" s="2" t="str">
        <f t="shared" ref="G1346:G1409" si="21">QuitarTildes(B1346)</f>
        <v>ACTIVIDADES DE ALQUILER</v>
      </c>
    </row>
    <row r="1347" spans="1:7">
      <c r="A1347" s="8">
        <v>1346</v>
      </c>
      <c r="B1347" s="13" t="s">
        <v>1003</v>
      </c>
      <c r="C1347" s="14" t="s">
        <v>24</v>
      </c>
      <c r="D1347" s="14">
        <v>77</v>
      </c>
      <c r="E1347" s="8">
        <v>771</v>
      </c>
      <c r="G1347" s="2" t="str">
        <f t="shared" si="21"/>
        <v>Alquiler de vehiculos automotores sin conductor</v>
      </c>
    </row>
    <row r="1348" spans="1:7">
      <c r="A1348" s="8">
        <v>1347</v>
      </c>
      <c r="B1348" s="13" t="s">
        <v>1003</v>
      </c>
      <c r="C1348" s="14" t="s">
        <v>24</v>
      </c>
      <c r="D1348" s="14">
        <v>77</v>
      </c>
      <c r="E1348" s="8">
        <v>771</v>
      </c>
      <c r="G1348" s="2" t="str">
        <f t="shared" si="21"/>
        <v>Alquiler de vehiculos automotores sin conductor</v>
      </c>
    </row>
    <row r="1349" spans="1:7" ht="30">
      <c r="A1349" s="8">
        <v>1348</v>
      </c>
      <c r="B1349" s="13" t="s">
        <v>1004</v>
      </c>
      <c r="C1349" s="14" t="s">
        <v>24</v>
      </c>
      <c r="D1349" s="14">
        <v>77</v>
      </c>
      <c r="E1349" s="8">
        <v>771</v>
      </c>
      <c r="G1349" s="2" t="str">
        <f t="shared" si="21"/>
        <v>Alquiler de vehiculos automotores de pasajeros sin conductor</v>
      </c>
    </row>
    <row r="1350" spans="1:7">
      <c r="A1350" s="8">
        <v>1349</v>
      </c>
      <c r="B1350" s="13" t="s">
        <v>1005</v>
      </c>
      <c r="C1350" s="14" t="s">
        <v>24</v>
      </c>
      <c r="D1350" s="14">
        <v>77</v>
      </c>
      <c r="E1350" s="8">
        <v>772</v>
      </c>
      <c r="G1350" s="2" t="str">
        <f t="shared" si="21"/>
        <v>Alquiler de efectos personales y enseres domesticos</v>
      </c>
    </row>
    <row r="1351" spans="1:7">
      <c r="A1351" s="8">
        <v>1350</v>
      </c>
      <c r="B1351" s="13" t="s">
        <v>1006</v>
      </c>
      <c r="C1351" s="14" t="s">
        <v>24</v>
      </c>
      <c r="D1351" s="14">
        <v>77</v>
      </c>
      <c r="E1351" s="8">
        <v>772</v>
      </c>
      <c r="G1351" s="2" t="str">
        <f t="shared" si="21"/>
        <v>Alquiler de equipo recreativo y deportivo</v>
      </c>
    </row>
    <row r="1352" spans="1:7">
      <c r="A1352" s="8">
        <v>1351</v>
      </c>
      <c r="B1352" s="13" t="s">
        <v>1007</v>
      </c>
      <c r="C1352" s="14" t="s">
        <v>24</v>
      </c>
      <c r="D1352" s="14">
        <v>77</v>
      </c>
      <c r="E1352" s="8">
        <v>772</v>
      </c>
      <c r="G1352" s="2" t="str">
        <f t="shared" si="21"/>
        <v>Alquiler de embarcaciones de recreo</v>
      </c>
    </row>
    <row r="1353" spans="1:7">
      <c r="A1353" s="8">
        <v>1352</v>
      </c>
      <c r="B1353" s="13" t="s">
        <v>1008</v>
      </c>
      <c r="C1353" s="14" t="s">
        <v>24</v>
      </c>
      <c r="D1353" s="14">
        <v>77</v>
      </c>
      <c r="E1353" s="8">
        <v>772</v>
      </c>
      <c r="G1353" s="2" t="str">
        <f t="shared" si="21"/>
        <v>Alquiler de bicicletas</v>
      </c>
    </row>
    <row r="1354" spans="1:7">
      <c r="A1354" s="8">
        <v>1353</v>
      </c>
      <c r="B1354" s="13" t="s">
        <v>1009</v>
      </c>
      <c r="C1354" s="14" t="s">
        <v>24</v>
      </c>
      <c r="D1354" s="14">
        <v>77</v>
      </c>
      <c r="E1354" s="8">
        <v>772</v>
      </c>
      <c r="G1354" s="2" t="str">
        <f t="shared" si="21"/>
        <v>Alquiler de otro equipo deportivo y recreativo n.c.p.</v>
      </c>
    </row>
    <row r="1355" spans="1:7">
      <c r="A1355" s="8">
        <v>1354</v>
      </c>
      <c r="B1355" s="13" t="s">
        <v>1010</v>
      </c>
      <c r="C1355" s="14" t="s">
        <v>24</v>
      </c>
      <c r="D1355" s="14">
        <v>77</v>
      </c>
      <c r="E1355" s="8">
        <v>772</v>
      </c>
      <c r="G1355" s="2" t="str">
        <f t="shared" si="21"/>
        <v>Alquiler de cintas de video</v>
      </c>
    </row>
    <row r="1356" spans="1:7">
      <c r="A1356" s="8">
        <v>1355</v>
      </c>
      <c r="B1356" s="13" t="s">
        <v>1010</v>
      </c>
      <c r="C1356" s="14" t="s">
        <v>24</v>
      </c>
      <c r="D1356" s="14">
        <v>77</v>
      </c>
      <c r="E1356" s="8">
        <v>772</v>
      </c>
      <c r="G1356" s="2" t="str">
        <f t="shared" si="21"/>
        <v>Alquiler de cintas de video</v>
      </c>
    </row>
    <row r="1357" spans="1:7" ht="30">
      <c r="A1357" s="8">
        <v>1356</v>
      </c>
      <c r="B1357" s="13" t="s">
        <v>1011</v>
      </c>
      <c r="C1357" s="14" t="s">
        <v>24</v>
      </c>
      <c r="D1357" s="14">
        <v>77</v>
      </c>
      <c r="E1357" s="8">
        <v>772</v>
      </c>
      <c r="G1357" s="2" t="str">
        <f t="shared" si="21"/>
        <v>Alquiler de otros efectos personales y enseres domesticos</v>
      </c>
    </row>
    <row r="1358" spans="1:7" ht="30">
      <c r="A1358" s="8">
        <v>1357</v>
      </c>
      <c r="B1358" s="13" t="s">
        <v>1012</v>
      </c>
      <c r="C1358" s="14" t="s">
        <v>24</v>
      </c>
      <c r="D1358" s="14">
        <v>77</v>
      </c>
      <c r="E1358" s="8">
        <v>772</v>
      </c>
      <c r="G1358" s="2" t="str">
        <f t="shared" si="21"/>
        <v>Alquiler de productos textiles, prendas de vestir y calzado</v>
      </c>
    </row>
    <row r="1359" spans="1:7" ht="30">
      <c r="A1359" s="8">
        <v>1358</v>
      </c>
      <c r="B1359" s="13" t="s">
        <v>1013</v>
      </c>
      <c r="C1359" s="14" t="s">
        <v>24</v>
      </c>
      <c r="D1359" s="14">
        <v>77</v>
      </c>
      <c r="E1359" s="8">
        <v>772</v>
      </c>
      <c r="G1359" s="2" t="str">
        <f t="shared" si="21"/>
        <v>Alquiler de utensilios de cocina, vajilla, muebles y otros articulos de uso domestico</v>
      </c>
    </row>
    <row r="1360" spans="1:7" ht="30">
      <c r="A1360" s="8">
        <v>1359</v>
      </c>
      <c r="B1360" s="13" t="s">
        <v>1014</v>
      </c>
      <c r="C1360" s="14" t="s">
        <v>24</v>
      </c>
      <c r="D1360" s="14">
        <v>77</v>
      </c>
      <c r="E1360" s="8">
        <v>772</v>
      </c>
      <c r="G1360" s="2" t="str">
        <f t="shared" si="21"/>
        <v>Alquiler de instrumentos musicales, equipo de musica, luz y sonido</v>
      </c>
    </row>
    <row r="1361" spans="1:7">
      <c r="A1361" s="8">
        <v>1360</v>
      </c>
      <c r="B1361" s="13" t="s">
        <v>1015</v>
      </c>
      <c r="C1361" s="14" t="s">
        <v>24</v>
      </c>
      <c r="D1361" s="14">
        <v>77</v>
      </c>
      <c r="E1361" s="8">
        <v>772</v>
      </c>
      <c r="G1361" s="2" t="str">
        <f t="shared" si="21"/>
        <v>Alquiler de libros, periodicos y revistas</v>
      </c>
    </row>
    <row r="1362" spans="1:7">
      <c r="A1362" s="8">
        <v>1361</v>
      </c>
      <c r="B1362" s="13" t="s">
        <v>1016</v>
      </c>
      <c r="C1362" s="14" t="s">
        <v>24</v>
      </c>
      <c r="D1362" s="14">
        <v>77</v>
      </c>
      <c r="E1362" s="8">
        <v>772</v>
      </c>
      <c r="G1362" s="2" t="str">
        <f t="shared" si="21"/>
        <v>Alquiler de material de escenografia y de vestuario</v>
      </c>
    </row>
    <row r="1363" spans="1:7" ht="30">
      <c r="A1363" s="8">
        <v>1362</v>
      </c>
      <c r="B1363" s="13" t="s">
        <v>1017</v>
      </c>
      <c r="C1363" s="14" t="s">
        <v>24</v>
      </c>
      <c r="D1363" s="14">
        <v>77</v>
      </c>
      <c r="E1363" s="8">
        <v>772</v>
      </c>
      <c r="G1363" s="2" t="str">
        <f t="shared" si="21"/>
        <v>Alquiler de otros efectos personales y enseres domesticos n.c.p.</v>
      </c>
    </row>
    <row r="1364" spans="1:7" ht="30">
      <c r="A1364" s="8">
        <v>1363</v>
      </c>
      <c r="B1364" s="13" t="s">
        <v>1018</v>
      </c>
      <c r="C1364" s="14" t="s">
        <v>24</v>
      </c>
      <c r="D1364" s="14">
        <v>77</v>
      </c>
      <c r="E1364" s="8">
        <v>773</v>
      </c>
      <c r="G1364" s="2" t="str">
        <f t="shared" si="21"/>
        <v>Alquiler de otros tipos de maquinaria, equipo y bienes tangibles</v>
      </c>
    </row>
    <row r="1365" spans="1:7" ht="30">
      <c r="A1365" s="8">
        <v>1364</v>
      </c>
      <c r="B1365" s="13" t="s">
        <v>1019</v>
      </c>
      <c r="C1365" s="14" t="s">
        <v>24</v>
      </c>
      <c r="D1365" s="14">
        <v>77</v>
      </c>
      <c r="E1365" s="8">
        <v>773</v>
      </c>
      <c r="G1365" s="2" t="str">
        <f t="shared" si="21"/>
        <v>Alquiler de motocicletas y equipo de transporte acuatico y aereo</v>
      </c>
    </row>
    <row r="1366" spans="1:7">
      <c r="A1366" s="8">
        <v>1365</v>
      </c>
      <c r="B1366" s="13" t="s">
        <v>1020</v>
      </c>
      <c r="C1366" s="14" t="s">
        <v>24</v>
      </c>
      <c r="D1366" s="14">
        <v>77</v>
      </c>
      <c r="E1366" s="8">
        <v>773</v>
      </c>
      <c r="G1366" s="2" t="str">
        <f t="shared" si="21"/>
        <v>Alquiler de motocicletas</v>
      </c>
    </row>
    <row r="1367" spans="1:7">
      <c r="A1367" s="8">
        <v>1366</v>
      </c>
      <c r="B1367" s="13" t="s">
        <v>1021</v>
      </c>
      <c r="C1367" s="14" t="s">
        <v>24</v>
      </c>
      <c r="D1367" s="14">
        <v>77</v>
      </c>
      <c r="E1367" s="8">
        <v>773</v>
      </c>
      <c r="G1367" s="2" t="str">
        <f t="shared" si="21"/>
        <v>Alquiler de equipo de transporte acuatico</v>
      </c>
    </row>
    <row r="1368" spans="1:7">
      <c r="A1368" s="8">
        <v>1367</v>
      </c>
      <c r="B1368" s="13" t="s">
        <v>1022</v>
      </c>
      <c r="C1368" s="14" t="s">
        <v>24</v>
      </c>
      <c r="D1368" s="14">
        <v>77</v>
      </c>
      <c r="E1368" s="8">
        <v>773</v>
      </c>
      <c r="G1368" s="2" t="str">
        <f t="shared" si="21"/>
        <v>Alquiler de equipo de transporte aereo</v>
      </c>
    </row>
    <row r="1369" spans="1:7">
      <c r="A1369" s="8">
        <v>1368</v>
      </c>
      <c r="B1369" s="13" t="s">
        <v>1023</v>
      </c>
      <c r="C1369" s="14" t="s">
        <v>24</v>
      </c>
      <c r="D1369" s="14">
        <v>77</v>
      </c>
      <c r="E1369" s="8">
        <v>773</v>
      </c>
      <c r="G1369" s="2" t="str">
        <f t="shared" si="21"/>
        <v>Alquiler de otros equipos de transporte n.c.p.</v>
      </c>
    </row>
    <row r="1370" spans="1:7" ht="30">
      <c r="A1370" s="8">
        <v>1369</v>
      </c>
      <c r="B1370" s="13" t="s">
        <v>1024</v>
      </c>
      <c r="C1370" s="14" t="s">
        <v>24</v>
      </c>
      <c r="D1370" s="14">
        <v>77</v>
      </c>
      <c r="E1370" s="8">
        <v>773</v>
      </c>
      <c r="G1370" s="2" t="str">
        <f t="shared" si="21"/>
        <v>Alquiler de maquinaria y equipo agropecuario sin operador</v>
      </c>
    </row>
    <row r="1371" spans="1:7" ht="30">
      <c r="A1371" s="8">
        <v>1370</v>
      </c>
      <c r="B1371" s="13" t="s">
        <v>1024</v>
      </c>
      <c r="C1371" s="14" t="s">
        <v>24</v>
      </c>
      <c r="D1371" s="14">
        <v>77</v>
      </c>
      <c r="E1371" s="8">
        <v>773</v>
      </c>
      <c r="G1371" s="2" t="str">
        <f t="shared" si="21"/>
        <v>Alquiler de maquinaria y equipo agropecuario sin operador</v>
      </c>
    </row>
    <row r="1372" spans="1:7" ht="30">
      <c r="A1372" s="8">
        <v>1371</v>
      </c>
      <c r="B1372" s="13" t="s">
        <v>1025</v>
      </c>
      <c r="C1372" s="14" t="s">
        <v>24</v>
      </c>
      <c r="D1372" s="14">
        <v>77</v>
      </c>
      <c r="E1372" s="8">
        <v>773</v>
      </c>
      <c r="G1372" s="2" t="str">
        <f t="shared" si="21"/>
        <v>Alquiler de maquinaria y equipo de construccion e ingenieria civil sin operador</v>
      </c>
    </row>
    <row r="1373" spans="1:7" ht="30">
      <c r="A1373" s="8">
        <v>1372</v>
      </c>
      <c r="B1373" s="13" t="s">
        <v>1025</v>
      </c>
      <c r="C1373" s="14" t="s">
        <v>24</v>
      </c>
      <c r="D1373" s="14">
        <v>77</v>
      </c>
      <c r="E1373" s="8">
        <v>773</v>
      </c>
      <c r="G1373" s="2" t="str">
        <f t="shared" si="21"/>
        <v>Alquiler de maquinaria y equipo de construccion e ingenieria civil sin operador</v>
      </c>
    </row>
    <row r="1374" spans="1:7">
      <c r="A1374" s="8">
        <v>1373</v>
      </c>
      <c r="B1374" s="13" t="s">
        <v>1026</v>
      </c>
      <c r="C1374" s="14" t="s">
        <v>24</v>
      </c>
      <c r="D1374" s="14">
        <v>77</v>
      </c>
      <c r="E1374" s="8">
        <v>773</v>
      </c>
      <c r="G1374" s="2" t="str">
        <f t="shared" si="21"/>
        <v>Alquiler de equipo y mobiliario de oficina</v>
      </c>
    </row>
    <row r="1375" spans="1:7">
      <c r="A1375" s="8">
        <v>1374</v>
      </c>
      <c r="B1375" s="13" t="s">
        <v>1026</v>
      </c>
      <c r="C1375" s="14" t="s">
        <v>24</v>
      </c>
      <c r="D1375" s="14">
        <v>77</v>
      </c>
      <c r="E1375" s="8">
        <v>773</v>
      </c>
      <c r="G1375" s="2" t="str">
        <f t="shared" si="21"/>
        <v>Alquiler de equipo y mobiliario de oficina</v>
      </c>
    </row>
    <row r="1376" spans="1:7" ht="30">
      <c r="A1376" s="8">
        <v>1375</v>
      </c>
      <c r="B1376" s="13" t="s">
        <v>1027</v>
      </c>
      <c r="C1376" s="14" t="s">
        <v>24</v>
      </c>
      <c r="D1376" s="14">
        <v>77</v>
      </c>
      <c r="E1376" s="8">
        <v>773</v>
      </c>
      <c r="G1376" s="2" t="str">
        <f t="shared" si="21"/>
        <v>Alquiler de otros tipos de maquinaria y equipo sin operador n.c.p.</v>
      </c>
    </row>
    <row r="1377" spans="1:7" ht="30">
      <c r="A1377" s="8">
        <v>1376</v>
      </c>
      <c r="B1377" s="13" t="s">
        <v>1027</v>
      </c>
      <c r="C1377" s="14" t="s">
        <v>24</v>
      </c>
      <c r="D1377" s="14">
        <v>77</v>
      </c>
      <c r="E1377" s="8">
        <v>773</v>
      </c>
      <c r="G1377" s="2" t="str">
        <f t="shared" si="21"/>
        <v>Alquiler de otros tipos de maquinaria y equipo sin operador n.c.p.</v>
      </c>
    </row>
    <row r="1378" spans="1:7" ht="45">
      <c r="A1378" s="8">
        <v>1377</v>
      </c>
      <c r="B1378" s="13" t="s">
        <v>1028</v>
      </c>
      <c r="C1378" s="14" t="s">
        <v>24</v>
      </c>
      <c r="D1378" s="14">
        <v>77</v>
      </c>
      <c r="E1378" s="8">
        <v>774</v>
      </c>
      <c r="G1378" s="2" t="str">
        <f t="shared" si="21"/>
        <v>Arrendamiento de productos de propiedad intelectual, y productos similares, excepto obras protegidas por derechos de autor</v>
      </c>
    </row>
    <row r="1379" spans="1:7" ht="45">
      <c r="A1379" s="8">
        <v>1378</v>
      </c>
      <c r="B1379" s="13" t="s">
        <v>1028</v>
      </c>
      <c r="C1379" s="14" t="s">
        <v>24</v>
      </c>
      <c r="D1379" s="14">
        <v>77</v>
      </c>
      <c r="E1379" s="8">
        <v>774</v>
      </c>
      <c r="G1379" s="2" t="str">
        <f t="shared" si="21"/>
        <v>Arrendamiento de productos de propiedad intelectual, y productos similares, excepto obras protegidas por derechos de autor</v>
      </c>
    </row>
    <row r="1380" spans="1:7" ht="45">
      <c r="A1380" s="8">
        <v>1379</v>
      </c>
      <c r="B1380" s="13" t="s">
        <v>1028</v>
      </c>
      <c r="C1380" s="14" t="s">
        <v>24</v>
      </c>
      <c r="D1380" s="14">
        <v>77</v>
      </c>
      <c r="E1380" s="8">
        <v>774</v>
      </c>
      <c r="G1380" s="2" t="str">
        <f t="shared" si="21"/>
        <v>Arrendamiento de productos de propiedad intelectual, y productos similares, excepto obras protegidas por derechos de autor</v>
      </c>
    </row>
    <row r="1381" spans="1:7">
      <c r="A1381" s="8">
        <v>1380</v>
      </c>
      <c r="B1381" s="13" t="s">
        <v>1029</v>
      </c>
      <c r="C1381" s="14" t="s">
        <v>24</v>
      </c>
      <c r="D1381" s="14">
        <v>78</v>
      </c>
      <c r="E1381" s="8">
        <v>0</v>
      </c>
      <c r="G1381" s="2" t="str">
        <f t="shared" si="21"/>
        <v>ACTIVIDADES DE EMPLEO</v>
      </c>
    </row>
    <row r="1382" spans="1:7">
      <c r="A1382" s="8">
        <v>1381</v>
      </c>
      <c r="B1382" s="13" t="s">
        <v>1030</v>
      </c>
      <c r="C1382" s="14" t="s">
        <v>24</v>
      </c>
      <c r="D1382" s="14">
        <v>78</v>
      </c>
      <c r="E1382" s="8">
        <v>781</v>
      </c>
      <c r="G1382" s="2" t="str">
        <f t="shared" si="21"/>
        <v>Actividades de agencias de empleo</v>
      </c>
    </row>
    <row r="1383" spans="1:7">
      <c r="A1383" s="8">
        <v>1382</v>
      </c>
      <c r="B1383" s="10" t="s">
        <v>1030</v>
      </c>
      <c r="C1383" s="14" t="s">
        <v>24</v>
      </c>
      <c r="D1383" s="14">
        <v>78</v>
      </c>
      <c r="E1383" s="8">
        <v>781</v>
      </c>
      <c r="G1383" s="2" t="str">
        <f t="shared" si="21"/>
        <v>Actividades de agencias de empleo</v>
      </c>
    </row>
    <row r="1384" spans="1:7">
      <c r="A1384" s="8">
        <v>1383</v>
      </c>
      <c r="B1384" s="10" t="s">
        <v>1030</v>
      </c>
      <c r="C1384" s="14" t="s">
        <v>24</v>
      </c>
      <c r="D1384" s="14">
        <v>78</v>
      </c>
      <c r="E1384" s="8">
        <v>781</v>
      </c>
      <c r="G1384" s="2" t="str">
        <f t="shared" si="21"/>
        <v>Actividades de agencias de empleo</v>
      </c>
    </row>
    <row r="1385" spans="1:7">
      <c r="A1385" s="8">
        <v>1384</v>
      </c>
      <c r="B1385" s="10" t="s">
        <v>1031</v>
      </c>
      <c r="C1385" s="14" t="s">
        <v>24</v>
      </c>
      <c r="D1385" s="14">
        <v>78</v>
      </c>
      <c r="E1385" s="8">
        <v>782</v>
      </c>
      <c r="G1385" s="2" t="str">
        <f t="shared" si="21"/>
        <v>Actividades de agencias de empleo temporal</v>
      </c>
    </row>
    <row r="1386" spans="1:7">
      <c r="A1386" s="8">
        <v>1385</v>
      </c>
      <c r="B1386" s="10" t="s">
        <v>1031</v>
      </c>
      <c r="C1386" s="14" t="s">
        <v>24</v>
      </c>
      <c r="D1386" s="14">
        <v>78</v>
      </c>
      <c r="E1386" s="8">
        <v>782</v>
      </c>
      <c r="G1386" s="2" t="str">
        <f t="shared" si="21"/>
        <v>Actividades de agencias de empleo temporal</v>
      </c>
    </row>
    <row r="1387" spans="1:7">
      <c r="A1387" s="8">
        <v>1386</v>
      </c>
      <c r="B1387" s="10" t="s">
        <v>1031</v>
      </c>
      <c r="C1387" s="14" t="s">
        <v>24</v>
      </c>
      <c r="D1387" s="14">
        <v>78</v>
      </c>
      <c r="E1387" s="8">
        <v>782</v>
      </c>
      <c r="G1387" s="2" t="str">
        <f t="shared" si="21"/>
        <v>Actividades de agencias de empleo temporal</v>
      </c>
    </row>
    <row r="1388" spans="1:7">
      <c r="A1388" s="8">
        <v>1387</v>
      </c>
      <c r="B1388" s="10" t="s">
        <v>1032</v>
      </c>
      <c r="C1388" s="14" t="s">
        <v>24</v>
      </c>
      <c r="D1388" s="14">
        <v>78</v>
      </c>
      <c r="E1388" s="8">
        <v>783</v>
      </c>
      <c r="G1388" s="2" t="str">
        <f t="shared" si="21"/>
        <v>Otras actividades de dotacion de recursos humanos</v>
      </c>
    </row>
    <row r="1389" spans="1:7">
      <c r="A1389" s="8">
        <v>1388</v>
      </c>
      <c r="B1389" s="10" t="s">
        <v>1032</v>
      </c>
      <c r="C1389" s="14" t="s">
        <v>24</v>
      </c>
      <c r="D1389" s="14">
        <v>78</v>
      </c>
      <c r="E1389" s="8">
        <v>783</v>
      </c>
      <c r="G1389" s="2" t="str">
        <f t="shared" si="21"/>
        <v>Otras actividades de dotacion de recursos humanos</v>
      </c>
    </row>
    <row r="1390" spans="1:7">
      <c r="A1390" s="8">
        <v>1389</v>
      </c>
      <c r="B1390" s="10" t="s">
        <v>1032</v>
      </c>
      <c r="C1390" s="14" t="s">
        <v>24</v>
      </c>
      <c r="D1390" s="14">
        <v>78</v>
      </c>
      <c r="E1390" s="8">
        <v>783</v>
      </c>
      <c r="G1390" s="2" t="str">
        <f t="shared" si="21"/>
        <v>Otras actividades de dotacion de recursos humanos</v>
      </c>
    </row>
    <row r="1391" spans="1:7" ht="45">
      <c r="A1391" s="8">
        <v>1390</v>
      </c>
      <c r="B1391" s="10" t="s">
        <v>1272</v>
      </c>
      <c r="C1391" s="14" t="s">
        <v>24</v>
      </c>
      <c r="D1391" s="14">
        <v>79</v>
      </c>
      <c r="E1391" s="8">
        <v>0</v>
      </c>
      <c r="G1391" s="2" t="str">
        <f t="shared" si="21"/>
        <v>ACTIVIDADES  DE  AGENCIAS  DE  VIAJE,  OPERADORES  TURISTICOS,  SERVICIOS  DE  RESERVAS  Y
ACTIVIDADES CONEXAS</v>
      </c>
    </row>
    <row r="1392" spans="1:7" ht="30">
      <c r="A1392" s="8">
        <v>1391</v>
      </c>
      <c r="B1392" s="10" t="s">
        <v>1033</v>
      </c>
      <c r="C1392" s="14" t="s">
        <v>24</v>
      </c>
      <c r="D1392" s="14">
        <v>79</v>
      </c>
      <c r="E1392" s="8">
        <v>791</v>
      </c>
      <c r="G1392" s="2" t="str">
        <f t="shared" si="21"/>
        <v>Actividades de agencias de viajes y operadores turisticos</v>
      </c>
    </row>
    <row r="1393" spans="1:7">
      <c r="A1393" s="8">
        <v>1392</v>
      </c>
      <c r="B1393" s="10" t="s">
        <v>1034</v>
      </c>
      <c r="C1393" s="14" t="s">
        <v>24</v>
      </c>
      <c r="D1393" s="14">
        <v>79</v>
      </c>
      <c r="E1393" s="8">
        <v>791</v>
      </c>
      <c r="G1393" s="2" t="str">
        <f t="shared" si="21"/>
        <v>Actividades de agencias de viajes</v>
      </c>
    </row>
    <row r="1394" spans="1:7">
      <c r="A1394" s="8">
        <v>1393</v>
      </c>
      <c r="B1394" s="10" t="s">
        <v>1034</v>
      </c>
      <c r="C1394" s="14" t="s">
        <v>24</v>
      </c>
      <c r="D1394" s="14">
        <v>79</v>
      </c>
      <c r="E1394" s="8">
        <v>791</v>
      </c>
      <c r="G1394" s="2" t="str">
        <f t="shared" si="21"/>
        <v>Actividades de agencias de viajes</v>
      </c>
    </row>
    <row r="1395" spans="1:7">
      <c r="A1395" s="8">
        <v>1394</v>
      </c>
      <c r="B1395" s="10" t="s">
        <v>1035</v>
      </c>
      <c r="C1395" s="14" t="s">
        <v>24</v>
      </c>
      <c r="D1395" s="14">
        <v>79</v>
      </c>
      <c r="E1395" s="8">
        <v>791</v>
      </c>
      <c r="G1395" s="2" t="str">
        <f t="shared" si="21"/>
        <v>Actividades de operadores turisticos</v>
      </c>
    </row>
    <row r="1396" spans="1:7">
      <c r="A1396" s="8">
        <v>1395</v>
      </c>
      <c r="B1396" s="10" t="s">
        <v>1035</v>
      </c>
      <c r="C1396" s="14" t="s">
        <v>24</v>
      </c>
      <c r="D1396" s="14">
        <v>79</v>
      </c>
      <c r="E1396" s="8">
        <v>791</v>
      </c>
      <c r="G1396" s="2" t="str">
        <f t="shared" si="21"/>
        <v>Actividades de operadores turisticos</v>
      </c>
    </row>
    <row r="1397" spans="1:7">
      <c r="A1397" s="8">
        <v>1396</v>
      </c>
      <c r="B1397" s="10" t="s">
        <v>1036</v>
      </c>
      <c r="C1397" s="14" t="s">
        <v>24</v>
      </c>
      <c r="D1397" s="14">
        <v>79</v>
      </c>
      <c r="E1397" s="8">
        <v>799</v>
      </c>
      <c r="G1397" s="2" t="str">
        <f t="shared" si="21"/>
        <v>Otros servicios de reservas y actividades conexas</v>
      </c>
    </row>
    <row r="1398" spans="1:7">
      <c r="A1398" s="8">
        <v>1397</v>
      </c>
      <c r="B1398" s="10" t="s">
        <v>1036</v>
      </c>
      <c r="C1398" s="14" t="s">
        <v>24</v>
      </c>
      <c r="D1398" s="14">
        <v>79</v>
      </c>
      <c r="E1398" s="8">
        <v>799</v>
      </c>
      <c r="G1398" s="2" t="str">
        <f t="shared" si="21"/>
        <v>Otros servicios de reservas y actividades conexas</v>
      </c>
    </row>
    <row r="1399" spans="1:7">
      <c r="A1399" s="8">
        <v>1398</v>
      </c>
      <c r="B1399" s="10" t="s">
        <v>1036</v>
      </c>
      <c r="C1399" s="14" t="s">
        <v>24</v>
      </c>
      <c r="D1399" s="14">
        <v>79</v>
      </c>
      <c r="E1399" s="8">
        <v>799</v>
      </c>
      <c r="G1399" s="2" t="str">
        <f t="shared" si="21"/>
        <v>Otros servicios de reservas y actividades conexas</v>
      </c>
    </row>
    <row r="1400" spans="1:7">
      <c r="A1400" s="8">
        <v>1399</v>
      </c>
      <c r="B1400" s="10" t="s">
        <v>1037</v>
      </c>
      <c r="C1400" s="14" t="s">
        <v>24</v>
      </c>
      <c r="D1400" s="14">
        <v>80</v>
      </c>
      <c r="E1400" s="8">
        <v>0</v>
      </c>
      <c r="G1400" s="2" t="str">
        <f t="shared" si="21"/>
        <v>ACTIVIDADES DE SEGURIDAD E INVESTIGACION</v>
      </c>
    </row>
    <row r="1401" spans="1:7">
      <c r="A1401" s="8">
        <v>1400</v>
      </c>
      <c r="B1401" s="10" t="s">
        <v>1038</v>
      </c>
      <c r="C1401" s="14" t="s">
        <v>24</v>
      </c>
      <c r="D1401" s="14">
        <v>80</v>
      </c>
      <c r="E1401" s="8">
        <v>801</v>
      </c>
      <c r="G1401" s="2" t="str">
        <f t="shared" si="21"/>
        <v>Actividades de seguridad privada</v>
      </c>
    </row>
    <row r="1402" spans="1:7">
      <c r="A1402" s="8">
        <v>1401</v>
      </c>
      <c r="B1402" s="10" t="s">
        <v>1038</v>
      </c>
      <c r="C1402" s="14" t="s">
        <v>24</v>
      </c>
      <c r="D1402" s="14">
        <v>80</v>
      </c>
      <c r="E1402" s="8">
        <v>801</v>
      </c>
      <c r="G1402" s="2" t="str">
        <f t="shared" si="21"/>
        <v>Actividades de seguridad privada</v>
      </c>
    </row>
    <row r="1403" spans="1:7">
      <c r="A1403" s="8">
        <v>1402</v>
      </c>
      <c r="B1403" s="10" t="s">
        <v>1038</v>
      </c>
      <c r="C1403" s="14" t="s">
        <v>24</v>
      </c>
      <c r="D1403" s="14">
        <v>80</v>
      </c>
      <c r="E1403" s="8">
        <v>801</v>
      </c>
      <c r="G1403" s="2" t="str">
        <f t="shared" si="21"/>
        <v>Actividades de seguridad privada</v>
      </c>
    </row>
    <row r="1404" spans="1:7">
      <c r="A1404" s="8">
        <v>1403</v>
      </c>
      <c r="B1404" s="10" t="s">
        <v>1039</v>
      </c>
      <c r="C1404" s="14" t="s">
        <v>24</v>
      </c>
      <c r="D1404" s="14">
        <v>80</v>
      </c>
      <c r="E1404" s="8">
        <v>801</v>
      </c>
      <c r="G1404" s="2" t="str">
        <f t="shared" si="21"/>
        <v>Servicios de transporte de caudales y objetos de valor</v>
      </c>
    </row>
    <row r="1405" spans="1:7">
      <c r="A1405" s="8">
        <v>1404</v>
      </c>
      <c r="B1405" s="10" t="s">
        <v>1040</v>
      </c>
      <c r="C1405" s="14" t="s">
        <v>24</v>
      </c>
      <c r="D1405" s="14">
        <v>80</v>
      </c>
      <c r="E1405" s="8">
        <v>802</v>
      </c>
      <c r="G1405" s="2" t="str">
        <f t="shared" si="21"/>
        <v>Actividades de servicios de sistemas de seguridad</v>
      </c>
    </row>
    <row r="1406" spans="1:7">
      <c r="A1406" s="8">
        <v>1405</v>
      </c>
      <c r="B1406" s="10" t="s">
        <v>1040</v>
      </c>
      <c r="C1406" s="14" t="s">
        <v>24</v>
      </c>
      <c r="D1406" s="14">
        <v>80</v>
      </c>
      <c r="E1406" s="8">
        <v>802</v>
      </c>
      <c r="G1406" s="2" t="str">
        <f t="shared" si="21"/>
        <v>Actividades de servicios de sistemas de seguridad</v>
      </c>
    </row>
    <row r="1407" spans="1:7">
      <c r="A1407" s="8">
        <v>1406</v>
      </c>
      <c r="B1407" s="10" t="s">
        <v>1040</v>
      </c>
      <c r="C1407" s="14" t="s">
        <v>24</v>
      </c>
      <c r="D1407" s="14">
        <v>80</v>
      </c>
      <c r="E1407" s="8">
        <v>802</v>
      </c>
      <c r="G1407" s="2" t="str">
        <f t="shared" si="21"/>
        <v>Actividades de servicios de sistemas de seguridad</v>
      </c>
    </row>
    <row r="1408" spans="1:7">
      <c r="A1408" s="8">
        <v>1407</v>
      </c>
      <c r="B1408" s="10" t="s">
        <v>1041</v>
      </c>
      <c r="C1408" s="14" t="s">
        <v>24</v>
      </c>
      <c r="D1408" s="14">
        <v>80</v>
      </c>
      <c r="E1408" s="8">
        <v>803</v>
      </c>
      <c r="G1408" s="2" t="str">
        <f t="shared" si="21"/>
        <v>Actividades de investigacion y de detectives</v>
      </c>
    </row>
    <row r="1409" spans="1:7">
      <c r="A1409" s="8">
        <v>1408</v>
      </c>
      <c r="B1409" s="10" t="s">
        <v>1041</v>
      </c>
      <c r="C1409" s="14" t="s">
        <v>24</v>
      </c>
      <c r="D1409" s="14">
        <v>80</v>
      </c>
      <c r="E1409" s="8">
        <v>803</v>
      </c>
      <c r="G1409" s="2" t="str">
        <f t="shared" si="21"/>
        <v>Actividades de investigacion y de detectives</v>
      </c>
    </row>
    <row r="1410" spans="1:7">
      <c r="A1410" s="8">
        <v>1409</v>
      </c>
      <c r="B1410" s="10" t="s">
        <v>1041</v>
      </c>
      <c r="C1410" s="14" t="s">
        <v>24</v>
      </c>
      <c r="D1410" s="14">
        <v>80</v>
      </c>
      <c r="E1410" s="8">
        <v>803</v>
      </c>
      <c r="G1410" s="2" t="str">
        <f t="shared" ref="G1410:G1473" si="22">QuitarTildes(B1410)</f>
        <v>Actividades de investigacion y de detectives</v>
      </c>
    </row>
    <row r="1411" spans="1:7" ht="30">
      <c r="A1411" s="8">
        <v>1410</v>
      </c>
      <c r="B1411" s="10" t="s">
        <v>1042</v>
      </c>
      <c r="C1411" s="14" t="s">
        <v>24</v>
      </c>
      <c r="D1411" s="14">
        <v>81</v>
      </c>
      <c r="E1411" s="8">
        <v>0</v>
      </c>
      <c r="G1411" s="2" t="str">
        <f t="shared" si="22"/>
        <v>ACTIVIDADES DE SERVICIOS A EDIFICIOS Y DE PAISAJISMO</v>
      </c>
    </row>
    <row r="1412" spans="1:7">
      <c r="A1412" s="8">
        <v>1411</v>
      </c>
      <c r="B1412" s="10" t="s">
        <v>1043</v>
      </c>
      <c r="C1412" s="14" t="s">
        <v>24</v>
      </c>
      <c r="D1412" s="14">
        <v>81</v>
      </c>
      <c r="E1412" s="8">
        <v>811</v>
      </c>
      <c r="G1412" s="2" t="str">
        <f t="shared" si="22"/>
        <v>Actividades combinadas de apoyo a instalaciones</v>
      </c>
    </row>
    <row r="1413" spans="1:7">
      <c r="A1413" s="8">
        <v>1412</v>
      </c>
      <c r="B1413" s="10" t="s">
        <v>1043</v>
      </c>
      <c r="C1413" s="14" t="s">
        <v>24</v>
      </c>
      <c r="D1413" s="14">
        <v>81</v>
      </c>
      <c r="E1413" s="8">
        <v>811</v>
      </c>
      <c r="G1413" s="2" t="str">
        <f t="shared" si="22"/>
        <v>Actividades combinadas de apoyo a instalaciones</v>
      </c>
    </row>
    <row r="1414" spans="1:7">
      <c r="A1414" s="8">
        <v>1413</v>
      </c>
      <c r="B1414" s="10" t="s">
        <v>1043</v>
      </c>
      <c r="C1414" s="14" t="s">
        <v>24</v>
      </c>
      <c r="D1414" s="14">
        <v>81</v>
      </c>
      <c r="E1414" s="8">
        <v>811</v>
      </c>
      <c r="G1414" s="2" t="str">
        <f t="shared" si="22"/>
        <v>Actividades combinadas de apoyo a instalaciones</v>
      </c>
    </row>
    <row r="1415" spans="1:7">
      <c r="A1415" s="8">
        <v>1414</v>
      </c>
      <c r="B1415" s="10" t="s">
        <v>1044</v>
      </c>
      <c r="C1415" s="14" t="s">
        <v>24</v>
      </c>
      <c r="D1415" s="14">
        <v>81</v>
      </c>
      <c r="E1415" s="8">
        <v>812</v>
      </c>
      <c r="G1415" s="2" t="str">
        <f t="shared" si="22"/>
        <v>Actividades de limpieza</v>
      </c>
    </row>
    <row r="1416" spans="1:7">
      <c r="A1416" s="8">
        <v>1415</v>
      </c>
      <c r="B1416" s="10" t="s">
        <v>1045</v>
      </c>
      <c r="C1416" s="14" t="s">
        <v>24</v>
      </c>
      <c r="D1416" s="14">
        <v>81</v>
      </c>
      <c r="E1416" s="8">
        <v>812</v>
      </c>
      <c r="G1416" s="2" t="str">
        <f t="shared" si="22"/>
        <v>Limpieza general de edificios</v>
      </c>
    </row>
    <row r="1417" spans="1:7">
      <c r="A1417" s="8">
        <v>1416</v>
      </c>
      <c r="B1417" s="10" t="s">
        <v>1045</v>
      </c>
      <c r="C1417" s="14" t="s">
        <v>24</v>
      </c>
      <c r="D1417" s="14">
        <v>81</v>
      </c>
      <c r="E1417" s="8">
        <v>812</v>
      </c>
      <c r="G1417" s="2" t="str">
        <f t="shared" si="22"/>
        <v>Limpieza general de edificios</v>
      </c>
    </row>
    <row r="1418" spans="1:7" ht="30">
      <c r="A1418" s="8">
        <v>1417</v>
      </c>
      <c r="B1418" s="10" t="s">
        <v>1046</v>
      </c>
      <c r="C1418" s="14" t="s">
        <v>24</v>
      </c>
      <c r="D1418" s="14">
        <v>81</v>
      </c>
      <c r="E1418" s="8">
        <v>812</v>
      </c>
      <c r="G1418" s="2" t="str">
        <f t="shared" si="22"/>
        <v>Otras actividades de limpieza de edificios e instalaciones industriales</v>
      </c>
    </row>
    <row r="1419" spans="1:7">
      <c r="A1419" s="8">
        <v>1418</v>
      </c>
      <c r="B1419" s="10" t="s">
        <v>1047</v>
      </c>
      <c r="C1419" s="14" t="s">
        <v>24</v>
      </c>
      <c r="D1419" s="14">
        <v>81</v>
      </c>
      <c r="E1419" s="8">
        <v>812</v>
      </c>
      <c r="G1419" s="2" t="str">
        <f t="shared" si="22"/>
        <v>Actividades especializadas de limpieza de edificios</v>
      </c>
    </row>
    <row r="1420" spans="1:7">
      <c r="A1420" s="8">
        <v>1419</v>
      </c>
      <c r="B1420" s="10" t="s">
        <v>1048</v>
      </c>
      <c r="C1420" s="14" t="s">
        <v>24</v>
      </c>
      <c r="D1420" s="14">
        <v>81</v>
      </c>
      <c r="E1420" s="8">
        <v>812</v>
      </c>
      <c r="G1420" s="2" t="str">
        <f t="shared" si="22"/>
        <v>Servicios de limpieza y mantenimiento de piscinas</v>
      </c>
    </row>
    <row r="1421" spans="1:7">
      <c r="A1421" s="8">
        <v>1420</v>
      </c>
      <c r="B1421" s="10" t="s">
        <v>1049</v>
      </c>
      <c r="C1421" s="14" t="s">
        <v>24</v>
      </c>
      <c r="D1421" s="14">
        <v>81</v>
      </c>
      <c r="E1421" s="8">
        <v>812</v>
      </c>
      <c r="G1421" s="2" t="str">
        <f t="shared" si="22"/>
        <v>Limpieza de maquinaria industrial</v>
      </c>
    </row>
    <row r="1422" spans="1:7">
      <c r="A1422" s="8">
        <v>1421</v>
      </c>
      <c r="B1422" s="10" t="s">
        <v>1050</v>
      </c>
      <c r="C1422" s="14" t="s">
        <v>24</v>
      </c>
      <c r="D1422" s="14">
        <v>81</v>
      </c>
      <c r="E1422" s="8">
        <v>812</v>
      </c>
      <c r="G1422" s="2" t="str">
        <f t="shared" si="22"/>
        <v>Actividades de desinfeccion y exterminio de plagas</v>
      </c>
    </row>
    <row r="1423" spans="1:7">
      <c r="A1423" s="8">
        <v>1422</v>
      </c>
      <c r="B1423" s="10" t="s">
        <v>1051</v>
      </c>
      <c r="C1423" s="14" t="s">
        <v>24</v>
      </c>
      <c r="D1423" s="14">
        <v>81</v>
      </c>
      <c r="E1423" s="8">
        <v>812</v>
      </c>
      <c r="G1423" s="2" t="str">
        <f t="shared" si="22"/>
        <v>Servicio de barrido de calles</v>
      </c>
    </row>
    <row r="1424" spans="1:7">
      <c r="A1424" s="8">
        <v>1423</v>
      </c>
      <c r="B1424" s="10" t="s">
        <v>1052</v>
      </c>
      <c r="C1424" s="14" t="s">
        <v>24</v>
      </c>
      <c r="D1424" s="14">
        <v>81</v>
      </c>
      <c r="E1424" s="8">
        <v>812</v>
      </c>
      <c r="G1424" s="2" t="str">
        <f t="shared" si="22"/>
        <v>Otros servicios de limpieza n.c.p.</v>
      </c>
    </row>
    <row r="1425" spans="1:7" ht="30">
      <c r="A1425" s="8">
        <v>1424</v>
      </c>
      <c r="B1425" s="10" t="s">
        <v>1053</v>
      </c>
      <c r="C1425" s="14" t="s">
        <v>24</v>
      </c>
      <c r="D1425" s="14">
        <v>81</v>
      </c>
      <c r="E1425" s="8">
        <v>813</v>
      </c>
      <c r="G1425" s="2" t="str">
        <f t="shared" si="22"/>
        <v>Actividades de paisajismo y servicios de mantenimiento conexos</v>
      </c>
    </row>
    <row r="1426" spans="1:7" ht="30">
      <c r="A1426" s="8">
        <v>1425</v>
      </c>
      <c r="B1426" s="10" t="s">
        <v>1054</v>
      </c>
      <c r="C1426" s="14" t="s">
        <v>24</v>
      </c>
      <c r="D1426" s="14">
        <v>81</v>
      </c>
      <c r="E1426" s="8">
        <v>813</v>
      </c>
      <c r="G1426" s="2" t="str">
        <f t="shared" si="22"/>
        <v>Actividades de plantacion, cuidado y mantenimiento de parques, jardines en areas privadas o comunitarias</v>
      </c>
    </row>
    <row r="1427" spans="1:7" ht="30">
      <c r="A1427" s="8">
        <v>1426</v>
      </c>
      <c r="B1427" s="10" t="s">
        <v>1054</v>
      </c>
      <c r="C1427" s="14" t="s">
        <v>24</v>
      </c>
      <c r="D1427" s="14">
        <v>81</v>
      </c>
      <c r="E1427" s="8">
        <v>813</v>
      </c>
      <c r="G1427" s="2" t="str">
        <f t="shared" si="22"/>
        <v>Actividades de plantacion, cuidado y mantenimiento de parques, jardines en areas privadas o comunitarias</v>
      </c>
    </row>
    <row r="1428" spans="1:7" ht="30">
      <c r="A1428" s="8">
        <v>1427</v>
      </c>
      <c r="B1428" s="10" t="s">
        <v>1055</v>
      </c>
      <c r="C1428" s="14" t="s">
        <v>24</v>
      </c>
      <c r="D1428" s="14">
        <v>82</v>
      </c>
      <c r="E1428" s="8">
        <v>0</v>
      </c>
      <c r="G1428" s="2" t="str">
        <f t="shared" si="22"/>
        <v>ACTIVIDADES ADMINISTRATIVAS Y DE APOYO DE OFICINA Y OTRAS ACTIVIDADES A LAS EMPRESAS</v>
      </c>
    </row>
    <row r="1429" spans="1:7">
      <c r="A1429" s="8">
        <v>1428</v>
      </c>
      <c r="B1429" s="10" t="s">
        <v>1056</v>
      </c>
      <c r="C1429" s="14" t="s">
        <v>24</v>
      </c>
      <c r="D1429" s="14">
        <v>82</v>
      </c>
      <c r="E1429" s="8">
        <v>821</v>
      </c>
      <c r="G1429" s="2" t="str">
        <f t="shared" si="22"/>
        <v>Actividades administrativas y de apoyo de oficina</v>
      </c>
    </row>
    <row r="1430" spans="1:7" ht="30">
      <c r="A1430" s="8">
        <v>1429</v>
      </c>
      <c r="B1430" s="10" t="s">
        <v>1057</v>
      </c>
      <c r="C1430" s="14" t="s">
        <v>24</v>
      </c>
      <c r="D1430" s="14">
        <v>82</v>
      </c>
      <c r="E1430" s="8">
        <v>821</v>
      </c>
      <c r="G1430" s="2" t="str">
        <f t="shared" si="22"/>
        <v>Actividades combinadas de servicios administrativos de oficina</v>
      </c>
    </row>
    <row r="1431" spans="1:7" ht="30">
      <c r="A1431" s="8">
        <v>1430</v>
      </c>
      <c r="B1431" s="10" t="s">
        <v>1057</v>
      </c>
      <c r="C1431" s="14" t="s">
        <v>24</v>
      </c>
      <c r="D1431" s="14">
        <v>82</v>
      </c>
      <c r="E1431" s="8">
        <v>821</v>
      </c>
      <c r="G1431" s="2" t="str">
        <f t="shared" si="22"/>
        <v>Actividades combinadas de servicios administrativos de oficina</v>
      </c>
    </row>
    <row r="1432" spans="1:7" ht="45">
      <c r="A1432" s="8">
        <v>1431</v>
      </c>
      <c r="B1432" s="10" t="s">
        <v>1058</v>
      </c>
      <c r="C1432" s="14" t="s">
        <v>24</v>
      </c>
      <c r="D1432" s="14">
        <v>82</v>
      </c>
      <c r="E1432" s="8">
        <v>821</v>
      </c>
      <c r="G1432" s="2" t="str">
        <f t="shared" si="22"/>
        <v>Actividades de fotocopiado, preparacion de documentos y otras actividades especializadas de apoyo de oficina</v>
      </c>
    </row>
    <row r="1433" spans="1:7">
      <c r="A1433" s="8">
        <v>1432</v>
      </c>
      <c r="B1433" s="15" t="s">
        <v>1059</v>
      </c>
      <c r="C1433" s="14" t="s">
        <v>24</v>
      </c>
      <c r="D1433" s="14">
        <v>82</v>
      </c>
      <c r="E1433" s="8">
        <v>821</v>
      </c>
      <c r="G1433" s="2" t="str">
        <f t="shared" si="22"/>
        <v>Servicios de fotocopiado</v>
      </c>
    </row>
    <row r="1434" spans="1:7">
      <c r="A1434" s="8">
        <v>1433</v>
      </c>
      <c r="B1434" s="10" t="s">
        <v>1060</v>
      </c>
      <c r="C1434" s="14" t="s">
        <v>24</v>
      </c>
      <c r="D1434" s="14">
        <v>82</v>
      </c>
      <c r="E1434" s="8">
        <v>821</v>
      </c>
      <c r="G1434" s="2" t="str">
        <f t="shared" si="22"/>
        <v>Servicio de transcripcion (taquigrafia, mecanografia)</v>
      </c>
    </row>
    <row r="1435" spans="1:7" ht="30">
      <c r="A1435" s="8">
        <v>1434</v>
      </c>
      <c r="B1435" s="13" t="s">
        <v>1061</v>
      </c>
      <c r="C1435" s="14" t="s">
        <v>24</v>
      </c>
      <c r="D1435" s="14">
        <v>82</v>
      </c>
      <c r="E1435" s="8">
        <v>821</v>
      </c>
      <c r="G1435" s="2" t="str">
        <f t="shared" si="22"/>
        <v>Servicio de escritorios publicos para el llenado de formularios de impuestos y declaraciones</v>
      </c>
    </row>
    <row r="1436" spans="1:7">
      <c r="A1436" s="8">
        <v>1435</v>
      </c>
      <c r="B1436" s="13" t="s">
        <v>1062</v>
      </c>
      <c r="C1436" s="14" t="s">
        <v>24</v>
      </c>
      <c r="D1436" s="14">
        <v>82</v>
      </c>
      <c r="E1436" s="8">
        <v>821</v>
      </c>
      <c r="G1436" s="2" t="str">
        <f t="shared" si="22"/>
        <v>Otras actividades de apoyo de oficina n.c.p.</v>
      </c>
    </row>
    <row r="1437" spans="1:7">
      <c r="A1437" s="8">
        <v>1436</v>
      </c>
      <c r="B1437" s="13" t="s">
        <v>1063</v>
      </c>
      <c r="C1437" s="14" t="s">
        <v>24</v>
      </c>
      <c r="D1437" s="14">
        <v>82</v>
      </c>
      <c r="E1437" s="8">
        <v>822</v>
      </c>
      <c r="G1437" s="2" t="str">
        <f t="shared" si="22"/>
        <v>Actividades de centros de llamadas</v>
      </c>
    </row>
    <row r="1438" spans="1:7">
      <c r="A1438" s="8">
        <v>1437</v>
      </c>
      <c r="B1438" s="13" t="s">
        <v>1063</v>
      </c>
      <c r="C1438" s="14" t="s">
        <v>24</v>
      </c>
      <c r="D1438" s="14">
        <v>82</v>
      </c>
      <c r="E1438" s="8">
        <v>822</v>
      </c>
      <c r="G1438" s="2" t="str">
        <f t="shared" si="22"/>
        <v>Actividades de centros de llamadas</v>
      </c>
    </row>
    <row r="1439" spans="1:7">
      <c r="A1439" s="8">
        <v>1438</v>
      </c>
      <c r="B1439" s="13" t="s">
        <v>1063</v>
      </c>
      <c r="C1439" s="14" t="s">
        <v>24</v>
      </c>
      <c r="D1439" s="14">
        <v>82</v>
      </c>
      <c r="E1439" s="8">
        <v>822</v>
      </c>
      <c r="G1439" s="2" t="str">
        <f t="shared" si="22"/>
        <v>Actividades de centros de llamadas</v>
      </c>
    </row>
    <row r="1440" spans="1:7" ht="30">
      <c r="A1440" s="8">
        <v>1439</v>
      </c>
      <c r="B1440" s="13" t="s">
        <v>1064</v>
      </c>
      <c r="C1440" s="14" t="s">
        <v>24</v>
      </c>
      <c r="D1440" s="14">
        <v>82</v>
      </c>
      <c r="E1440" s="8">
        <v>823</v>
      </c>
      <c r="G1440" s="2" t="str">
        <f t="shared" si="22"/>
        <v>Organizacion de conferencias, reuniones, convenciones y exposiciones comerciales</v>
      </c>
    </row>
    <row r="1441" spans="1:7" ht="30">
      <c r="A1441" s="8">
        <v>1440</v>
      </c>
      <c r="B1441" s="13" t="s">
        <v>1064</v>
      </c>
      <c r="C1441" s="14" t="s">
        <v>24</v>
      </c>
      <c r="D1441" s="14">
        <v>82</v>
      </c>
      <c r="E1441" s="8">
        <v>823</v>
      </c>
      <c r="G1441" s="2" t="str">
        <f t="shared" si="22"/>
        <v>Organizacion de conferencias, reuniones, convenciones y exposiciones comerciales</v>
      </c>
    </row>
    <row r="1442" spans="1:7" ht="30">
      <c r="A1442" s="8">
        <v>1441</v>
      </c>
      <c r="B1442" s="13" t="s">
        <v>1064</v>
      </c>
      <c r="C1442" s="14" t="s">
        <v>24</v>
      </c>
      <c r="D1442" s="14">
        <v>82</v>
      </c>
      <c r="E1442" s="8">
        <v>823</v>
      </c>
      <c r="G1442" s="2" t="str">
        <f t="shared" si="22"/>
        <v>Organizacion de conferencias, reuniones, convenciones y exposiciones comerciales</v>
      </c>
    </row>
    <row r="1443" spans="1:7" ht="30">
      <c r="A1443" s="8">
        <v>1442</v>
      </c>
      <c r="B1443" s="13" t="s">
        <v>1065</v>
      </c>
      <c r="C1443" s="14" t="s">
        <v>24</v>
      </c>
      <c r="D1443" s="14">
        <v>82</v>
      </c>
      <c r="E1443" s="8">
        <v>829</v>
      </c>
      <c r="G1443" s="2" t="str">
        <f t="shared" si="22"/>
        <v>Actividades de servicios de apoyo a las empresas n.c.p</v>
      </c>
    </row>
    <row r="1444" spans="1:7" ht="30">
      <c r="A1444" s="8">
        <v>1443</v>
      </c>
      <c r="B1444" s="13" t="s">
        <v>1066</v>
      </c>
      <c r="C1444" s="14" t="s">
        <v>24</v>
      </c>
      <c r="D1444" s="14">
        <v>82</v>
      </c>
      <c r="E1444" s="8">
        <v>829</v>
      </c>
      <c r="G1444" s="2" t="str">
        <f t="shared" si="22"/>
        <v>Actividades de agencias de cobro y agencias de calificacion crediticia</v>
      </c>
    </row>
    <row r="1445" spans="1:7" ht="30">
      <c r="A1445" s="8">
        <v>1444</v>
      </c>
      <c r="B1445" s="13" t="s">
        <v>1066</v>
      </c>
      <c r="C1445" s="14" t="s">
        <v>24</v>
      </c>
      <c r="D1445" s="14">
        <v>82</v>
      </c>
      <c r="E1445" s="8">
        <v>829</v>
      </c>
      <c r="G1445" s="2" t="str">
        <f t="shared" si="22"/>
        <v>Actividades de agencias de cobro y agencias de calificacion crediticia</v>
      </c>
    </row>
    <row r="1446" spans="1:7">
      <c r="A1446" s="8">
        <v>1445</v>
      </c>
      <c r="B1446" s="13" t="s">
        <v>1067</v>
      </c>
      <c r="C1446" s="14" t="s">
        <v>24</v>
      </c>
      <c r="D1446" s="14">
        <v>82</v>
      </c>
      <c r="E1446" s="8">
        <v>829</v>
      </c>
      <c r="G1446" s="2" t="str">
        <f t="shared" si="22"/>
        <v>Actividades de envasado y empaquetado</v>
      </c>
    </row>
    <row r="1447" spans="1:7">
      <c r="A1447" s="8">
        <v>1446</v>
      </c>
      <c r="B1447" s="13" t="s">
        <v>1067</v>
      </c>
      <c r="C1447" s="14" t="s">
        <v>24</v>
      </c>
      <c r="D1447" s="14">
        <v>82</v>
      </c>
      <c r="E1447" s="8">
        <v>829</v>
      </c>
      <c r="G1447" s="2" t="str">
        <f t="shared" si="22"/>
        <v>Actividades de envasado y empaquetado</v>
      </c>
    </row>
    <row r="1448" spans="1:7" ht="30">
      <c r="A1448" s="8">
        <v>1447</v>
      </c>
      <c r="B1448" s="13" t="s">
        <v>1068</v>
      </c>
      <c r="C1448" s="14" t="s">
        <v>24</v>
      </c>
      <c r="D1448" s="14">
        <v>82</v>
      </c>
      <c r="E1448" s="8">
        <v>829</v>
      </c>
      <c r="G1448" s="2" t="str">
        <f t="shared" si="22"/>
        <v>Otras actividades de servicios de apoyo a las empresas n.c.p.</v>
      </c>
    </row>
    <row r="1449" spans="1:7" ht="30">
      <c r="A1449" s="8">
        <v>1448</v>
      </c>
      <c r="B1449" s="13" t="s">
        <v>1068</v>
      </c>
      <c r="C1449" s="14" t="s">
        <v>24</v>
      </c>
      <c r="D1449" s="14">
        <v>82</v>
      </c>
      <c r="E1449" s="8">
        <v>829</v>
      </c>
      <c r="G1449" s="2" t="str">
        <f t="shared" si="22"/>
        <v>Otras actividades de servicios de apoyo a las empresas n.c.p.</v>
      </c>
    </row>
    <row r="1450" spans="1:7" ht="30">
      <c r="A1450" s="8">
        <v>1449</v>
      </c>
      <c r="B1450" s="13" t="s">
        <v>1069</v>
      </c>
      <c r="C1450" s="14" t="s">
        <v>4</v>
      </c>
      <c r="D1450" s="14">
        <v>0</v>
      </c>
      <c r="E1450" s="8">
        <v>0</v>
      </c>
      <c r="G1450" s="2" t="str">
        <f t="shared" si="22"/>
        <v>ADMINISTRACION PUBLICA, DEFENSA Y PLANES DE SEGURIDAD SOCIAL DE AFILIACION OBLIGATORIA</v>
      </c>
    </row>
    <row r="1451" spans="1:7" ht="45">
      <c r="A1451" s="8">
        <v>1450</v>
      </c>
      <c r="B1451" s="13" t="s">
        <v>1070</v>
      </c>
      <c r="C1451" s="14" t="s">
        <v>4</v>
      </c>
      <c r="D1451" s="14">
        <v>84</v>
      </c>
      <c r="E1451" s="8">
        <v>0</v>
      </c>
      <c r="G1451" s="2" t="str">
        <f t="shared" si="22"/>
        <v>ADMINISTRACION   PUBLICA  Y   DEFENSA;   PLANES   DE   SEGURIDAD   SOCIAL   Y   DE   AFILIACION OBLIGATORIA</v>
      </c>
    </row>
    <row r="1452" spans="1:7" ht="30">
      <c r="A1452" s="8">
        <v>1451</v>
      </c>
      <c r="B1452" s="13" t="s">
        <v>1071</v>
      </c>
      <c r="C1452" s="14" t="s">
        <v>4</v>
      </c>
      <c r="D1452" s="14">
        <v>84</v>
      </c>
      <c r="E1452" s="8">
        <v>841</v>
      </c>
      <c r="G1452" s="2" t="str">
        <f t="shared" si="22"/>
        <v>Administracion del Estado y aplicacion de la politica economica y social de la comunidad</v>
      </c>
    </row>
    <row r="1453" spans="1:7">
      <c r="A1453" s="8">
        <v>1452</v>
      </c>
      <c r="B1453" s="13" t="s">
        <v>1072</v>
      </c>
      <c r="C1453" s="14" t="s">
        <v>4</v>
      </c>
      <c r="D1453" s="14">
        <v>84</v>
      </c>
      <c r="E1453" s="8">
        <v>841</v>
      </c>
      <c r="G1453" s="2" t="str">
        <f t="shared" si="22"/>
        <v>Actividades de la administracion publica en general</v>
      </c>
    </row>
    <row r="1454" spans="1:7" ht="30">
      <c r="A1454" s="8">
        <v>1453</v>
      </c>
      <c r="B1454" s="13" t="s">
        <v>1073</v>
      </c>
      <c r="C1454" s="14" t="s">
        <v>4</v>
      </c>
      <c r="D1454" s="14">
        <v>84</v>
      </c>
      <c r="E1454" s="8">
        <v>841</v>
      </c>
      <c r="G1454" s="2" t="str">
        <f t="shared" si="22"/>
        <v>Actividades de los Organos Ejecutivo, Legislativo y Electoral</v>
      </c>
    </row>
    <row r="1455" spans="1:7">
      <c r="A1455" s="8">
        <v>1454</v>
      </c>
      <c r="B1455" s="13" t="s">
        <v>1074</v>
      </c>
      <c r="C1455" s="14" t="s">
        <v>4</v>
      </c>
      <c r="D1455" s="14">
        <v>84</v>
      </c>
      <c r="E1455" s="8">
        <v>841</v>
      </c>
      <c r="G1455" s="2" t="str">
        <f t="shared" si="22"/>
        <v>Actividades de Ministerios y Viceministerios</v>
      </c>
    </row>
    <row r="1456" spans="1:7" ht="30">
      <c r="A1456" s="8">
        <v>1455</v>
      </c>
      <c r="B1456" s="13" t="s">
        <v>1075</v>
      </c>
      <c r="C1456" s="14" t="s">
        <v>4</v>
      </c>
      <c r="D1456" s="14">
        <v>84</v>
      </c>
      <c r="E1456" s="8">
        <v>841</v>
      </c>
      <c r="G1456" s="2" t="str">
        <f t="shared" si="22"/>
        <v>Actividades de los Gobiernos Departamentales Autonomos</v>
      </c>
    </row>
    <row r="1457" spans="1:7">
      <c r="A1457" s="8">
        <v>1456</v>
      </c>
      <c r="B1457" s="13" t="s">
        <v>1076</v>
      </c>
      <c r="C1457" s="14" t="s">
        <v>4</v>
      </c>
      <c r="D1457" s="14">
        <v>84</v>
      </c>
      <c r="E1457" s="8">
        <v>841</v>
      </c>
      <c r="G1457" s="2" t="str">
        <f t="shared" si="22"/>
        <v>Actividades de los Gobiernos Municipales Autonomos</v>
      </c>
    </row>
    <row r="1458" spans="1:7" ht="60">
      <c r="A1458" s="8">
        <v>1457</v>
      </c>
      <c r="B1458" s="13" t="s">
        <v>1077</v>
      </c>
      <c r="C1458" s="14" t="s">
        <v>4</v>
      </c>
      <c r="D1458" s="14">
        <v>84</v>
      </c>
      <c r="E1458" s="8">
        <v>841</v>
      </c>
      <c r="G1458" s="2" t="str">
        <f t="shared" si="22"/>
        <v>Regulacion de las actividades de organismos que prestan servicios de salud, educacion, cultura, vivienda y otros servicios sociales, excepto servicios de seguridad social</v>
      </c>
    </row>
    <row r="1459" spans="1:7" ht="30">
      <c r="A1459" s="8">
        <v>1458</v>
      </c>
      <c r="B1459" s="13" t="s">
        <v>1078</v>
      </c>
      <c r="C1459" s="14" t="s">
        <v>4</v>
      </c>
      <c r="D1459" s="14">
        <v>84</v>
      </c>
      <c r="E1459" s="8">
        <v>841</v>
      </c>
      <c r="G1459" s="2" t="str">
        <f t="shared" si="22"/>
        <v>Actividades de regulacion y gestion de la salud (SEDES)</v>
      </c>
    </row>
    <row r="1460" spans="1:7" ht="30">
      <c r="A1460" s="8">
        <v>1459</v>
      </c>
      <c r="B1460" s="13" t="s">
        <v>1079</v>
      </c>
      <c r="C1460" s="14" t="s">
        <v>4</v>
      </c>
      <c r="D1460" s="14">
        <v>84</v>
      </c>
      <c r="E1460" s="8">
        <v>841</v>
      </c>
      <c r="G1460" s="2" t="str">
        <f t="shared" si="22"/>
        <v>Actividades de regulacion y gestion de la educacion (Direccion Departamental de Educacion)</v>
      </c>
    </row>
    <row r="1461" spans="1:7" ht="30">
      <c r="A1461" s="8">
        <v>1460</v>
      </c>
      <c r="B1461" s="13" t="s">
        <v>1080</v>
      </c>
      <c r="C1461" s="14" t="s">
        <v>4</v>
      </c>
      <c r="D1461" s="14">
        <v>84</v>
      </c>
      <c r="E1461" s="8">
        <v>841</v>
      </c>
      <c r="G1461" s="2" t="str">
        <f t="shared" si="22"/>
        <v>Actividades de regulacion y gestion de la vivienda y urbanismo</v>
      </c>
    </row>
    <row r="1462" spans="1:7" ht="45">
      <c r="A1462" s="8">
        <v>1461</v>
      </c>
      <c r="B1462" s="13" t="s">
        <v>1081</v>
      </c>
      <c r="C1462" s="14" t="s">
        <v>4</v>
      </c>
      <c r="D1462" s="14">
        <v>84</v>
      </c>
      <c r="E1462" s="8">
        <v>841</v>
      </c>
      <c r="G1462" s="2" t="str">
        <f t="shared" si="22"/>
        <v>Actividades de regulacion y gestion de actividades recreativas, culturales y religiosas (Instituto Boliviano de Cultura)</v>
      </c>
    </row>
    <row r="1463" spans="1:7" ht="30">
      <c r="A1463" s="8">
        <v>1462</v>
      </c>
      <c r="B1463" s="13" t="s">
        <v>1082</v>
      </c>
      <c r="C1463" s="14" t="s">
        <v>4</v>
      </c>
      <c r="D1463" s="14">
        <v>84</v>
      </c>
      <c r="E1463" s="8">
        <v>841</v>
      </c>
      <c r="G1463" s="2" t="str">
        <f t="shared" si="22"/>
        <v>Actividades de regulacion y gestion de programas de proteccion ambiental</v>
      </c>
    </row>
    <row r="1464" spans="1:7" ht="30">
      <c r="A1464" s="8">
        <v>1463</v>
      </c>
      <c r="B1464" s="13" t="s">
        <v>1083</v>
      </c>
      <c r="C1464" s="14" t="s">
        <v>4</v>
      </c>
      <c r="D1464" s="14">
        <v>84</v>
      </c>
      <c r="E1464" s="8">
        <v>841</v>
      </c>
      <c r="G1464" s="2" t="str">
        <f t="shared" si="22"/>
        <v>Regulacion de las actividades de otros organismos que prestan servicios sociales n.c.p.</v>
      </c>
    </row>
    <row r="1465" spans="1:7" ht="30">
      <c r="A1465" s="8">
        <v>1464</v>
      </c>
      <c r="B1465" s="13" t="s">
        <v>1084</v>
      </c>
      <c r="C1465" s="14" t="s">
        <v>4</v>
      </c>
      <c r="D1465" s="14">
        <v>84</v>
      </c>
      <c r="E1465" s="8">
        <v>841</v>
      </c>
      <c r="G1465" s="2" t="str">
        <f t="shared" si="22"/>
        <v>Actividades de regulacion y facilitacion de la actividad economica</v>
      </c>
    </row>
    <row r="1466" spans="1:7" ht="30">
      <c r="A1466" s="8">
        <v>1465</v>
      </c>
      <c r="B1466" s="13" t="s">
        <v>1084</v>
      </c>
      <c r="C1466" s="14" t="s">
        <v>4</v>
      </c>
      <c r="D1466" s="14">
        <v>84</v>
      </c>
      <c r="E1466" s="8">
        <v>841</v>
      </c>
      <c r="G1466" s="2" t="str">
        <f t="shared" si="22"/>
        <v>Actividades de regulacion y facilitacion de la actividad economica</v>
      </c>
    </row>
    <row r="1467" spans="1:7">
      <c r="A1467" s="8">
        <v>1466</v>
      </c>
      <c r="B1467" s="13" t="s">
        <v>1085</v>
      </c>
      <c r="C1467" s="14" t="s">
        <v>4</v>
      </c>
      <c r="D1467" s="14">
        <v>84</v>
      </c>
      <c r="E1467" s="8">
        <v>842</v>
      </c>
      <c r="G1467" s="2" t="str">
        <f t="shared" si="22"/>
        <v>Prestacion de servicios a la comunidad en general</v>
      </c>
    </row>
    <row r="1468" spans="1:7" ht="30">
      <c r="A1468" s="8">
        <v>1467</v>
      </c>
      <c r="B1468" s="13" t="s">
        <v>1086</v>
      </c>
      <c r="C1468" s="14" t="s">
        <v>4</v>
      </c>
      <c r="D1468" s="14">
        <v>84</v>
      </c>
      <c r="E1468" s="8">
        <v>842</v>
      </c>
      <c r="G1468" s="2" t="str">
        <f t="shared" si="22"/>
        <v>Ministerio de relaciones exteriores, misiones diplomaticas y consulares</v>
      </c>
    </row>
    <row r="1469" spans="1:7" ht="30">
      <c r="A1469" s="8">
        <v>1468</v>
      </c>
      <c r="B1469" s="13" t="s">
        <v>1086</v>
      </c>
      <c r="C1469" s="14" t="s">
        <v>4</v>
      </c>
      <c r="D1469" s="14">
        <v>84</v>
      </c>
      <c r="E1469" s="8">
        <v>842</v>
      </c>
      <c r="G1469" s="2" t="str">
        <f t="shared" si="22"/>
        <v>Ministerio de relaciones exteriores, misiones diplomaticas y consulares</v>
      </c>
    </row>
    <row r="1470" spans="1:7">
      <c r="A1470" s="8">
        <v>1469</v>
      </c>
      <c r="B1470" s="13" t="s">
        <v>1087</v>
      </c>
      <c r="C1470" s="14" t="s">
        <v>4</v>
      </c>
      <c r="D1470" s="14">
        <v>84</v>
      </c>
      <c r="E1470" s="8">
        <v>842</v>
      </c>
      <c r="G1470" s="2" t="str">
        <f t="shared" si="22"/>
        <v>Actividades de defensa</v>
      </c>
    </row>
    <row r="1471" spans="1:7">
      <c r="A1471" s="8">
        <v>1470</v>
      </c>
      <c r="B1471" s="13" t="s">
        <v>1087</v>
      </c>
      <c r="C1471" s="14" t="s">
        <v>4</v>
      </c>
      <c r="D1471" s="14">
        <v>84</v>
      </c>
      <c r="E1471" s="8">
        <v>842</v>
      </c>
      <c r="G1471" s="2" t="str">
        <f t="shared" si="22"/>
        <v>Actividades de defensa</v>
      </c>
    </row>
    <row r="1472" spans="1:7" ht="30">
      <c r="A1472" s="8">
        <v>1471</v>
      </c>
      <c r="B1472" s="13" t="s">
        <v>1088</v>
      </c>
      <c r="C1472" s="14" t="s">
        <v>4</v>
      </c>
      <c r="D1472" s="14">
        <v>84</v>
      </c>
      <c r="E1472" s="8">
        <v>842</v>
      </c>
      <c r="G1472" s="2" t="str">
        <f t="shared" si="22"/>
        <v>Actividades de mantenimiento del orden publico y de seguridad</v>
      </c>
    </row>
    <row r="1473" spans="1:7" ht="30">
      <c r="A1473" s="8">
        <v>1472</v>
      </c>
      <c r="B1473" s="13" t="s">
        <v>1089</v>
      </c>
      <c r="C1473" s="14" t="s">
        <v>4</v>
      </c>
      <c r="D1473" s="14">
        <v>84</v>
      </c>
      <c r="E1473" s="8">
        <v>842</v>
      </c>
      <c r="G1473" s="2" t="str">
        <f t="shared" si="22"/>
        <v>Actividades de la policia y proteccion civil (bomberos y transito)</v>
      </c>
    </row>
    <row r="1474" spans="1:7" ht="30">
      <c r="A1474" s="8">
        <v>1473</v>
      </c>
      <c r="B1474" s="13" t="s">
        <v>1090</v>
      </c>
      <c r="C1474" s="14" t="s">
        <v>4</v>
      </c>
      <c r="D1474" s="14">
        <v>84</v>
      </c>
      <c r="E1474" s="8">
        <v>842</v>
      </c>
      <c r="G1474" s="2" t="str">
        <f t="shared" ref="G1474:G1537" si="23">QuitarTildes(B1474)</f>
        <v>Actividades de servicios judiciales y de justicia (administracion de prisiones)</v>
      </c>
    </row>
    <row r="1475" spans="1:7" ht="30">
      <c r="A1475" s="8">
        <v>1474</v>
      </c>
      <c r="B1475" s="13" t="s">
        <v>1091</v>
      </c>
      <c r="C1475" s="14" t="s">
        <v>4</v>
      </c>
      <c r="D1475" s="14">
        <v>84</v>
      </c>
      <c r="E1475" s="8">
        <v>843</v>
      </c>
      <c r="G1475" s="2" t="str">
        <f t="shared" si="23"/>
        <v>Actividades de planes de seguridad social de afiliacion obligatoria</v>
      </c>
    </row>
    <row r="1476" spans="1:7" ht="30">
      <c r="A1476" s="8">
        <v>1475</v>
      </c>
      <c r="B1476" s="13" t="s">
        <v>1091</v>
      </c>
      <c r="C1476" s="14" t="s">
        <v>4</v>
      </c>
      <c r="D1476" s="14">
        <v>84</v>
      </c>
      <c r="E1476" s="8">
        <v>843</v>
      </c>
      <c r="G1476" s="2" t="str">
        <f t="shared" si="23"/>
        <v>Actividades de planes de seguridad social de afiliacion obligatoria</v>
      </c>
    </row>
    <row r="1477" spans="1:7" ht="30">
      <c r="A1477" s="8">
        <v>1476</v>
      </c>
      <c r="B1477" s="13" t="s">
        <v>1091</v>
      </c>
      <c r="C1477" s="14" t="s">
        <v>4</v>
      </c>
      <c r="D1477" s="14">
        <v>84</v>
      </c>
      <c r="E1477" s="8">
        <v>843</v>
      </c>
      <c r="G1477" s="2" t="str">
        <f t="shared" si="23"/>
        <v>Actividades de planes de seguridad social de afiliacion obligatoria</v>
      </c>
    </row>
    <row r="1478" spans="1:7">
      <c r="A1478" s="8">
        <v>1477</v>
      </c>
      <c r="B1478" s="13" t="s">
        <v>1092</v>
      </c>
      <c r="C1478" s="14" t="s">
        <v>27</v>
      </c>
      <c r="D1478" s="14">
        <v>0</v>
      </c>
      <c r="E1478" s="8">
        <v>0</v>
      </c>
      <c r="G1478" s="2" t="str">
        <f t="shared" si="23"/>
        <v>SERVICIOS DE EDUCACION</v>
      </c>
    </row>
    <row r="1479" spans="1:7">
      <c r="A1479" s="8">
        <v>1478</v>
      </c>
      <c r="B1479" s="13" t="s">
        <v>1092</v>
      </c>
      <c r="C1479" s="14" t="s">
        <v>27</v>
      </c>
      <c r="D1479" s="14">
        <v>85</v>
      </c>
      <c r="E1479" s="8">
        <v>0</v>
      </c>
      <c r="G1479" s="2" t="str">
        <f t="shared" si="23"/>
        <v>SERVICIOS DE EDUCACION</v>
      </c>
    </row>
    <row r="1480" spans="1:7">
      <c r="A1480" s="8">
        <v>1479</v>
      </c>
      <c r="B1480" s="13" t="s">
        <v>1093</v>
      </c>
      <c r="C1480" s="14" t="s">
        <v>27</v>
      </c>
      <c r="D1480" s="14">
        <v>85</v>
      </c>
      <c r="E1480" s="8">
        <v>851</v>
      </c>
      <c r="G1480" s="2" t="str">
        <f t="shared" si="23"/>
        <v>Educacion preescolar y primaria</v>
      </c>
    </row>
    <row r="1481" spans="1:7">
      <c r="A1481" s="8">
        <v>1480</v>
      </c>
      <c r="B1481" s="13" t="s">
        <v>1094</v>
      </c>
      <c r="C1481" s="14" t="s">
        <v>27</v>
      </c>
      <c r="D1481" s="14">
        <v>85</v>
      </c>
      <c r="E1481" s="8">
        <v>851</v>
      </c>
      <c r="G1481" s="2" t="str">
        <f t="shared" si="23"/>
        <v>Educacion preescolar</v>
      </c>
    </row>
    <row r="1482" spans="1:7">
      <c r="A1482" s="8">
        <v>1481</v>
      </c>
      <c r="B1482" s="13" t="s">
        <v>1094</v>
      </c>
      <c r="C1482" s="14" t="s">
        <v>27</v>
      </c>
      <c r="D1482" s="14">
        <v>85</v>
      </c>
      <c r="E1482" s="8">
        <v>851</v>
      </c>
      <c r="G1482" s="2" t="str">
        <f t="shared" si="23"/>
        <v>Educacion preescolar</v>
      </c>
    </row>
    <row r="1483" spans="1:7">
      <c r="A1483" s="8">
        <v>1482</v>
      </c>
      <c r="B1483" s="13" t="s">
        <v>1095</v>
      </c>
      <c r="C1483" s="14" t="s">
        <v>27</v>
      </c>
      <c r="D1483" s="14">
        <v>85</v>
      </c>
      <c r="E1483" s="8">
        <v>851</v>
      </c>
      <c r="G1483" s="2" t="str">
        <f t="shared" si="23"/>
        <v>Educacion primaria</v>
      </c>
    </row>
    <row r="1484" spans="1:7">
      <c r="A1484" s="8">
        <v>1483</v>
      </c>
      <c r="B1484" s="13" t="s">
        <v>1095</v>
      </c>
      <c r="C1484" s="14" t="s">
        <v>27</v>
      </c>
      <c r="D1484" s="14">
        <v>85</v>
      </c>
      <c r="E1484" s="8">
        <v>851</v>
      </c>
      <c r="G1484" s="2" t="str">
        <f t="shared" si="23"/>
        <v>Educacion primaria</v>
      </c>
    </row>
    <row r="1485" spans="1:7">
      <c r="A1485" s="8">
        <v>1484</v>
      </c>
      <c r="B1485" s="13" t="s">
        <v>1096</v>
      </c>
      <c r="C1485" s="14" t="s">
        <v>27</v>
      </c>
      <c r="D1485" s="14">
        <v>85</v>
      </c>
      <c r="E1485" s="8">
        <v>852</v>
      </c>
      <c r="G1485" s="2" t="str">
        <f t="shared" si="23"/>
        <v>Educacion secundaria</v>
      </c>
    </row>
    <row r="1486" spans="1:7">
      <c r="A1486" s="8">
        <v>1485</v>
      </c>
      <c r="B1486" s="13" t="s">
        <v>1097</v>
      </c>
      <c r="C1486" s="14" t="s">
        <v>27</v>
      </c>
      <c r="D1486" s="14">
        <v>85</v>
      </c>
      <c r="E1486" s="8">
        <v>852</v>
      </c>
      <c r="G1486" s="2" t="str">
        <f t="shared" si="23"/>
        <v>Educacion secundaria de formacion general</v>
      </c>
    </row>
    <row r="1487" spans="1:7">
      <c r="A1487" s="8">
        <v>1486</v>
      </c>
      <c r="B1487" s="13" t="s">
        <v>1097</v>
      </c>
      <c r="C1487" s="14" t="s">
        <v>27</v>
      </c>
      <c r="D1487" s="14">
        <v>85</v>
      </c>
      <c r="E1487" s="8">
        <v>852</v>
      </c>
      <c r="G1487" s="2" t="str">
        <f t="shared" si="23"/>
        <v>Educacion secundaria de formacion general</v>
      </c>
    </row>
    <row r="1488" spans="1:7" ht="30">
      <c r="A1488" s="8">
        <v>1487</v>
      </c>
      <c r="B1488" s="13" t="s">
        <v>1098</v>
      </c>
      <c r="C1488" s="14" t="s">
        <v>27</v>
      </c>
      <c r="D1488" s="14">
        <v>85</v>
      </c>
      <c r="E1488" s="8">
        <v>852</v>
      </c>
      <c r="G1488" s="2" t="str">
        <f t="shared" si="23"/>
        <v>Educacion secundaria de formacion tecnica y profesional</v>
      </c>
    </row>
    <row r="1489" spans="1:7" ht="30">
      <c r="A1489" s="8">
        <v>1488</v>
      </c>
      <c r="B1489" s="13" t="s">
        <v>1098</v>
      </c>
      <c r="C1489" s="14" t="s">
        <v>27</v>
      </c>
      <c r="D1489" s="14">
        <v>85</v>
      </c>
      <c r="E1489" s="8">
        <v>852</v>
      </c>
      <c r="G1489" s="2" t="str">
        <f t="shared" si="23"/>
        <v>Educacion secundaria de formacion tecnica y profesional</v>
      </c>
    </row>
    <row r="1490" spans="1:7">
      <c r="A1490" s="8">
        <v>1489</v>
      </c>
      <c r="B1490" s="13" t="s">
        <v>1099</v>
      </c>
      <c r="C1490" s="14" t="s">
        <v>27</v>
      </c>
      <c r="D1490" s="14">
        <v>85</v>
      </c>
      <c r="E1490" s="8">
        <v>853</v>
      </c>
      <c r="G1490" s="2" t="str">
        <f t="shared" si="23"/>
        <v>Educacion superior</v>
      </c>
    </row>
    <row r="1491" spans="1:7">
      <c r="A1491" s="8">
        <v>1490</v>
      </c>
      <c r="B1491" s="13" t="s">
        <v>1099</v>
      </c>
      <c r="C1491" s="14" t="s">
        <v>27</v>
      </c>
      <c r="D1491" s="14">
        <v>85</v>
      </c>
      <c r="E1491" s="8">
        <v>853</v>
      </c>
      <c r="G1491" s="2" t="str">
        <f t="shared" si="23"/>
        <v>Educacion superior</v>
      </c>
    </row>
    <row r="1492" spans="1:7">
      <c r="A1492" s="8">
        <v>1491</v>
      </c>
      <c r="B1492" s="13" t="s">
        <v>1100</v>
      </c>
      <c r="C1492" s="14" t="s">
        <v>27</v>
      </c>
      <c r="D1492" s="14">
        <v>85</v>
      </c>
      <c r="E1492" s="8">
        <v>853</v>
      </c>
      <c r="G1492" s="2" t="str">
        <f t="shared" si="23"/>
        <v>Educacion superior no universitaria</v>
      </c>
    </row>
    <row r="1493" spans="1:7">
      <c r="A1493" s="8">
        <v>1492</v>
      </c>
      <c r="B1493" s="13" t="s">
        <v>1101</v>
      </c>
      <c r="C1493" s="14" t="s">
        <v>27</v>
      </c>
      <c r="D1493" s="14">
        <v>85</v>
      </c>
      <c r="E1493" s="8">
        <v>853</v>
      </c>
      <c r="G1493" s="2" t="str">
        <f t="shared" si="23"/>
        <v>Educacion superior universitaria</v>
      </c>
    </row>
    <row r="1494" spans="1:7">
      <c r="A1494" s="8">
        <v>1493</v>
      </c>
      <c r="B1494" s="13" t="s">
        <v>1102</v>
      </c>
      <c r="C1494" s="14" t="s">
        <v>27</v>
      </c>
      <c r="D1494" s="14">
        <v>85</v>
      </c>
      <c r="E1494" s="8">
        <v>853</v>
      </c>
      <c r="G1494" s="2" t="str">
        <f t="shared" si="23"/>
        <v>Educacion superior de especializacion y postgrado</v>
      </c>
    </row>
    <row r="1495" spans="1:7">
      <c r="A1495" s="8">
        <v>1494</v>
      </c>
      <c r="B1495" s="13" t="s">
        <v>1103</v>
      </c>
      <c r="C1495" s="14" t="s">
        <v>27</v>
      </c>
      <c r="D1495" s="14">
        <v>85</v>
      </c>
      <c r="E1495" s="8">
        <v>854</v>
      </c>
      <c r="G1495" s="2" t="str">
        <f t="shared" si="23"/>
        <v>Otros tipos de enseñanza</v>
      </c>
    </row>
    <row r="1496" spans="1:7">
      <c r="A1496" s="8">
        <v>1495</v>
      </c>
      <c r="B1496" s="13" t="s">
        <v>1104</v>
      </c>
      <c r="C1496" s="14" t="s">
        <v>27</v>
      </c>
      <c r="D1496" s="14">
        <v>85</v>
      </c>
      <c r="E1496" s="8">
        <v>854</v>
      </c>
      <c r="G1496" s="2" t="str">
        <f t="shared" si="23"/>
        <v>Enseñanza deportiva y recreativa</v>
      </c>
    </row>
    <row r="1497" spans="1:7">
      <c r="A1497" s="8">
        <v>1496</v>
      </c>
      <c r="B1497" s="13" t="s">
        <v>1105</v>
      </c>
      <c r="C1497" s="14" t="s">
        <v>27</v>
      </c>
      <c r="D1497" s="14">
        <v>85</v>
      </c>
      <c r="E1497" s="8">
        <v>854</v>
      </c>
      <c r="G1497" s="2" t="str">
        <f t="shared" si="23"/>
        <v>Escuelas deportivas</v>
      </c>
    </row>
    <row r="1498" spans="1:7">
      <c r="A1498" s="8">
        <v>1497</v>
      </c>
      <c r="B1498" s="13" t="s">
        <v>1106</v>
      </c>
      <c r="C1498" s="14" t="s">
        <v>27</v>
      </c>
      <c r="D1498" s="14">
        <v>85</v>
      </c>
      <c r="E1498" s="8">
        <v>854</v>
      </c>
      <c r="G1498" s="2" t="str">
        <f t="shared" si="23"/>
        <v>Enseñanza de gimnasia</v>
      </c>
    </row>
    <row r="1499" spans="1:7">
      <c r="A1499" s="8">
        <v>1498</v>
      </c>
      <c r="B1499" s="13" t="s">
        <v>1107</v>
      </c>
      <c r="C1499" s="14" t="s">
        <v>27</v>
      </c>
      <c r="D1499" s="14">
        <v>85</v>
      </c>
      <c r="E1499" s="8">
        <v>854</v>
      </c>
      <c r="G1499" s="2" t="str">
        <f t="shared" si="23"/>
        <v>Enseñanza de equitacion</v>
      </c>
    </row>
    <row r="1500" spans="1:7">
      <c r="A1500" s="8">
        <v>1499</v>
      </c>
      <c r="B1500" s="13" t="s">
        <v>1108</v>
      </c>
      <c r="C1500" s="14" t="s">
        <v>27</v>
      </c>
      <c r="D1500" s="14">
        <v>85</v>
      </c>
      <c r="E1500" s="8">
        <v>854</v>
      </c>
      <c r="G1500" s="2" t="str">
        <f t="shared" si="23"/>
        <v>Escuela de natacion</v>
      </c>
    </row>
    <row r="1501" spans="1:7" ht="30">
      <c r="A1501" s="8">
        <v>1500</v>
      </c>
      <c r="B1501" s="13" t="s">
        <v>1109</v>
      </c>
      <c r="C1501" s="14" t="s">
        <v>27</v>
      </c>
      <c r="D1501" s="14">
        <v>85</v>
      </c>
      <c r="E1501" s="8">
        <v>854</v>
      </c>
      <c r="G1501" s="2" t="str">
        <f t="shared" si="23"/>
        <v>Actividades de instructores y entrenadores deportivos</v>
      </c>
    </row>
    <row r="1502" spans="1:7">
      <c r="A1502" s="8">
        <v>1501</v>
      </c>
      <c r="B1502" s="13" t="s">
        <v>1110</v>
      </c>
      <c r="C1502" s="14" t="s">
        <v>27</v>
      </c>
      <c r="D1502" s="14">
        <v>85</v>
      </c>
      <c r="E1502" s="8">
        <v>854</v>
      </c>
      <c r="G1502" s="2" t="str">
        <f t="shared" si="23"/>
        <v>Escuelas de artes marciales</v>
      </c>
    </row>
    <row r="1503" spans="1:7">
      <c r="A1503" s="8">
        <v>1502</v>
      </c>
      <c r="B1503" s="13" t="s">
        <v>1111</v>
      </c>
      <c r="C1503" s="14" t="s">
        <v>27</v>
      </c>
      <c r="D1503" s="14">
        <v>85</v>
      </c>
      <c r="E1503" s="8">
        <v>854</v>
      </c>
      <c r="G1503" s="2" t="str">
        <f t="shared" si="23"/>
        <v>Enseñanza de yoga</v>
      </c>
    </row>
    <row r="1504" spans="1:7">
      <c r="A1504" s="8">
        <v>1503</v>
      </c>
      <c r="B1504" s="13" t="s">
        <v>1112</v>
      </c>
      <c r="C1504" s="14" t="s">
        <v>27</v>
      </c>
      <c r="D1504" s="14">
        <v>85</v>
      </c>
      <c r="E1504" s="8">
        <v>854</v>
      </c>
      <c r="G1504" s="2" t="str">
        <f t="shared" si="23"/>
        <v>Otros tipos de enseñanza deportiva y recreativa n.c.p.</v>
      </c>
    </row>
    <row r="1505" spans="1:7">
      <c r="A1505" s="8">
        <v>1504</v>
      </c>
      <c r="B1505" s="13" t="s">
        <v>1113</v>
      </c>
      <c r="C1505" s="14" t="s">
        <v>27</v>
      </c>
      <c r="D1505" s="14">
        <v>85</v>
      </c>
      <c r="E1505" s="8">
        <v>854</v>
      </c>
      <c r="G1505" s="2" t="str">
        <f t="shared" si="23"/>
        <v>Enseñanza cultural</v>
      </c>
    </row>
    <row r="1506" spans="1:7">
      <c r="A1506" s="8">
        <v>1505</v>
      </c>
      <c r="B1506" s="13" t="s">
        <v>1114</v>
      </c>
      <c r="C1506" s="14" t="s">
        <v>27</v>
      </c>
      <c r="D1506" s="14">
        <v>85</v>
      </c>
      <c r="E1506" s="8">
        <v>854</v>
      </c>
      <c r="G1506" s="2" t="str">
        <f t="shared" si="23"/>
        <v>Enseñanza de musica</v>
      </c>
    </row>
    <row r="1507" spans="1:7">
      <c r="A1507" s="8">
        <v>1506</v>
      </c>
      <c r="B1507" s="13" t="s">
        <v>1115</v>
      </c>
      <c r="C1507" s="14" t="s">
        <v>27</v>
      </c>
      <c r="D1507" s="14">
        <v>85</v>
      </c>
      <c r="E1507" s="8">
        <v>854</v>
      </c>
      <c r="G1507" s="2" t="str">
        <f t="shared" si="23"/>
        <v>Enseñanza de escuelas y academias de baile</v>
      </c>
    </row>
    <row r="1508" spans="1:7">
      <c r="A1508" s="8">
        <v>1507</v>
      </c>
      <c r="B1508" s="13" t="s">
        <v>1116</v>
      </c>
      <c r="C1508" s="14" t="s">
        <v>27</v>
      </c>
      <c r="D1508" s="14">
        <v>85</v>
      </c>
      <c r="E1508" s="8">
        <v>854</v>
      </c>
      <c r="G1508" s="2" t="str">
        <f t="shared" si="23"/>
        <v>Enseñanza de artes interpretativas</v>
      </c>
    </row>
    <row r="1509" spans="1:7">
      <c r="A1509" s="8">
        <v>1508</v>
      </c>
      <c r="B1509" s="13" t="s">
        <v>1117</v>
      </c>
      <c r="C1509" s="14" t="s">
        <v>27</v>
      </c>
      <c r="D1509" s="14">
        <v>85</v>
      </c>
      <c r="E1509" s="8">
        <v>854</v>
      </c>
      <c r="G1509" s="2" t="str">
        <f t="shared" si="23"/>
        <v>Enseñanza de bellas artes</v>
      </c>
    </row>
    <row r="1510" spans="1:7">
      <c r="A1510" s="8">
        <v>1509</v>
      </c>
      <c r="B1510" s="13" t="s">
        <v>1118</v>
      </c>
      <c r="C1510" s="14" t="s">
        <v>27</v>
      </c>
      <c r="D1510" s="14">
        <v>85</v>
      </c>
      <c r="E1510" s="8">
        <v>854</v>
      </c>
      <c r="G1510" s="2" t="str">
        <f t="shared" si="23"/>
        <v>Enseñanza de fotografia</v>
      </c>
    </row>
    <row r="1511" spans="1:7">
      <c r="A1511" s="8">
        <v>1510</v>
      </c>
      <c r="B1511" s="13" t="s">
        <v>1119</v>
      </c>
      <c r="C1511" s="14" t="s">
        <v>27</v>
      </c>
      <c r="D1511" s="14">
        <v>85</v>
      </c>
      <c r="E1511" s="8">
        <v>854</v>
      </c>
      <c r="G1511" s="2" t="str">
        <f t="shared" si="23"/>
        <v>Otros tipos de enseñanza cultural n.c.p</v>
      </c>
    </row>
    <row r="1512" spans="1:7">
      <c r="A1512" s="8">
        <v>1511</v>
      </c>
      <c r="B1512" s="13" t="s">
        <v>1120</v>
      </c>
      <c r="C1512" s="14" t="s">
        <v>27</v>
      </c>
      <c r="D1512" s="14">
        <v>85</v>
      </c>
      <c r="E1512" s="8">
        <v>854</v>
      </c>
      <c r="G1512" s="2" t="str">
        <f t="shared" si="23"/>
        <v>Otros tipos de enseñanza n.c.p.</v>
      </c>
    </row>
    <row r="1513" spans="1:7">
      <c r="A1513" s="8">
        <v>1512</v>
      </c>
      <c r="B1513" s="13" t="s">
        <v>1121</v>
      </c>
      <c r="C1513" s="14" t="s">
        <v>27</v>
      </c>
      <c r="D1513" s="14">
        <v>85</v>
      </c>
      <c r="E1513" s="8">
        <v>854</v>
      </c>
      <c r="G1513" s="2" t="str">
        <f t="shared" si="23"/>
        <v>Enseñanza en informatica</v>
      </c>
    </row>
    <row r="1514" spans="1:7">
      <c r="A1514" s="8">
        <v>1513</v>
      </c>
      <c r="B1514" s="13" t="s">
        <v>1122</v>
      </c>
      <c r="C1514" s="14" t="s">
        <v>27</v>
      </c>
      <c r="D1514" s="14">
        <v>85</v>
      </c>
      <c r="E1514" s="8">
        <v>854</v>
      </c>
      <c r="G1514" s="2" t="str">
        <f t="shared" si="23"/>
        <v>Escuelas de modelaje</v>
      </c>
    </row>
    <row r="1515" spans="1:7">
      <c r="A1515" s="8">
        <v>1514</v>
      </c>
      <c r="B1515" s="13" t="s">
        <v>1123</v>
      </c>
      <c r="C1515" s="14" t="s">
        <v>27</v>
      </c>
      <c r="D1515" s="14">
        <v>85</v>
      </c>
      <c r="E1515" s="8">
        <v>854</v>
      </c>
      <c r="G1515" s="2" t="str">
        <f t="shared" si="23"/>
        <v>Enseñanza de idiomas</v>
      </c>
    </row>
    <row r="1516" spans="1:7">
      <c r="A1516" s="8">
        <v>1515</v>
      </c>
      <c r="B1516" s="13" t="s">
        <v>1124</v>
      </c>
      <c r="C1516" s="14" t="s">
        <v>27</v>
      </c>
      <c r="D1516" s="14">
        <v>85</v>
      </c>
      <c r="E1516" s="8">
        <v>854</v>
      </c>
      <c r="G1516" s="2" t="str">
        <f t="shared" si="23"/>
        <v>Servicio de tutoria academica</v>
      </c>
    </row>
    <row r="1517" spans="1:7" ht="30">
      <c r="A1517" s="8">
        <v>1516</v>
      </c>
      <c r="B1517" s="13" t="s">
        <v>1125</v>
      </c>
      <c r="C1517" s="14" t="s">
        <v>27</v>
      </c>
      <c r="D1517" s="14">
        <v>85</v>
      </c>
      <c r="E1517" s="8">
        <v>854</v>
      </c>
      <c r="G1517" s="2" t="str">
        <f t="shared" si="23"/>
        <v>Cursos de nivelacion y preparacion para ingresar a la universidad</v>
      </c>
    </row>
    <row r="1518" spans="1:7" ht="30">
      <c r="A1518" s="8">
        <v>1517</v>
      </c>
      <c r="B1518" s="13" t="s">
        <v>1126</v>
      </c>
      <c r="C1518" s="14" t="s">
        <v>27</v>
      </c>
      <c r="D1518" s="14">
        <v>85</v>
      </c>
      <c r="E1518" s="8">
        <v>854</v>
      </c>
      <c r="G1518" s="2" t="str">
        <f t="shared" si="23"/>
        <v>Enseñanza para la conduccion de automotores y aeronaves</v>
      </c>
    </row>
    <row r="1519" spans="1:7">
      <c r="A1519" s="8">
        <v>1518</v>
      </c>
      <c r="B1519" s="13" t="s">
        <v>1127</v>
      </c>
      <c r="C1519" s="14" t="s">
        <v>27</v>
      </c>
      <c r="D1519" s="14">
        <v>85</v>
      </c>
      <c r="E1519" s="8">
        <v>854</v>
      </c>
      <c r="G1519" s="2" t="str">
        <f t="shared" si="23"/>
        <v>Enseñanza comercial, contable y secretariado</v>
      </c>
    </row>
    <row r="1520" spans="1:7">
      <c r="A1520" s="8">
        <v>1519</v>
      </c>
      <c r="B1520" s="13" t="s">
        <v>1128</v>
      </c>
      <c r="C1520" s="14" t="s">
        <v>27</v>
      </c>
      <c r="D1520" s="14">
        <v>85</v>
      </c>
      <c r="E1520" s="8">
        <v>854</v>
      </c>
      <c r="G1520" s="2" t="str">
        <f t="shared" si="23"/>
        <v>Enseñanza de oficios</v>
      </c>
    </row>
    <row r="1521" spans="1:7">
      <c r="A1521" s="8">
        <v>1520</v>
      </c>
      <c r="B1521" s="13" t="s">
        <v>1129</v>
      </c>
      <c r="C1521" s="14" t="s">
        <v>27</v>
      </c>
      <c r="D1521" s="14">
        <v>85</v>
      </c>
      <c r="E1521" s="8">
        <v>854</v>
      </c>
      <c r="G1521" s="2" t="str">
        <f t="shared" si="23"/>
        <v>Otros tipos de enseñanza n.c.p</v>
      </c>
    </row>
    <row r="1522" spans="1:7">
      <c r="A1522" s="8">
        <v>1521</v>
      </c>
      <c r="B1522" s="13" t="s">
        <v>1130</v>
      </c>
      <c r="C1522" s="14" t="s">
        <v>27</v>
      </c>
      <c r="D1522" s="14">
        <v>85</v>
      </c>
      <c r="E1522" s="8">
        <v>855</v>
      </c>
      <c r="G1522" s="2" t="str">
        <f t="shared" si="23"/>
        <v>Actividades de apoyo a la enseñanza</v>
      </c>
    </row>
    <row r="1523" spans="1:7">
      <c r="A1523" s="8">
        <v>1522</v>
      </c>
      <c r="B1523" s="13" t="s">
        <v>1130</v>
      </c>
      <c r="C1523" s="14" t="s">
        <v>27</v>
      </c>
      <c r="D1523" s="14">
        <v>85</v>
      </c>
      <c r="E1523" s="8">
        <v>855</v>
      </c>
      <c r="G1523" s="2" t="str">
        <f t="shared" si="23"/>
        <v>Actividades de apoyo a la enseñanza</v>
      </c>
    </row>
    <row r="1524" spans="1:7">
      <c r="A1524" s="8">
        <v>1523</v>
      </c>
      <c r="B1524" s="13" t="s">
        <v>1131</v>
      </c>
      <c r="C1524" s="14" t="s">
        <v>27</v>
      </c>
      <c r="D1524" s="14">
        <v>85</v>
      </c>
      <c r="E1524" s="8">
        <v>855</v>
      </c>
      <c r="G1524" s="2" t="str">
        <f t="shared" si="23"/>
        <v>Consultoria en educacion</v>
      </c>
    </row>
    <row r="1525" spans="1:7">
      <c r="A1525" s="8">
        <v>1524</v>
      </c>
      <c r="B1525" s="13" t="s">
        <v>1132</v>
      </c>
      <c r="C1525" s="14" t="s">
        <v>27</v>
      </c>
      <c r="D1525" s="14">
        <v>85</v>
      </c>
      <c r="E1525" s="8">
        <v>855</v>
      </c>
      <c r="G1525" s="2" t="str">
        <f t="shared" si="23"/>
        <v>Servicios de apoyo educativo n.c.p.</v>
      </c>
    </row>
    <row r="1526" spans="1:7">
      <c r="A1526" s="8">
        <v>1525</v>
      </c>
      <c r="B1526" s="13" t="s">
        <v>1133</v>
      </c>
      <c r="C1526" s="14" t="s">
        <v>28</v>
      </c>
      <c r="D1526" s="14">
        <v>0</v>
      </c>
      <c r="E1526" s="8">
        <v>0</v>
      </c>
      <c r="G1526" s="2" t="str">
        <f t="shared" si="23"/>
        <v>SERVICIOS DE SALUD Y DE ASISTENCIA SOCIAL</v>
      </c>
    </row>
    <row r="1527" spans="1:7">
      <c r="A1527" s="8">
        <v>1526</v>
      </c>
      <c r="B1527" s="13" t="s">
        <v>1134</v>
      </c>
      <c r="C1527" s="14" t="s">
        <v>28</v>
      </c>
      <c r="D1527" s="14">
        <v>86</v>
      </c>
      <c r="E1527" s="8">
        <v>0</v>
      </c>
      <c r="G1527" s="2" t="str">
        <f t="shared" si="23"/>
        <v>ACTIVIDADES DE ATENCION DE LA SALUD HUMANA</v>
      </c>
    </row>
    <row r="1528" spans="1:7">
      <c r="A1528" s="8">
        <v>1527</v>
      </c>
      <c r="B1528" s="13" t="s">
        <v>1135</v>
      </c>
      <c r="C1528" s="14" t="s">
        <v>28</v>
      </c>
      <c r="D1528" s="14">
        <v>86</v>
      </c>
      <c r="E1528" s="8">
        <v>861</v>
      </c>
      <c r="G1528" s="2" t="str">
        <f t="shared" si="23"/>
        <v>Servicios de hospitales</v>
      </c>
    </row>
    <row r="1529" spans="1:7">
      <c r="A1529" s="8">
        <v>1528</v>
      </c>
      <c r="B1529" s="13" t="s">
        <v>1135</v>
      </c>
      <c r="C1529" s="14" t="s">
        <v>28</v>
      </c>
      <c r="D1529" s="14">
        <v>86</v>
      </c>
      <c r="E1529" s="8">
        <v>861</v>
      </c>
      <c r="G1529" s="2" t="str">
        <f t="shared" si="23"/>
        <v>Servicios de hospitales</v>
      </c>
    </row>
    <row r="1530" spans="1:7">
      <c r="A1530" s="8">
        <v>1529</v>
      </c>
      <c r="B1530" s="13" t="s">
        <v>1135</v>
      </c>
      <c r="C1530" s="14" t="s">
        <v>28</v>
      </c>
      <c r="D1530" s="14">
        <v>86</v>
      </c>
      <c r="E1530" s="8">
        <v>861</v>
      </c>
      <c r="G1530" s="2" t="str">
        <f t="shared" si="23"/>
        <v>Servicios de hospitales</v>
      </c>
    </row>
    <row r="1531" spans="1:7">
      <c r="A1531" s="8">
        <v>1530</v>
      </c>
      <c r="B1531" s="13" t="s">
        <v>1136</v>
      </c>
      <c r="C1531" s="14" t="s">
        <v>28</v>
      </c>
      <c r="D1531" s="14">
        <v>86</v>
      </c>
      <c r="E1531" s="8">
        <v>862</v>
      </c>
      <c r="G1531" s="2" t="str">
        <f t="shared" si="23"/>
        <v>Servicios medicos y odontologicos</v>
      </c>
    </row>
    <row r="1532" spans="1:7">
      <c r="A1532" s="8">
        <v>1531</v>
      </c>
      <c r="B1532" s="13" t="s">
        <v>1136</v>
      </c>
      <c r="C1532" s="14" t="s">
        <v>28</v>
      </c>
      <c r="D1532" s="14">
        <v>86</v>
      </c>
      <c r="E1532" s="8">
        <v>862</v>
      </c>
      <c r="G1532" s="2" t="str">
        <f t="shared" si="23"/>
        <v>Servicios medicos y odontologicos</v>
      </c>
    </row>
    <row r="1533" spans="1:7">
      <c r="A1533" s="8">
        <v>1532</v>
      </c>
      <c r="B1533" s="13" t="s">
        <v>1137</v>
      </c>
      <c r="C1533" s="14" t="s">
        <v>28</v>
      </c>
      <c r="D1533" s="14">
        <v>86</v>
      </c>
      <c r="E1533" s="8">
        <v>862</v>
      </c>
      <c r="G1533" s="2" t="str">
        <f t="shared" si="23"/>
        <v>Servicio de atencion medica en clinicas</v>
      </c>
    </row>
    <row r="1534" spans="1:7">
      <c r="A1534" s="8">
        <v>1533</v>
      </c>
      <c r="B1534" s="13" t="s">
        <v>1138</v>
      </c>
      <c r="C1534" s="14" t="s">
        <v>28</v>
      </c>
      <c r="D1534" s="14">
        <v>86</v>
      </c>
      <c r="E1534" s="8">
        <v>862</v>
      </c>
      <c r="G1534" s="2" t="str">
        <f t="shared" si="23"/>
        <v>Consultorios medicos</v>
      </c>
    </row>
    <row r="1535" spans="1:7">
      <c r="A1535" s="8">
        <v>1534</v>
      </c>
      <c r="B1535" s="13" t="s">
        <v>1139</v>
      </c>
      <c r="C1535" s="14" t="s">
        <v>28</v>
      </c>
      <c r="D1535" s="14">
        <v>86</v>
      </c>
      <c r="E1535" s="8">
        <v>862</v>
      </c>
      <c r="G1535" s="2" t="str">
        <f t="shared" si="23"/>
        <v>Consultorios odontologicos</v>
      </c>
    </row>
    <row r="1536" spans="1:7">
      <c r="A1536" s="8">
        <v>1535</v>
      </c>
      <c r="B1536" s="13" t="s">
        <v>1140</v>
      </c>
      <c r="C1536" s="14" t="s">
        <v>28</v>
      </c>
      <c r="D1536" s="14">
        <v>86</v>
      </c>
      <c r="E1536" s="8">
        <v>862</v>
      </c>
      <c r="G1536" s="2" t="str">
        <f t="shared" si="23"/>
        <v>Servicios de centros de planificacion familiar</v>
      </c>
    </row>
    <row r="1537" spans="1:7">
      <c r="A1537" s="8">
        <v>1536</v>
      </c>
      <c r="B1537" s="13" t="s">
        <v>1141</v>
      </c>
      <c r="C1537" s="14" t="s">
        <v>28</v>
      </c>
      <c r="D1537" s="14">
        <v>86</v>
      </c>
      <c r="E1537" s="8">
        <v>862</v>
      </c>
      <c r="G1537" s="2" t="str">
        <f t="shared" si="23"/>
        <v>Servicios de policonsultorios y centros de salud</v>
      </c>
    </row>
    <row r="1538" spans="1:7">
      <c r="A1538" s="8">
        <v>1537</v>
      </c>
      <c r="B1538" s="13" t="s">
        <v>1142</v>
      </c>
      <c r="C1538" s="14" t="s">
        <v>28</v>
      </c>
      <c r="D1538" s="14">
        <v>86</v>
      </c>
      <c r="E1538" s="8">
        <v>869</v>
      </c>
      <c r="G1538" s="2" t="str">
        <f t="shared" ref="G1538:G1601" si="24">QuitarTildes(B1538)</f>
        <v>Otros servicios relacionados con la salud humana</v>
      </c>
    </row>
    <row r="1539" spans="1:7">
      <c r="A1539" s="8">
        <v>1538</v>
      </c>
      <c r="B1539" s="13" t="s">
        <v>1143</v>
      </c>
      <c r="C1539" s="14" t="s">
        <v>28</v>
      </c>
      <c r="D1539" s="14">
        <v>86</v>
      </c>
      <c r="E1539" s="8">
        <v>869</v>
      </c>
      <c r="G1539" s="2" t="str">
        <f t="shared" si="24"/>
        <v>Servicios de medicina tradicional y alternativa</v>
      </c>
    </row>
    <row r="1540" spans="1:7">
      <c r="A1540" s="8">
        <v>1539</v>
      </c>
      <c r="B1540" s="13" t="s">
        <v>1143</v>
      </c>
      <c r="C1540" s="14" t="s">
        <v>28</v>
      </c>
      <c r="D1540" s="14">
        <v>86</v>
      </c>
      <c r="E1540" s="8">
        <v>869</v>
      </c>
      <c r="G1540" s="2" t="str">
        <f t="shared" si="24"/>
        <v>Servicios de medicina tradicional y alternativa</v>
      </c>
    </row>
    <row r="1541" spans="1:7">
      <c r="A1541" s="8">
        <v>1540</v>
      </c>
      <c r="B1541" s="13" t="s">
        <v>1142</v>
      </c>
      <c r="C1541" s="14" t="s">
        <v>28</v>
      </c>
      <c r="D1541" s="14">
        <v>86</v>
      </c>
      <c r="E1541" s="8">
        <v>869</v>
      </c>
      <c r="G1541" s="2" t="str">
        <f t="shared" si="24"/>
        <v>Otros servicios relacionados con la salud humana</v>
      </c>
    </row>
    <row r="1542" spans="1:7">
      <c r="A1542" s="8">
        <v>1541</v>
      </c>
      <c r="B1542" s="13" t="s">
        <v>1144</v>
      </c>
      <c r="C1542" s="14" t="s">
        <v>28</v>
      </c>
      <c r="D1542" s="14">
        <v>86</v>
      </c>
      <c r="E1542" s="8">
        <v>869</v>
      </c>
      <c r="G1542" s="2" t="str">
        <f t="shared" si="24"/>
        <v>Servicios de laboratorios clinicos</v>
      </c>
    </row>
    <row r="1543" spans="1:7">
      <c r="A1543" s="8">
        <v>1542</v>
      </c>
      <c r="B1543" s="13" t="s">
        <v>1145</v>
      </c>
      <c r="C1543" s="14" t="s">
        <v>28</v>
      </c>
      <c r="D1543" s="14">
        <v>86</v>
      </c>
      <c r="E1543" s="8">
        <v>869</v>
      </c>
      <c r="G1543" s="2" t="str">
        <f t="shared" si="24"/>
        <v>Servicios de diagnostico por imagen</v>
      </c>
    </row>
    <row r="1544" spans="1:7" ht="30">
      <c r="A1544" s="8">
        <v>1543</v>
      </c>
      <c r="B1544" s="13" t="s">
        <v>1146</v>
      </c>
      <c r="C1544" s="14" t="s">
        <v>28</v>
      </c>
      <c r="D1544" s="14">
        <v>86</v>
      </c>
      <c r="E1544" s="8">
        <v>869</v>
      </c>
      <c r="G1544" s="2" t="str">
        <f t="shared" si="24"/>
        <v>Servicios de enfermeros, parteras, fisioterapeutas y otro personal especializado</v>
      </c>
    </row>
    <row r="1545" spans="1:7" ht="30">
      <c r="A1545" s="8">
        <v>1544</v>
      </c>
      <c r="B1545" s="13" t="s">
        <v>1147</v>
      </c>
      <c r="C1545" s="14" t="s">
        <v>28</v>
      </c>
      <c r="D1545" s="14">
        <v>86</v>
      </c>
      <c r="E1545" s="8">
        <v>869</v>
      </c>
      <c r="G1545" s="2" t="str">
        <f t="shared" si="24"/>
        <v>Servicios de bancos de sangre, esperma y de otros organos</v>
      </c>
    </row>
    <row r="1546" spans="1:7" ht="30">
      <c r="A1546" s="8">
        <v>1545</v>
      </c>
      <c r="B1546" s="13" t="s">
        <v>1148</v>
      </c>
      <c r="C1546" s="14" t="s">
        <v>28</v>
      </c>
      <c r="D1546" s="14">
        <v>86</v>
      </c>
      <c r="E1546" s="8">
        <v>869</v>
      </c>
      <c r="G1546" s="2" t="str">
        <f t="shared" si="24"/>
        <v>Otros servicios relacionados con la salud humana n.c.p.</v>
      </c>
    </row>
    <row r="1547" spans="1:7" ht="30">
      <c r="A1547" s="8">
        <v>1546</v>
      </c>
      <c r="B1547" s="13" t="s">
        <v>1149</v>
      </c>
      <c r="C1547" s="14" t="s">
        <v>28</v>
      </c>
      <c r="D1547" s="14">
        <v>87</v>
      </c>
      <c r="E1547" s="8">
        <v>869</v>
      </c>
      <c r="G1547" s="2" t="str">
        <f t="shared" si="24"/>
        <v>ACTIVIDADES DE ATENCION EN INSTITUCIONES CON ALOJAMIENTO</v>
      </c>
    </row>
    <row r="1548" spans="1:7">
      <c r="A1548" s="8">
        <v>1547</v>
      </c>
      <c r="B1548" s="13" t="s">
        <v>1150</v>
      </c>
      <c r="C1548" s="14" t="s">
        <v>28</v>
      </c>
      <c r="D1548" s="14">
        <v>87</v>
      </c>
      <c r="E1548" s="8">
        <v>871</v>
      </c>
      <c r="G1548" s="2" t="str">
        <f t="shared" si="24"/>
        <v>Actividades de casas de reposo y convalecencia</v>
      </c>
    </row>
    <row r="1549" spans="1:7">
      <c r="A1549" s="8">
        <v>1548</v>
      </c>
      <c r="B1549" s="13" t="s">
        <v>1150</v>
      </c>
      <c r="C1549" s="14" t="s">
        <v>28</v>
      </c>
      <c r="D1549" s="14">
        <v>87</v>
      </c>
      <c r="E1549" s="8">
        <v>871</v>
      </c>
      <c r="G1549" s="2" t="str">
        <f t="shared" si="24"/>
        <v>Actividades de casas de reposo y convalecencia</v>
      </c>
    </row>
    <row r="1550" spans="1:7">
      <c r="A1550" s="8">
        <v>1549</v>
      </c>
      <c r="B1550" s="13" t="s">
        <v>1150</v>
      </c>
      <c r="C1550" s="14" t="s">
        <v>28</v>
      </c>
      <c r="D1550" s="14">
        <v>87</v>
      </c>
      <c r="E1550" s="8">
        <v>871</v>
      </c>
      <c r="G1550" s="2" t="str">
        <f t="shared" si="24"/>
        <v>Actividades de casas de reposo y convalecencia</v>
      </c>
    </row>
    <row r="1551" spans="1:7" ht="45">
      <c r="A1551" s="8">
        <v>1550</v>
      </c>
      <c r="B1551" s="13" t="s">
        <v>1151</v>
      </c>
      <c r="C1551" s="14" t="s">
        <v>28</v>
      </c>
      <c r="D1551" s="14">
        <v>87</v>
      </c>
      <c r="E1551" s="8">
        <v>872</v>
      </c>
      <c r="G1551" s="2" t="str">
        <f t="shared" si="24"/>
        <v>Servicios de atencion en instituciones para personas con capacidades diferentes, enfermos mentales y toxicomanos con alojamiento</v>
      </c>
    </row>
    <row r="1552" spans="1:7" ht="45">
      <c r="A1552" s="8">
        <v>1551</v>
      </c>
      <c r="B1552" s="13" t="s">
        <v>1152</v>
      </c>
      <c r="C1552" s="14" t="s">
        <v>28</v>
      </c>
      <c r="D1552" s="14">
        <v>87</v>
      </c>
      <c r="E1552" s="8">
        <v>872</v>
      </c>
      <c r="G1552" s="2" t="str">
        <f t="shared" si="24"/>
        <v>Servicios de atencion en instituciones a personas con capacidades diferentes, perturbaciones emocionales y toxicomanos con alojamiento</v>
      </c>
    </row>
    <row r="1553" spans="1:7" ht="30">
      <c r="A1553" s="8">
        <v>1552</v>
      </c>
      <c r="B1553" s="13" t="s">
        <v>1153</v>
      </c>
      <c r="C1553" s="14" t="s">
        <v>28</v>
      </c>
      <c r="D1553" s="14">
        <v>87</v>
      </c>
      <c r="E1553" s="8">
        <v>872</v>
      </c>
      <c r="G1553" s="2" t="str">
        <f t="shared" si="24"/>
        <v>Instituciones de atencion a personas con capacidades diferentes con alojamiento</v>
      </c>
    </row>
    <row r="1554" spans="1:7" ht="30">
      <c r="A1554" s="8">
        <v>1553</v>
      </c>
      <c r="B1554" s="13" t="s">
        <v>1154</v>
      </c>
      <c r="C1554" s="14" t="s">
        <v>28</v>
      </c>
      <c r="D1554" s="14">
        <v>87</v>
      </c>
      <c r="E1554" s="8">
        <v>872</v>
      </c>
      <c r="G1554" s="2" t="str">
        <f t="shared" si="24"/>
        <v>Instituciones de atencion a personas con problemas de salud mental con alojamiento</v>
      </c>
    </row>
    <row r="1555" spans="1:7" ht="30">
      <c r="A1555" s="8">
        <v>1554</v>
      </c>
      <c r="B1555" s="13" t="s">
        <v>1155</v>
      </c>
      <c r="C1555" s="14" t="s">
        <v>28</v>
      </c>
      <c r="D1555" s="14">
        <v>87</v>
      </c>
      <c r="E1555" s="8">
        <v>872</v>
      </c>
      <c r="G1555" s="2" t="str">
        <f t="shared" si="24"/>
        <v>Instituciones de atencion y tratamiento de alcoholismo y drogodependencia con alojamiento</v>
      </c>
    </row>
    <row r="1556" spans="1:7" ht="45">
      <c r="A1556" s="8">
        <v>1555</v>
      </c>
      <c r="B1556" s="13" t="s">
        <v>1156</v>
      </c>
      <c r="C1556" s="14" t="s">
        <v>28</v>
      </c>
      <c r="D1556" s="14">
        <v>87</v>
      </c>
      <c r="E1556" s="8">
        <v>873</v>
      </c>
      <c r="G1556" s="2" t="str">
        <f t="shared" si="24"/>
        <v>Servicios de atencion en instituciones para personas de la tercera edad y personas minusvalidas con alojamiento</v>
      </c>
    </row>
    <row r="1557" spans="1:7" ht="45">
      <c r="A1557" s="8">
        <v>1556</v>
      </c>
      <c r="B1557" s="13" t="s">
        <v>1156</v>
      </c>
      <c r="C1557" s="14" t="s">
        <v>28</v>
      </c>
      <c r="D1557" s="14">
        <v>87</v>
      </c>
      <c r="E1557" s="8">
        <v>873</v>
      </c>
      <c r="G1557" s="2" t="str">
        <f t="shared" si="24"/>
        <v>Servicios de atencion en instituciones para personas de la tercera edad y personas minusvalidas con alojamiento</v>
      </c>
    </row>
    <row r="1558" spans="1:7" ht="45">
      <c r="A1558" s="8">
        <v>1557</v>
      </c>
      <c r="B1558" s="13" t="s">
        <v>1156</v>
      </c>
      <c r="C1558" s="14" t="s">
        <v>28</v>
      </c>
      <c r="D1558" s="14">
        <v>87</v>
      </c>
      <c r="E1558" s="8">
        <v>873</v>
      </c>
      <c r="G1558" s="2" t="str">
        <f t="shared" si="24"/>
        <v>Servicios de atencion en instituciones para personas de la tercera edad y personas minusvalidas con alojamiento</v>
      </c>
    </row>
    <row r="1559" spans="1:7" ht="30">
      <c r="A1559" s="8">
        <v>1558</v>
      </c>
      <c r="B1559" s="13" t="s">
        <v>1157</v>
      </c>
      <c r="C1559" s="14" t="s">
        <v>28</v>
      </c>
      <c r="D1559" s="14">
        <v>87</v>
      </c>
      <c r="E1559" s="8">
        <v>879</v>
      </c>
      <c r="G1559" s="2" t="str">
        <f t="shared" si="24"/>
        <v>Otras actividades de atencion en instituciones con alojamiento</v>
      </c>
    </row>
    <row r="1560" spans="1:7" ht="30">
      <c r="A1560" s="8">
        <v>1559</v>
      </c>
      <c r="B1560" s="13" t="s">
        <v>1157</v>
      </c>
      <c r="C1560" s="14" t="s">
        <v>28</v>
      </c>
      <c r="D1560" s="14">
        <v>87</v>
      </c>
      <c r="E1560" s="8">
        <v>879</v>
      </c>
      <c r="G1560" s="2" t="str">
        <f t="shared" si="24"/>
        <v>Otras actividades de atencion en instituciones con alojamiento</v>
      </c>
    </row>
    <row r="1561" spans="1:7">
      <c r="A1561" s="8">
        <v>1560</v>
      </c>
      <c r="B1561" s="13" t="s">
        <v>1158</v>
      </c>
      <c r="C1561" s="14" t="s">
        <v>28</v>
      </c>
      <c r="D1561" s="14">
        <v>87</v>
      </c>
      <c r="E1561" s="8">
        <v>879</v>
      </c>
      <c r="G1561" s="2" t="str">
        <f t="shared" si="24"/>
        <v>Servicios de orfanatos, hogares y albergues infantiles</v>
      </c>
    </row>
    <row r="1562" spans="1:7" ht="30">
      <c r="A1562" s="8">
        <v>1561</v>
      </c>
      <c r="B1562" s="13" t="s">
        <v>1159</v>
      </c>
      <c r="C1562" s="14" t="s">
        <v>28</v>
      </c>
      <c r="D1562" s="14">
        <v>87</v>
      </c>
      <c r="E1562" s="8">
        <v>879</v>
      </c>
      <c r="G1562" s="2" t="str">
        <f t="shared" si="24"/>
        <v>Albergues temporales para personas sin hogar con alojamiento</v>
      </c>
    </row>
    <row r="1563" spans="1:7" ht="30">
      <c r="A1563" s="8">
        <v>1562</v>
      </c>
      <c r="B1563" s="13" t="s">
        <v>1160</v>
      </c>
      <c r="C1563" s="14" t="s">
        <v>28</v>
      </c>
      <c r="D1563" s="14">
        <v>87</v>
      </c>
      <c r="E1563" s="8">
        <v>879</v>
      </c>
      <c r="G1563" s="2" t="str">
        <f t="shared" si="24"/>
        <v>Instituciones que atienden a madres solteras y a sus hijos con alojamiento</v>
      </c>
    </row>
    <row r="1564" spans="1:7">
      <c r="A1564" s="8">
        <v>1563</v>
      </c>
      <c r="B1564" s="13" t="s">
        <v>1161</v>
      </c>
      <c r="C1564" s="14" t="s">
        <v>28</v>
      </c>
      <c r="D1564" s="14">
        <v>87</v>
      </c>
      <c r="E1564" s="8">
        <v>879</v>
      </c>
      <c r="G1564" s="2" t="str">
        <f t="shared" si="24"/>
        <v>Servicio de hogares correccionales</v>
      </c>
    </row>
    <row r="1565" spans="1:7" ht="30">
      <c r="A1565" s="8">
        <v>1564</v>
      </c>
      <c r="B1565" s="13" t="s">
        <v>1162</v>
      </c>
      <c r="C1565" s="14" t="s">
        <v>28</v>
      </c>
      <c r="D1565" s="14">
        <v>87</v>
      </c>
      <c r="E1565" s="8">
        <v>879</v>
      </c>
      <c r="G1565" s="2" t="str">
        <f t="shared" si="24"/>
        <v>Otras actividades de asistencia social en instituciones con alojamiento n.c.p.</v>
      </c>
    </row>
    <row r="1566" spans="1:7" ht="30">
      <c r="A1566" s="8">
        <v>1565</v>
      </c>
      <c r="B1566" s="13" t="s">
        <v>1163</v>
      </c>
      <c r="C1566" s="14" t="s">
        <v>28</v>
      </c>
      <c r="D1566" s="14">
        <v>88</v>
      </c>
      <c r="E1566" s="8">
        <v>0</v>
      </c>
      <c r="G1566" s="2" t="str">
        <f t="shared" si="24"/>
        <v>ACTIVIDADES DE ASISTENCIA SOCIAL SIN ALOJAMIENTO</v>
      </c>
    </row>
    <row r="1567" spans="1:7" ht="30">
      <c r="A1567" s="8">
        <v>1566</v>
      </c>
      <c r="B1567" s="13" t="s">
        <v>1164</v>
      </c>
      <c r="C1567" s="14" t="s">
        <v>28</v>
      </c>
      <c r="D1567" s="14">
        <v>88</v>
      </c>
      <c r="E1567" s="8">
        <v>881</v>
      </c>
      <c r="G1567" s="2" t="str">
        <f t="shared" si="24"/>
        <v>Actividades de asistencia social sin alojamiento para personas de la tercera edad y personas  minusvalidas</v>
      </c>
    </row>
    <row r="1568" spans="1:7" ht="30">
      <c r="A1568" s="8">
        <v>1567</v>
      </c>
      <c r="B1568" s="13" t="s">
        <v>1164</v>
      </c>
      <c r="C1568" s="14" t="s">
        <v>28</v>
      </c>
      <c r="D1568" s="14">
        <v>88</v>
      </c>
      <c r="E1568" s="8">
        <v>881</v>
      </c>
      <c r="G1568" s="2" t="str">
        <f t="shared" si="24"/>
        <v>Actividades de asistencia social sin alojamiento para personas de la tercera edad y personas  minusvalidas</v>
      </c>
    </row>
    <row r="1569" spans="1:7" ht="30">
      <c r="A1569" s="8">
        <v>1568</v>
      </c>
      <c r="B1569" s="13" t="s">
        <v>1165</v>
      </c>
      <c r="C1569" s="14" t="s">
        <v>28</v>
      </c>
      <c r="D1569" s="14">
        <v>88</v>
      </c>
      <c r="E1569" s="8">
        <v>881</v>
      </c>
      <c r="G1569" s="2" t="str">
        <f t="shared" si="24"/>
        <v>Actividades de asistencia social sin alojamiento para personas de la tercera edad</v>
      </c>
    </row>
    <row r="1570" spans="1:7" ht="30">
      <c r="A1570" s="8">
        <v>1569</v>
      </c>
      <c r="B1570" s="13" t="s">
        <v>1166</v>
      </c>
      <c r="C1570" s="14" t="s">
        <v>28</v>
      </c>
      <c r="D1570" s="14">
        <v>88</v>
      </c>
      <c r="E1570" s="8">
        <v>881</v>
      </c>
      <c r="G1570" s="2" t="str">
        <f t="shared" si="24"/>
        <v>Actividades de asistencia social sin alojamiento para personas minusvalidas</v>
      </c>
    </row>
    <row r="1571" spans="1:7" ht="30">
      <c r="A1571" s="8">
        <v>1570</v>
      </c>
      <c r="B1571" s="13" t="s">
        <v>1167</v>
      </c>
      <c r="C1571" s="14" t="s">
        <v>28</v>
      </c>
      <c r="D1571" s="14">
        <v>88</v>
      </c>
      <c r="E1571" s="8">
        <v>889</v>
      </c>
      <c r="G1571" s="2" t="str">
        <f t="shared" si="24"/>
        <v>Otras actividades de asistencia social sin alojamiento n.c.p.</v>
      </c>
    </row>
    <row r="1572" spans="1:7" ht="30">
      <c r="A1572" s="8">
        <v>1571</v>
      </c>
      <c r="B1572" s="13" t="s">
        <v>1167</v>
      </c>
      <c r="C1572" s="14" t="s">
        <v>28</v>
      </c>
      <c r="D1572" s="14">
        <v>88</v>
      </c>
      <c r="E1572" s="8">
        <v>889</v>
      </c>
      <c r="G1572" s="2" t="str">
        <f t="shared" si="24"/>
        <v>Otras actividades de asistencia social sin alojamiento n.c.p.</v>
      </c>
    </row>
    <row r="1573" spans="1:7">
      <c r="A1573" s="8">
        <v>1572</v>
      </c>
      <c r="B1573" s="13" t="s">
        <v>1168</v>
      </c>
      <c r="C1573" s="14" t="s">
        <v>28</v>
      </c>
      <c r="D1573" s="14">
        <v>88</v>
      </c>
      <c r="E1573" s="8">
        <v>889</v>
      </c>
      <c r="G1573" s="2" t="str">
        <f t="shared" si="24"/>
        <v>Servicios de guarderia para niños</v>
      </c>
    </row>
    <row r="1574" spans="1:7" ht="30">
      <c r="A1574" s="8">
        <v>1573</v>
      </c>
      <c r="B1574" s="13" t="s">
        <v>1169</v>
      </c>
      <c r="C1574" s="14" t="s">
        <v>28</v>
      </c>
      <c r="D1574" s="14">
        <v>88</v>
      </c>
      <c r="E1574" s="8">
        <v>889</v>
      </c>
      <c r="G1574" s="2" t="str">
        <f t="shared" si="24"/>
        <v>Servicios sociales de orientacion familiar sin alojamiento</v>
      </c>
    </row>
    <row r="1575" spans="1:7" ht="30">
      <c r="A1575" s="8">
        <v>1574</v>
      </c>
      <c r="B1575" s="13" t="s">
        <v>1170</v>
      </c>
      <c r="C1575" s="14" t="s">
        <v>28</v>
      </c>
      <c r="D1575" s="14">
        <v>88</v>
      </c>
      <c r="E1575" s="8">
        <v>889</v>
      </c>
      <c r="G1575" s="2" t="str">
        <f t="shared" si="24"/>
        <v>Servicios de ayuda a victimas de desastres, refugiados e inmigrantes, sin alojamiento</v>
      </c>
    </row>
    <row r="1576" spans="1:7">
      <c r="A1576" s="8">
        <v>1575</v>
      </c>
      <c r="B1576" s="13" t="s">
        <v>1171</v>
      </c>
      <c r="C1576" s="14" t="s">
        <v>28</v>
      </c>
      <c r="D1576" s="14">
        <v>88</v>
      </c>
      <c r="E1576" s="8">
        <v>889</v>
      </c>
      <c r="G1576" s="2" t="str">
        <f t="shared" si="24"/>
        <v>Servicios de comedores populares y similares</v>
      </c>
    </row>
    <row r="1577" spans="1:7" ht="30">
      <c r="A1577" s="8">
        <v>1576</v>
      </c>
      <c r="B1577" s="13" t="s">
        <v>1172</v>
      </c>
      <c r="C1577" s="14" t="s">
        <v>28</v>
      </c>
      <c r="D1577" s="14">
        <v>88</v>
      </c>
      <c r="E1577" s="8">
        <v>889</v>
      </c>
      <c r="G1577" s="2" t="str">
        <f t="shared" si="24"/>
        <v>Servicios de asistencia para problemas de adicciones sin alojamiento</v>
      </c>
    </row>
    <row r="1578" spans="1:7" ht="30">
      <c r="A1578" s="8">
        <v>1577</v>
      </c>
      <c r="B1578" s="13" t="s">
        <v>1173</v>
      </c>
      <c r="C1578" s="14" t="s">
        <v>28</v>
      </c>
      <c r="D1578" s="14">
        <v>88</v>
      </c>
      <c r="E1578" s="8">
        <v>889</v>
      </c>
      <c r="G1578" s="2" t="str">
        <f t="shared" si="24"/>
        <v>Otras actividades de asistencia social sin alojamiento n.c.p</v>
      </c>
    </row>
    <row r="1579" spans="1:7" ht="30">
      <c r="A1579" s="8">
        <v>1578</v>
      </c>
      <c r="B1579" s="13" t="s">
        <v>1174</v>
      </c>
      <c r="C1579" s="14" t="s">
        <v>13</v>
      </c>
      <c r="D1579" s="14">
        <v>0</v>
      </c>
      <c r="E1579" s="8">
        <v>0</v>
      </c>
      <c r="G1579" s="2" t="str">
        <f t="shared" si="24"/>
        <v>ACTIVIDADES ARTISTICAS, DE ENTRETENIMIENTO Y RECREATIVAS</v>
      </c>
    </row>
    <row r="1580" spans="1:7" ht="30">
      <c r="A1580" s="8">
        <v>1579</v>
      </c>
      <c r="B1580" s="13" t="s">
        <v>1175</v>
      </c>
      <c r="C1580" s="14" t="s">
        <v>13</v>
      </c>
      <c r="D1580" s="14">
        <v>90</v>
      </c>
      <c r="E1580" s="8">
        <v>0</v>
      </c>
      <c r="G1580" s="2" t="str">
        <f t="shared" si="24"/>
        <v>ACTIVIDADES CREATIVAS, ARTISTICAS Y DE ENTRETENIMIENTO</v>
      </c>
    </row>
    <row r="1581" spans="1:7" ht="45">
      <c r="A1581" s="8">
        <v>1580</v>
      </c>
      <c r="B1581" s="13" t="s">
        <v>1176</v>
      </c>
      <c r="C1581" s="14" t="s">
        <v>13</v>
      </c>
      <c r="D1581" s="14">
        <v>90</v>
      </c>
      <c r="E1581" s="8">
        <v>900</v>
      </c>
      <c r="G1581" s="2" t="str">
        <f t="shared" si="24"/>
        <v>Produccion de obras de teatro, conciertos, espectaculos musicales, danza y otras producciones escenicas</v>
      </c>
    </row>
    <row r="1582" spans="1:7" ht="45">
      <c r="A1582" s="8">
        <v>1581</v>
      </c>
      <c r="B1582" s="13" t="s">
        <v>1176</v>
      </c>
      <c r="C1582" s="14" t="s">
        <v>13</v>
      </c>
      <c r="D1582" s="14">
        <v>90</v>
      </c>
      <c r="E1582" s="8">
        <v>900</v>
      </c>
      <c r="G1582" s="2" t="str">
        <f t="shared" si="24"/>
        <v>Produccion de obras de teatro, conciertos, espectaculos musicales, danza y otras producciones escenicas</v>
      </c>
    </row>
    <row r="1583" spans="1:7">
      <c r="A1583" s="8">
        <v>1582</v>
      </c>
      <c r="B1583" s="13" t="s">
        <v>1177</v>
      </c>
      <c r="C1583" s="14" t="s">
        <v>13</v>
      </c>
      <c r="D1583" s="14">
        <v>90</v>
      </c>
      <c r="E1583" s="8">
        <v>900</v>
      </c>
      <c r="G1583" s="2" t="str">
        <f t="shared" si="24"/>
        <v>Produccion de obras de teatro</v>
      </c>
    </row>
    <row r="1584" spans="1:7">
      <c r="A1584" s="8">
        <v>1583</v>
      </c>
      <c r="B1584" s="13" t="s">
        <v>1178</v>
      </c>
      <c r="C1584" s="14" t="s">
        <v>13</v>
      </c>
      <c r="D1584" s="14">
        <v>90</v>
      </c>
      <c r="E1584" s="8">
        <v>900</v>
      </c>
      <c r="G1584" s="2" t="str">
        <f t="shared" si="24"/>
        <v>Actividades de compañias de danza</v>
      </c>
    </row>
    <row r="1585" spans="1:7" ht="30">
      <c r="A1585" s="8">
        <v>1584</v>
      </c>
      <c r="B1585" s="13" t="s">
        <v>1179</v>
      </c>
      <c r="C1585" s="14" t="s">
        <v>13</v>
      </c>
      <c r="D1585" s="14">
        <v>90</v>
      </c>
      <c r="E1585" s="8">
        <v>900</v>
      </c>
      <c r="G1585" s="2" t="str">
        <f t="shared" si="24"/>
        <v>Actividades de musicos, orquestas, bandas y sus directores</v>
      </c>
    </row>
    <row r="1586" spans="1:7">
      <c r="A1586" s="8">
        <v>1585</v>
      </c>
      <c r="B1586" s="13" t="s">
        <v>1180</v>
      </c>
      <c r="C1586" s="14" t="s">
        <v>13</v>
      </c>
      <c r="D1586" s="14">
        <v>90</v>
      </c>
      <c r="E1586" s="8">
        <v>900</v>
      </c>
      <c r="G1586" s="2" t="str">
        <f t="shared" si="24"/>
        <v>Actividades de escritores</v>
      </c>
    </row>
    <row r="1587" spans="1:7" ht="30">
      <c r="A1587" s="8">
        <v>1586</v>
      </c>
      <c r="B1587" s="13" t="s">
        <v>1181</v>
      </c>
      <c r="C1587" s="14" t="s">
        <v>13</v>
      </c>
      <c r="D1587" s="14">
        <v>90</v>
      </c>
      <c r="E1587" s="8">
        <v>900</v>
      </c>
      <c r="G1587" s="2" t="str">
        <f t="shared" si="24"/>
        <v>Actividades de escultores, pintores, dibujantes y grabadores</v>
      </c>
    </row>
    <row r="1588" spans="1:7">
      <c r="A1588" s="8">
        <v>1587</v>
      </c>
      <c r="B1588" s="13" t="s">
        <v>1182</v>
      </c>
      <c r="C1588" s="14" t="s">
        <v>13</v>
      </c>
      <c r="D1588" s="14">
        <v>90</v>
      </c>
      <c r="E1588" s="8">
        <v>900</v>
      </c>
      <c r="G1588" s="2" t="str">
        <f t="shared" si="24"/>
        <v>Actividades de periodistas independientes</v>
      </c>
    </row>
    <row r="1589" spans="1:7" ht="30">
      <c r="A1589" s="8">
        <v>1588</v>
      </c>
      <c r="B1589" s="13" t="s">
        <v>1183</v>
      </c>
      <c r="C1589" s="14" t="s">
        <v>13</v>
      </c>
      <c r="D1589" s="14">
        <v>90</v>
      </c>
      <c r="E1589" s="8">
        <v>900</v>
      </c>
      <c r="G1589" s="2" t="str">
        <f t="shared" si="24"/>
        <v>Actividades de productores o empresarios de espectaculos artisticos</v>
      </c>
    </row>
    <row r="1590" spans="1:7">
      <c r="A1590" s="8">
        <v>1589</v>
      </c>
      <c r="B1590" s="13" t="s">
        <v>1184</v>
      </c>
      <c r="C1590" s="14" t="s">
        <v>13</v>
      </c>
      <c r="D1590" s="14">
        <v>90</v>
      </c>
      <c r="E1590" s="8">
        <v>900</v>
      </c>
      <c r="G1590" s="2" t="str">
        <f t="shared" si="24"/>
        <v>Actividades de servicios de amplificacion y discjockey</v>
      </c>
    </row>
    <row r="1591" spans="1:7">
      <c r="A1591" s="8">
        <v>1590</v>
      </c>
      <c r="B1591" s="13" t="s">
        <v>1185</v>
      </c>
      <c r="C1591" s="14" t="s">
        <v>13</v>
      </c>
      <c r="D1591" s="14">
        <v>90</v>
      </c>
      <c r="E1591" s="8">
        <v>900</v>
      </c>
      <c r="G1591" s="2" t="str">
        <f t="shared" si="24"/>
        <v>Otros servicios de espectaculos artisticos n.c.p.</v>
      </c>
    </row>
    <row r="1592" spans="1:7" ht="30">
      <c r="A1592" s="8">
        <v>1591</v>
      </c>
      <c r="B1592" s="13" t="s">
        <v>1186</v>
      </c>
      <c r="C1592" s="14" t="s">
        <v>13</v>
      </c>
      <c r="D1592" s="14">
        <v>91</v>
      </c>
      <c r="E1592" s="8">
        <v>0</v>
      </c>
      <c r="G1592" s="2" t="str">
        <f t="shared" si="24"/>
        <v>ACTIVIDADES  DE BIBLIOTECAS, ARCHIVOS, MUSEOS Y OTRAS ACTIVIDADES CULTURALES</v>
      </c>
    </row>
    <row r="1593" spans="1:7" ht="30">
      <c r="A1593" s="8">
        <v>1592</v>
      </c>
      <c r="B1593" s="13" t="s">
        <v>1187</v>
      </c>
      <c r="C1593" s="14" t="s">
        <v>13</v>
      </c>
      <c r="D1593" s="14">
        <v>91</v>
      </c>
      <c r="E1593" s="8">
        <v>910</v>
      </c>
      <c r="G1593" s="2" t="str">
        <f t="shared" si="24"/>
        <v>Actividades de bibliotecas, archivos, museos y otras actividades culturales</v>
      </c>
    </row>
    <row r="1594" spans="1:7">
      <c r="A1594" s="8">
        <v>1593</v>
      </c>
      <c r="B1594" s="13" t="s">
        <v>1188</v>
      </c>
      <c r="C1594" s="14" t="s">
        <v>13</v>
      </c>
      <c r="D1594" s="14">
        <v>91</v>
      </c>
      <c r="E1594" s="8">
        <v>910</v>
      </c>
      <c r="G1594" s="2" t="str">
        <f t="shared" si="24"/>
        <v>Actividades de bibliotecas y archivos</v>
      </c>
    </row>
    <row r="1595" spans="1:7">
      <c r="A1595" s="8">
        <v>1594</v>
      </c>
      <c r="B1595" s="13" t="s">
        <v>1188</v>
      </c>
      <c r="C1595" s="14" t="s">
        <v>13</v>
      </c>
      <c r="D1595" s="14">
        <v>91</v>
      </c>
      <c r="E1595" s="8">
        <v>910</v>
      </c>
      <c r="G1595" s="2" t="str">
        <f t="shared" si="24"/>
        <v>Actividades de bibliotecas y archivos</v>
      </c>
    </row>
    <row r="1596" spans="1:7" ht="30">
      <c r="A1596" s="8">
        <v>1595</v>
      </c>
      <c r="B1596" s="13" t="s">
        <v>1189</v>
      </c>
      <c r="C1596" s="14" t="s">
        <v>13</v>
      </c>
      <c r="D1596" s="14">
        <v>91</v>
      </c>
      <c r="E1596" s="8">
        <v>910</v>
      </c>
      <c r="G1596" s="2" t="str">
        <f t="shared" si="24"/>
        <v>Actividades de museos, gestion de lugares y edificios historicos</v>
      </c>
    </row>
    <row r="1597" spans="1:7" ht="30">
      <c r="A1597" s="8">
        <v>1596</v>
      </c>
      <c r="B1597" s="13" t="s">
        <v>1189</v>
      </c>
      <c r="C1597" s="14" t="s">
        <v>13</v>
      </c>
      <c r="D1597" s="14">
        <v>91</v>
      </c>
      <c r="E1597" s="8">
        <v>910</v>
      </c>
      <c r="G1597" s="2" t="str">
        <f t="shared" si="24"/>
        <v>Actividades de museos, gestion de lugares y edificios historicos</v>
      </c>
    </row>
    <row r="1598" spans="1:7" ht="30">
      <c r="A1598" s="8">
        <v>1597</v>
      </c>
      <c r="B1598" s="13" t="s">
        <v>1190</v>
      </c>
      <c r="C1598" s="14" t="s">
        <v>13</v>
      </c>
      <c r="D1598" s="14">
        <v>91</v>
      </c>
      <c r="E1598" s="8">
        <v>910</v>
      </c>
      <c r="G1598" s="2" t="str">
        <f t="shared" si="24"/>
        <v>Actividades de jardines botanicos, zoologicos y de parques nacionales</v>
      </c>
    </row>
    <row r="1599" spans="1:7" ht="30">
      <c r="A1599" s="8">
        <v>1598</v>
      </c>
      <c r="B1599" s="13" t="s">
        <v>1190</v>
      </c>
      <c r="C1599" s="14" t="s">
        <v>13</v>
      </c>
      <c r="D1599" s="14">
        <v>91</v>
      </c>
      <c r="E1599" s="8">
        <v>910</v>
      </c>
      <c r="G1599" s="2" t="str">
        <f t="shared" si="24"/>
        <v>Actividades de jardines botanicos, zoologicos y de parques nacionales</v>
      </c>
    </row>
    <row r="1600" spans="1:7">
      <c r="A1600" s="8">
        <v>1599</v>
      </c>
      <c r="B1600" s="13" t="s">
        <v>1191</v>
      </c>
      <c r="C1600" s="14" t="s">
        <v>13</v>
      </c>
      <c r="D1600" s="14">
        <v>92</v>
      </c>
      <c r="E1600" s="8">
        <v>0</v>
      </c>
      <c r="G1600" s="2" t="str">
        <f t="shared" si="24"/>
        <v>ACTIVIDADES DE JUEGOS DE AZAR Y APUESTAS</v>
      </c>
    </row>
    <row r="1601" spans="1:7">
      <c r="A1601" s="8">
        <v>1600</v>
      </c>
      <c r="B1601" s="13" t="s">
        <v>1192</v>
      </c>
      <c r="C1601" s="14" t="s">
        <v>13</v>
      </c>
      <c r="D1601" s="14">
        <v>92</v>
      </c>
      <c r="E1601" s="8">
        <v>920</v>
      </c>
      <c r="G1601" s="2" t="str">
        <f t="shared" si="24"/>
        <v>Actividades de juegos de azar y apuestas</v>
      </c>
    </row>
    <row r="1602" spans="1:7">
      <c r="A1602" s="8">
        <v>1601</v>
      </c>
      <c r="B1602" s="13" t="s">
        <v>1192</v>
      </c>
      <c r="C1602" s="14" t="s">
        <v>13</v>
      </c>
      <c r="D1602" s="14">
        <v>92</v>
      </c>
      <c r="E1602" s="8">
        <v>920</v>
      </c>
      <c r="G1602" s="2" t="str">
        <f t="shared" ref="G1602:G1665" si="25">QuitarTildes(B1602)</f>
        <v>Actividades de juegos de azar y apuestas</v>
      </c>
    </row>
    <row r="1603" spans="1:7">
      <c r="A1603" s="8">
        <v>1602</v>
      </c>
      <c r="B1603" s="13" t="s">
        <v>1193</v>
      </c>
      <c r="C1603" s="14" t="s">
        <v>13</v>
      </c>
      <c r="D1603" s="14">
        <v>92</v>
      </c>
      <c r="E1603" s="8">
        <v>920</v>
      </c>
      <c r="G1603" s="2" t="str">
        <f t="shared" si="25"/>
        <v>Juego de loteria</v>
      </c>
    </row>
    <row r="1604" spans="1:7">
      <c r="A1604" s="8">
        <v>1603</v>
      </c>
      <c r="B1604" s="13" t="s">
        <v>1194</v>
      </c>
      <c r="C1604" s="14" t="s">
        <v>13</v>
      </c>
      <c r="D1604" s="14">
        <v>92</v>
      </c>
      <c r="E1604" s="8">
        <v>920</v>
      </c>
      <c r="G1604" s="2" t="str">
        <f t="shared" si="25"/>
        <v>Casinos</v>
      </c>
    </row>
    <row r="1605" spans="1:7">
      <c r="A1605" s="8">
        <v>1604</v>
      </c>
      <c r="B1605" s="13" t="s">
        <v>1195</v>
      </c>
      <c r="C1605" s="14" t="s">
        <v>13</v>
      </c>
      <c r="D1605" s="14">
        <v>92</v>
      </c>
      <c r="E1605" s="8">
        <v>920</v>
      </c>
      <c r="G1605" s="2" t="str">
        <f t="shared" si="25"/>
        <v>Otros juegos de azar y apuestas</v>
      </c>
    </row>
    <row r="1606" spans="1:7" ht="30">
      <c r="A1606" s="8">
        <v>1605</v>
      </c>
      <c r="B1606" s="13" t="s">
        <v>1196</v>
      </c>
      <c r="C1606" s="14" t="s">
        <v>13</v>
      </c>
      <c r="D1606" s="14">
        <v>93</v>
      </c>
      <c r="E1606" s="8">
        <v>0</v>
      </c>
      <c r="G1606" s="2" t="str">
        <f t="shared" si="25"/>
        <v>ACTIVIDADES DEPORTIVAS, DE ESPARCIMIENTO Y RECREATIVAS</v>
      </c>
    </row>
    <row r="1607" spans="1:7">
      <c r="A1607" s="8">
        <v>1606</v>
      </c>
      <c r="B1607" s="13" t="s">
        <v>1197</v>
      </c>
      <c r="C1607" s="14" t="s">
        <v>13</v>
      </c>
      <c r="D1607" s="14">
        <v>93</v>
      </c>
      <c r="E1607" s="8">
        <v>931</v>
      </c>
      <c r="G1607" s="2" t="str">
        <f t="shared" si="25"/>
        <v>Actividades deportivas</v>
      </c>
    </row>
    <row r="1608" spans="1:7">
      <c r="A1608" s="8">
        <v>1607</v>
      </c>
      <c r="B1608" s="13" t="s">
        <v>1197</v>
      </c>
      <c r="C1608" s="14" t="s">
        <v>13</v>
      </c>
      <c r="D1608" s="14">
        <v>93</v>
      </c>
      <c r="E1608" s="8">
        <v>931</v>
      </c>
      <c r="G1608" s="2" t="str">
        <f t="shared" si="25"/>
        <v>Actividades deportivas</v>
      </c>
    </row>
    <row r="1609" spans="1:7">
      <c r="A1609" s="8">
        <v>1608</v>
      </c>
      <c r="B1609" s="13" t="s">
        <v>1198</v>
      </c>
      <c r="C1609" s="14" t="s">
        <v>13</v>
      </c>
      <c r="D1609" s="14">
        <v>93</v>
      </c>
      <c r="E1609" s="8">
        <v>931</v>
      </c>
      <c r="G1609" s="2" t="str">
        <f t="shared" si="25"/>
        <v>Servicios de instalaciones para la practica deportiva</v>
      </c>
    </row>
    <row r="1610" spans="1:7" ht="30">
      <c r="A1610" s="8">
        <v>1609</v>
      </c>
      <c r="B1610" s="13" t="s">
        <v>1199</v>
      </c>
      <c r="C1610" s="14" t="s">
        <v>13</v>
      </c>
      <c r="D1610" s="14">
        <v>93</v>
      </c>
      <c r="E1610" s="8">
        <v>931</v>
      </c>
      <c r="G1610" s="2" t="str">
        <f t="shared" si="25"/>
        <v>Actividades de produccion y organizacion de actividades deportivas</v>
      </c>
    </row>
    <row r="1611" spans="1:7">
      <c r="A1611" s="8">
        <v>1610</v>
      </c>
      <c r="B1611" s="13" t="s">
        <v>1200</v>
      </c>
      <c r="C1611" s="14" t="s">
        <v>13</v>
      </c>
      <c r="D1611" s="14">
        <v>93</v>
      </c>
      <c r="E1611" s="8">
        <v>931</v>
      </c>
      <c r="G1611" s="2" t="str">
        <f t="shared" si="25"/>
        <v>Actividades de clubes deportivos</v>
      </c>
    </row>
    <row r="1612" spans="1:7">
      <c r="A1612" s="8">
        <v>1611</v>
      </c>
      <c r="B1612" s="13" t="s">
        <v>1200</v>
      </c>
      <c r="C1612" s="14" t="s">
        <v>13</v>
      </c>
      <c r="D1612" s="14">
        <v>93</v>
      </c>
      <c r="E1612" s="8">
        <v>931</v>
      </c>
      <c r="G1612" s="2" t="str">
        <f t="shared" si="25"/>
        <v>Actividades de clubes deportivos</v>
      </c>
    </row>
    <row r="1613" spans="1:7">
      <c r="A1613" s="8">
        <v>1612</v>
      </c>
      <c r="B1613" s="13" t="s">
        <v>1201</v>
      </c>
      <c r="C1613" s="14" t="s">
        <v>13</v>
      </c>
      <c r="D1613" s="14">
        <v>93</v>
      </c>
      <c r="E1613" s="8">
        <v>931</v>
      </c>
      <c r="G1613" s="2" t="str">
        <f t="shared" si="25"/>
        <v>Otras actividades deportivas</v>
      </c>
    </row>
    <row r="1614" spans="1:7">
      <c r="A1614" s="8">
        <v>1613</v>
      </c>
      <c r="B1614" s="13" t="s">
        <v>1202</v>
      </c>
      <c r="C1614" s="14" t="s">
        <v>13</v>
      </c>
      <c r="D1614" s="14">
        <v>93</v>
      </c>
      <c r="E1614" s="8">
        <v>931</v>
      </c>
      <c r="G1614" s="2" t="str">
        <f t="shared" si="25"/>
        <v>Actividades de ligas y organos reguladores</v>
      </c>
    </row>
    <row r="1615" spans="1:7" ht="30">
      <c r="A1615" s="8">
        <v>1614</v>
      </c>
      <c r="B1615" s="13" t="s">
        <v>1203</v>
      </c>
      <c r="C1615" s="14" t="s">
        <v>13</v>
      </c>
      <c r="D1615" s="14">
        <v>93</v>
      </c>
      <c r="E1615" s="8">
        <v>931</v>
      </c>
      <c r="G1615" s="2" t="str">
        <f t="shared" si="25"/>
        <v>Actividades por cuenta propia de deportistas, arbitros, jueces y cronometradores</v>
      </c>
    </row>
    <row r="1616" spans="1:7">
      <c r="A1616" s="8">
        <v>1615</v>
      </c>
      <c r="B1616" s="13" t="s">
        <v>1204</v>
      </c>
      <c r="C1616" s="14" t="s">
        <v>13</v>
      </c>
      <c r="D1616" s="14">
        <v>93</v>
      </c>
      <c r="E1616" s="8">
        <v>931</v>
      </c>
      <c r="G1616" s="2" t="str">
        <f t="shared" si="25"/>
        <v>Actividades de guias de montaña</v>
      </c>
    </row>
    <row r="1617" spans="1:7">
      <c r="A1617" s="8">
        <v>1616</v>
      </c>
      <c r="B1617" s="13" t="s">
        <v>1205</v>
      </c>
      <c r="C1617" s="14" t="s">
        <v>13</v>
      </c>
      <c r="D1617" s="14">
        <v>93</v>
      </c>
      <c r="E1617" s="8">
        <v>931</v>
      </c>
      <c r="G1617" s="2" t="str">
        <f t="shared" si="25"/>
        <v>Otras actividades deportivas n.c.p.</v>
      </c>
    </row>
    <row r="1618" spans="1:7">
      <c r="A1618" s="8">
        <v>1617</v>
      </c>
      <c r="B1618" s="13" t="s">
        <v>1206</v>
      </c>
      <c r="C1618" s="14" t="s">
        <v>13</v>
      </c>
      <c r="D1618" s="14">
        <v>93</v>
      </c>
      <c r="E1618" s="8">
        <v>932</v>
      </c>
      <c r="G1618" s="2" t="str">
        <f t="shared" si="25"/>
        <v>Otras actividades de esparcimiento y recreativas</v>
      </c>
    </row>
    <row r="1619" spans="1:7">
      <c r="A1619" s="8">
        <v>1618</v>
      </c>
      <c r="B1619" s="13" t="s">
        <v>1207</v>
      </c>
      <c r="C1619" s="14" t="s">
        <v>13</v>
      </c>
      <c r="D1619" s="14">
        <v>93</v>
      </c>
      <c r="E1619" s="8">
        <v>932</v>
      </c>
      <c r="G1619" s="2" t="str">
        <f t="shared" si="25"/>
        <v>Actividades de parques de atracciones</v>
      </c>
    </row>
    <row r="1620" spans="1:7">
      <c r="A1620" s="8">
        <v>1619</v>
      </c>
      <c r="B1620" s="13" t="s">
        <v>1207</v>
      </c>
      <c r="C1620" s="14" t="s">
        <v>13</v>
      </c>
      <c r="D1620" s="14">
        <v>93</v>
      </c>
      <c r="E1620" s="8">
        <v>932</v>
      </c>
      <c r="G1620" s="2" t="str">
        <f t="shared" si="25"/>
        <v>Actividades de parques de atracciones</v>
      </c>
    </row>
    <row r="1621" spans="1:7" ht="30">
      <c r="A1621" s="8">
        <v>1620</v>
      </c>
      <c r="B1621" s="13" t="s">
        <v>1208</v>
      </c>
      <c r="C1621" s="14" t="s">
        <v>13</v>
      </c>
      <c r="D1621" s="14">
        <v>93</v>
      </c>
      <c r="E1621" s="8">
        <v>932</v>
      </c>
      <c r="G1621" s="2" t="str">
        <f t="shared" si="25"/>
        <v>Otras actividades de esparcimiento y recreativas n.p.c.</v>
      </c>
    </row>
    <row r="1622" spans="1:7" ht="30">
      <c r="A1622" s="8">
        <v>1621</v>
      </c>
      <c r="B1622" s="13" t="s">
        <v>1209</v>
      </c>
      <c r="C1622" s="14" t="s">
        <v>13</v>
      </c>
      <c r="D1622" s="14">
        <v>93</v>
      </c>
      <c r="E1622" s="8">
        <v>932</v>
      </c>
      <c r="G1622" s="2" t="str">
        <f t="shared" si="25"/>
        <v>Actividades de salones de baile, discotecas y similares</v>
      </c>
    </row>
    <row r="1623" spans="1:7" ht="30">
      <c r="A1623" s="8">
        <v>1622</v>
      </c>
      <c r="B1623" s="13" t="s">
        <v>1210</v>
      </c>
      <c r="C1623" s="14" t="s">
        <v>13</v>
      </c>
      <c r="D1623" s="14">
        <v>93</v>
      </c>
      <c r="E1623" s="8">
        <v>932</v>
      </c>
      <c r="G1623" s="2" t="str">
        <f t="shared" si="25"/>
        <v>Actividades de juegos electronicos, mecanicos accionados con fichas</v>
      </c>
    </row>
    <row r="1624" spans="1:7" ht="30">
      <c r="A1624" s="8">
        <v>1623</v>
      </c>
      <c r="B1624" s="13" t="s">
        <v>1208</v>
      </c>
      <c r="C1624" s="14" t="s">
        <v>13</v>
      </c>
      <c r="D1624" s="14">
        <v>93</v>
      </c>
      <c r="E1624" s="8">
        <v>932</v>
      </c>
      <c r="G1624" s="2" t="str">
        <f t="shared" si="25"/>
        <v>Otras actividades de esparcimiento y recreativas n.p.c.</v>
      </c>
    </row>
    <row r="1625" spans="1:7">
      <c r="A1625" s="8">
        <v>1624</v>
      </c>
      <c r="B1625" s="13" t="s">
        <v>1211</v>
      </c>
      <c r="C1625" s="14" t="s">
        <v>25</v>
      </c>
      <c r="D1625" s="14">
        <v>0</v>
      </c>
      <c r="E1625" s="8">
        <v>0</v>
      </c>
      <c r="G1625" s="2" t="str">
        <f t="shared" si="25"/>
        <v>OTRAS ACTIVIDADES DE SERVICIOS</v>
      </c>
    </row>
    <row r="1626" spans="1:7">
      <c r="A1626" s="8">
        <v>1625</v>
      </c>
      <c r="B1626" s="13" t="s">
        <v>1212</v>
      </c>
      <c r="C1626" s="14" t="s">
        <v>25</v>
      </c>
      <c r="D1626" s="14">
        <v>94</v>
      </c>
      <c r="E1626" s="8">
        <v>0</v>
      </c>
      <c r="G1626" s="2" t="str">
        <f t="shared" si="25"/>
        <v>ACTIVIDADES DE ASOCIACIONES</v>
      </c>
    </row>
    <row r="1627" spans="1:7" ht="30">
      <c r="A1627" s="8">
        <v>1626</v>
      </c>
      <c r="B1627" s="13" t="s">
        <v>1213</v>
      </c>
      <c r="C1627" s="14" t="s">
        <v>25</v>
      </c>
      <c r="D1627" s="14">
        <v>94</v>
      </c>
      <c r="E1627" s="8">
        <v>941</v>
      </c>
      <c r="G1627" s="2" t="str">
        <f t="shared" si="25"/>
        <v>Actividades de asociaciones empresariales, profesionales y de empleadores</v>
      </c>
    </row>
    <row r="1628" spans="1:7" ht="30">
      <c r="A1628" s="8">
        <v>1627</v>
      </c>
      <c r="B1628" s="13" t="s">
        <v>1214</v>
      </c>
      <c r="C1628" s="14" t="s">
        <v>25</v>
      </c>
      <c r="D1628" s="14">
        <v>94</v>
      </c>
      <c r="E1628" s="8">
        <v>941</v>
      </c>
      <c r="G1628" s="2" t="str">
        <f t="shared" si="25"/>
        <v>Actividades de asociaciones empresariales y de empleadores</v>
      </c>
    </row>
    <row r="1629" spans="1:7" ht="30">
      <c r="A1629" s="8">
        <v>1628</v>
      </c>
      <c r="B1629" s="13" t="s">
        <v>1214</v>
      </c>
      <c r="C1629" s="14" t="s">
        <v>25</v>
      </c>
      <c r="D1629" s="14">
        <v>94</v>
      </c>
      <c r="E1629" s="8">
        <v>941</v>
      </c>
      <c r="G1629" s="2" t="str">
        <f t="shared" si="25"/>
        <v>Actividades de asociaciones empresariales y de empleadores</v>
      </c>
    </row>
    <row r="1630" spans="1:7">
      <c r="A1630" s="8">
        <v>1629</v>
      </c>
      <c r="B1630" s="13" t="s">
        <v>1215</v>
      </c>
      <c r="C1630" s="14" t="s">
        <v>25</v>
      </c>
      <c r="D1630" s="14">
        <v>94</v>
      </c>
      <c r="E1630" s="8">
        <v>941</v>
      </c>
      <c r="G1630" s="2" t="str">
        <f t="shared" si="25"/>
        <v>Actividades de asociaciones profesionales</v>
      </c>
    </row>
    <row r="1631" spans="1:7" ht="30">
      <c r="A1631" s="8">
        <v>1630</v>
      </c>
      <c r="B1631" s="13" t="s">
        <v>1216</v>
      </c>
      <c r="C1631" s="14" t="s">
        <v>25</v>
      </c>
      <c r="D1631" s="14">
        <v>94</v>
      </c>
      <c r="E1631" s="8">
        <v>941</v>
      </c>
      <c r="G1631" s="2" t="str">
        <f t="shared" si="25"/>
        <v>Actividades de colegios de profesionales, sociedades cientificas</v>
      </c>
    </row>
    <row r="1632" spans="1:7">
      <c r="A1632" s="8">
        <v>1631</v>
      </c>
      <c r="B1632" s="13" t="s">
        <v>1217</v>
      </c>
      <c r="C1632" s="14" t="s">
        <v>25</v>
      </c>
      <c r="D1632" s="14">
        <v>94</v>
      </c>
      <c r="E1632" s="8">
        <v>942</v>
      </c>
      <c r="G1632" s="2" t="str">
        <f t="shared" si="25"/>
        <v>Actividades de sindicatos</v>
      </c>
    </row>
    <row r="1633" spans="1:7">
      <c r="A1633" s="8">
        <v>1632</v>
      </c>
      <c r="B1633" s="13" t="s">
        <v>1217</v>
      </c>
      <c r="C1633" s="14" t="s">
        <v>25</v>
      </c>
      <c r="D1633" s="14">
        <v>94</v>
      </c>
      <c r="E1633" s="8">
        <v>942</v>
      </c>
      <c r="G1633" s="2" t="str">
        <f t="shared" si="25"/>
        <v>Actividades de sindicatos</v>
      </c>
    </row>
    <row r="1634" spans="1:7">
      <c r="A1634" s="8">
        <v>1633</v>
      </c>
      <c r="B1634" s="13" t="s">
        <v>1217</v>
      </c>
      <c r="C1634" s="14" t="s">
        <v>25</v>
      </c>
      <c r="D1634" s="14">
        <v>94</v>
      </c>
      <c r="E1634" s="8">
        <v>942</v>
      </c>
      <c r="G1634" s="2" t="str">
        <f t="shared" si="25"/>
        <v>Actividades de sindicatos</v>
      </c>
    </row>
    <row r="1635" spans="1:7">
      <c r="A1635" s="8">
        <v>1634</v>
      </c>
      <c r="B1635" s="13" t="s">
        <v>1218</v>
      </c>
      <c r="C1635" s="14" t="s">
        <v>25</v>
      </c>
      <c r="D1635" s="14">
        <v>94</v>
      </c>
      <c r="E1635" s="8">
        <v>949</v>
      </c>
      <c r="G1635" s="2" t="str">
        <f t="shared" si="25"/>
        <v>Actividades de otras asociaciones</v>
      </c>
    </row>
    <row r="1636" spans="1:7">
      <c r="A1636" s="8">
        <v>1635</v>
      </c>
      <c r="B1636" s="13" t="s">
        <v>1219</v>
      </c>
      <c r="C1636" s="14" t="s">
        <v>25</v>
      </c>
      <c r="D1636" s="14">
        <v>94</v>
      </c>
      <c r="E1636" s="8">
        <v>949</v>
      </c>
      <c r="G1636" s="2" t="str">
        <f t="shared" si="25"/>
        <v>Actividades de organizaciones religiosas</v>
      </c>
    </row>
    <row r="1637" spans="1:7">
      <c r="A1637" s="8">
        <v>1636</v>
      </c>
      <c r="B1637" s="13" t="s">
        <v>1219</v>
      </c>
      <c r="C1637" s="14" t="s">
        <v>25</v>
      </c>
      <c r="D1637" s="14">
        <v>94</v>
      </c>
      <c r="E1637" s="8">
        <v>949</v>
      </c>
      <c r="G1637" s="2" t="str">
        <f t="shared" si="25"/>
        <v>Actividades de organizaciones religiosas</v>
      </c>
    </row>
    <row r="1638" spans="1:7">
      <c r="A1638" s="8">
        <v>1637</v>
      </c>
      <c r="B1638" s="13" t="s">
        <v>1220</v>
      </c>
      <c r="C1638" s="14" t="s">
        <v>25</v>
      </c>
      <c r="D1638" s="14">
        <v>94</v>
      </c>
      <c r="E1638" s="8">
        <v>949</v>
      </c>
      <c r="G1638" s="2" t="str">
        <f t="shared" si="25"/>
        <v>Actividades de organizaciones politicas</v>
      </c>
    </row>
    <row r="1639" spans="1:7">
      <c r="A1639" s="8">
        <v>1638</v>
      </c>
      <c r="B1639" s="13" t="s">
        <v>1220</v>
      </c>
      <c r="C1639" s="14" t="s">
        <v>25</v>
      </c>
      <c r="D1639" s="14">
        <v>94</v>
      </c>
      <c r="E1639" s="8">
        <v>949</v>
      </c>
      <c r="G1639" s="2" t="str">
        <f t="shared" si="25"/>
        <v>Actividades de organizaciones politicas</v>
      </c>
    </row>
    <row r="1640" spans="1:7">
      <c r="A1640" s="8">
        <v>1639</v>
      </c>
      <c r="B1640" s="13" t="s">
        <v>1221</v>
      </c>
      <c r="C1640" s="14" t="s">
        <v>25</v>
      </c>
      <c r="D1640" s="14">
        <v>94</v>
      </c>
      <c r="E1640" s="8">
        <v>949</v>
      </c>
      <c r="G1640" s="2" t="str">
        <f t="shared" si="25"/>
        <v>Actividades de otras asociaciones n.c.p.</v>
      </c>
    </row>
    <row r="1641" spans="1:7">
      <c r="A1641" s="8">
        <v>1640</v>
      </c>
      <c r="B1641" s="13" t="s">
        <v>1222</v>
      </c>
      <c r="C1641" s="14" t="s">
        <v>25</v>
      </c>
      <c r="D1641" s="14">
        <v>94</v>
      </c>
      <c r="E1641" s="8">
        <v>949</v>
      </c>
      <c r="G1641" s="2" t="str">
        <f t="shared" si="25"/>
        <v>Organizacion de proteccion de los derechos humanos</v>
      </c>
    </row>
    <row r="1642" spans="1:7" ht="30">
      <c r="A1642" s="8">
        <v>1641</v>
      </c>
      <c r="B1642" s="10" t="s">
        <v>1223</v>
      </c>
      <c r="C1642" s="14" t="s">
        <v>25</v>
      </c>
      <c r="D1642" s="14">
        <v>94</v>
      </c>
      <c r="E1642" s="8">
        <v>949</v>
      </c>
      <c r="G1642" s="2" t="str">
        <f t="shared" si="25"/>
        <v>Organizaciones que promueven el desarrollo comunitario y civico</v>
      </c>
    </row>
    <row r="1643" spans="1:7">
      <c r="A1643" s="8">
        <v>1642</v>
      </c>
      <c r="B1643" s="10" t="s">
        <v>1224</v>
      </c>
      <c r="C1643" s="14" t="s">
        <v>25</v>
      </c>
      <c r="D1643" s="14">
        <v>94</v>
      </c>
      <c r="E1643" s="8">
        <v>949</v>
      </c>
      <c r="G1643" s="2" t="str">
        <f t="shared" si="25"/>
        <v>Servicios de clubes de rotarios y logias</v>
      </c>
    </row>
    <row r="1644" spans="1:7">
      <c r="A1644" s="8">
        <v>1643</v>
      </c>
      <c r="B1644" s="10" t="s">
        <v>1225</v>
      </c>
      <c r="C1644" s="14" t="s">
        <v>25</v>
      </c>
      <c r="D1644" s="14">
        <v>94</v>
      </c>
      <c r="E1644" s="8">
        <v>949</v>
      </c>
      <c r="G1644" s="2" t="str">
        <f t="shared" si="25"/>
        <v>Asociacion de copropietarios</v>
      </c>
    </row>
    <row r="1645" spans="1:7">
      <c r="A1645" s="8">
        <v>1644</v>
      </c>
      <c r="B1645" s="10" t="s">
        <v>1226</v>
      </c>
      <c r="C1645" s="14" t="s">
        <v>25</v>
      </c>
      <c r="D1645" s="14">
        <v>94</v>
      </c>
      <c r="E1645" s="8">
        <v>949</v>
      </c>
      <c r="G1645" s="2" t="str">
        <f t="shared" si="25"/>
        <v>Organizaciones ambientalistas y ecologistas</v>
      </c>
    </row>
    <row r="1646" spans="1:7">
      <c r="A1646" s="8">
        <v>1645</v>
      </c>
      <c r="B1646" s="10" t="s">
        <v>1227</v>
      </c>
      <c r="C1646" s="14" t="s">
        <v>25</v>
      </c>
      <c r="D1646" s="14">
        <v>94</v>
      </c>
      <c r="E1646" s="8">
        <v>949</v>
      </c>
      <c r="G1646" s="2" t="str">
        <f t="shared" si="25"/>
        <v>Asociaciones protectoras de animales</v>
      </c>
    </row>
    <row r="1647" spans="1:7" ht="30">
      <c r="A1647" s="8">
        <v>1646</v>
      </c>
      <c r="B1647" s="10" t="s">
        <v>1228</v>
      </c>
      <c r="C1647" s="14" t="s">
        <v>25</v>
      </c>
      <c r="D1647" s="14">
        <v>94</v>
      </c>
      <c r="E1647" s="8">
        <v>949</v>
      </c>
      <c r="G1647" s="2" t="str">
        <f t="shared" si="25"/>
        <v>Otros servicios proporcionados por asociaciones n.c.p.</v>
      </c>
    </row>
    <row r="1648" spans="1:7" ht="30">
      <c r="A1648" s="8">
        <v>1647</v>
      </c>
      <c r="B1648" s="10" t="s">
        <v>1229</v>
      </c>
      <c r="C1648" s="14" t="s">
        <v>25</v>
      </c>
      <c r="D1648" s="14">
        <v>95</v>
      </c>
      <c r="E1648" s="8">
        <v>0</v>
      </c>
      <c r="G1648" s="2" t="str">
        <f t="shared" si="25"/>
        <v>REPARACION DE ORDENADORES Y DE EFECTOS PERSONALES Y ENSERES DOMESTICOS</v>
      </c>
    </row>
    <row r="1649" spans="1:7" ht="30">
      <c r="A1649" s="8">
        <v>1648</v>
      </c>
      <c r="B1649" s="10" t="s">
        <v>1230</v>
      </c>
      <c r="C1649" s="14" t="s">
        <v>25</v>
      </c>
      <c r="D1649" s="14">
        <v>95</v>
      </c>
      <c r="E1649" s="8">
        <v>951</v>
      </c>
      <c r="G1649" s="2" t="str">
        <f t="shared" si="25"/>
        <v>Reparacion de computadores y equipo de comunicaciones</v>
      </c>
    </row>
    <row r="1650" spans="1:7" ht="30">
      <c r="A1650" s="8">
        <v>1649</v>
      </c>
      <c r="B1650" s="10" t="s">
        <v>1231</v>
      </c>
      <c r="C1650" s="14" t="s">
        <v>25</v>
      </c>
      <c r="D1650" s="14">
        <v>95</v>
      </c>
      <c r="E1650" s="8">
        <v>951</v>
      </c>
      <c r="G1650" s="2" t="str">
        <f t="shared" si="25"/>
        <v>Reparacion de computadoras, servidores informaticos y terminales informaticas</v>
      </c>
    </row>
    <row r="1651" spans="1:7" ht="30">
      <c r="A1651" s="8">
        <v>1650</v>
      </c>
      <c r="B1651" s="10" t="s">
        <v>1231</v>
      </c>
      <c r="C1651" s="14" t="s">
        <v>25</v>
      </c>
      <c r="D1651" s="14">
        <v>95</v>
      </c>
      <c r="E1651" s="8">
        <v>951</v>
      </c>
      <c r="G1651" s="2" t="str">
        <f t="shared" si="25"/>
        <v>Reparacion de computadoras, servidores informaticos y terminales informaticas</v>
      </c>
    </row>
    <row r="1652" spans="1:7" ht="30">
      <c r="A1652" s="8">
        <v>1651</v>
      </c>
      <c r="B1652" s="10" t="s">
        <v>1232</v>
      </c>
      <c r="C1652" s="14" t="s">
        <v>25</v>
      </c>
      <c r="D1652" s="14">
        <v>95</v>
      </c>
      <c r="E1652" s="8">
        <v>951</v>
      </c>
      <c r="G1652" s="2" t="str">
        <f t="shared" si="25"/>
        <v>Reparacion y mantenimiento de equipo de comunicaciones</v>
      </c>
    </row>
    <row r="1653" spans="1:7" ht="30">
      <c r="A1653" s="8">
        <v>1652</v>
      </c>
      <c r="B1653" s="10" t="s">
        <v>1232</v>
      </c>
      <c r="C1653" s="14" t="s">
        <v>25</v>
      </c>
      <c r="D1653" s="14">
        <v>95</v>
      </c>
      <c r="E1653" s="8">
        <v>951</v>
      </c>
      <c r="G1653" s="2" t="str">
        <f t="shared" si="25"/>
        <v>Reparacion y mantenimiento de equipo de comunicaciones</v>
      </c>
    </row>
    <row r="1654" spans="1:7" ht="30">
      <c r="A1654" s="8">
        <v>1653</v>
      </c>
      <c r="B1654" s="10" t="s">
        <v>1233</v>
      </c>
      <c r="C1654" s="14" t="s">
        <v>25</v>
      </c>
      <c r="D1654" s="14">
        <v>95</v>
      </c>
      <c r="E1654" s="8">
        <v>952</v>
      </c>
      <c r="G1654" s="2" t="str">
        <f t="shared" si="25"/>
        <v>Reparacion de efectos personales y enseres domesticos</v>
      </c>
    </row>
    <row r="1655" spans="1:7">
      <c r="A1655" s="8">
        <v>1654</v>
      </c>
      <c r="B1655" s="10" t="s">
        <v>1234</v>
      </c>
      <c r="C1655" s="14" t="s">
        <v>25</v>
      </c>
      <c r="D1655" s="14">
        <v>95</v>
      </c>
      <c r="E1655" s="8">
        <v>952</v>
      </c>
      <c r="G1655" s="2" t="str">
        <f t="shared" si="25"/>
        <v>Reparacion de aparatos electronicos de consumo</v>
      </c>
    </row>
    <row r="1656" spans="1:7">
      <c r="A1656" s="8">
        <v>1655</v>
      </c>
      <c r="B1656" s="10" t="s">
        <v>1234</v>
      </c>
      <c r="C1656" s="14" t="s">
        <v>25</v>
      </c>
      <c r="D1656" s="14">
        <v>95</v>
      </c>
      <c r="E1656" s="8">
        <v>952</v>
      </c>
      <c r="G1656" s="2" t="str">
        <f t="shared" si="25"/>
        <v>Reparacion de aparatos electronicos de consumo</v>
      </c>
    </row>
    <row r="1657" spans="1:7">
      <c r="A1657" s="8">
        <v>1656</v>
      </c>
      <c r="B1657" s="10" t="s">
        <v>1235</v>
      </c>
      <c r="C1657" s="14" t="s">
        <v>25</v>
      </c>
      <c r="D1657" s="14">
        <v>95</v>
      </c>
      <c r="E1657" s="8">
        <v>952</v>
      </c>
      <c r="G1657" s="2" t="str">
        <f t="shared" si="25"/>
        <v>Reparacion de aparatos de uso domestico</v>
      </c>
    </row>
    <row r="1658" spans="1:7">
      <c r="A1658" s="8">
        <v>1657</v>
      </c>
      <c r="B1658" s="10" t="s">
        <v>1235</v>
      </c>
      <c r="C1658" s="14" t="s">
        <v>25</v>
      </c>
      <c r="D1658" s="14">
        <v>95</v>
      </c>
      <c r="E1658" s="8">
        <v>952</v>
      </c>
      <c r="G1658" s="2" t="str">
        <f t="shared" si="25"/>
        <v>Reparacion de aparatos de uso domestico</v>
      </c>
    </row>
    <row r="1659" spans="1:7" ht="30">
      <c r="A1659" s="8">
        <v>1658</v>
      </c>
      <c r="B1659" s="10" t="s">
        <v>1236</v>
      </c>
      <c r="C1659" s="14" t="s">
        <v>25</v>
      </c>
      <c r="D1659" s="14">
        <v>95</v>
      </c>
      <c r="E1659" s="8">
        <v>952</v>
      </c>
      <c r="G1659" s="2" t="str">
        <f t="shared" si="25"/>
        <v>Reparacion y mantenimiento de calzado y articulos de cuero</v>
      </c>
    </row>
    <row r="1660" spans="1:7" ht="30">
      <c r="A1660" s="8">
        <v>1659</v>
      </c>
      <c r="B1660" s="10" t="s">
        <v>1236</v>
      </c>
      <c r="C1660" s="14" t="s">
        <v>25</v>
      </c>
      <c r="D1660" s="14">
        <v>95</v>
      </c>
      <c r="E1660" s="8">
        <v>952</v>
      </c>
      <c r="G1660" s="2" t="str">
        <f t="shared" si="25"/>
        <v>Reparacion y mantenimiento de calzado y articulos de cuero</v>
      </c>
    </row>
    <row r="1661" spans="1:7">
      <c r="A1661" s="8">
        <v>1660</v>
      </c>
      <c r="B1661" s="10" t="s">
        <v>1237</v>
      </c>
      <c r="C1661" s="14" t="s">
        <v>25</v>
      </c>
      <c r="D1661" s="14">
        <v>95</v>
      </c>
      <c r="E1661" s="8">
        <v>952</v>
      </c>
      <c r="G1661" s="2" t="str">
        <f t="shared" si="25"/>
        <v>Reparacion de muebles y accesorios domesticos</v>
      </c>
    </row>
    <row r="1662" spans="1:7">
      <c r="A1662" s="8">
        <v>1661</v>
      </c>
      <c r="B1662" s="10" t="s">
        <v>1237</v>
      </c>
      <c r="C1662" s="14" t="s">
        <v>25</v>
      </c>
      <c r="D1662" s="14">
        <v>95</v>
      </c>
      <c r="E1662" s="8">
        <v>952</v>
      </c>
      <c r="G1662" s="2" t="str">
        <f t="shared" si="25"/>
        <v>Reparacion de muebles y accesorios domesticos</v>
      </c>
    </row>
    <row r="1663" spans="1:7" ht="30">
      <c r="A1663" s="8">
        <v>1662</v>
      </c>
      <c r="B1663" s="10" t="s">
        <v>1238</v>
      </c>
      <c r="C1663" s="14" t="s">
        <v>25</v>
      </c>
      <c r="D1663" s="14">
        <v>95</v>
      </c>
      <c r="E1663" s="8">
        <v>952</v>
      </c>
      <c r="G1663" s="2" t="str">
        <f t="shared" si="25"/>
        <v>Reparacion de otros efectos personales y enseres domesticos</v>
      </c>
    </row>
    <row r="1664" spans="1:7">
      <c r="A1664" s="8">
        <v>1663</v>
      </c>
      <c r="B1664" s="10" t="s">
        <v>1239</v>
      </c>
      <c r="C1664" s="14" t="s">
        <v>25</v>
      </c>
      <c r="D1664" s="14">
        <v>95</v>
      </c>
      <c r="E1664" s="8">
        <v>952</v>
      </c>
      <c r="G1664" s="2" t="str">
        <f t="shared" si="25"/>
        <v>Reparacion y arreglo de prendas de vestir</v>
      </c>
    </row>
    <row r="1665" spans="1:7">
      <c r="A1665" s="8">
        <v>1664</v>
      </c>
      <c r="B1665" s="10" t="s">
        <v>1240</v>
      </c>
      <c r="C1665" s="14" t="s">
        <v>25</v>
      </c>
      <c r="D1665" s="14">
        <v>95</v>
      </c>
      <c r="E1665" s="8">
        <v>952</v>
      </c>
      <c r="G1665" s="2" t="str">
        <f t="shared" si="25"/>
        <v>Reparacion de bicicletas, triciclos y similares</v>
      </c>
    </row>
    <row r="1666" spans="1:7">
      <c r="A1666" s="8">
        <v>1665</v>
      </c>
      <c r="B1666" s="10" t="s">
        <v>1241</v>
      </c>
      <c r="C1666" s="14" t="s">
        <v>25</v>
      </c>
      <c r="D1666" s="14">
        <v>95</v>
      </c>
      <c r="E1666" s="8">
        <v>952</v>
      </c>
      <c r="G1666" s="2" t="str">
        <f t="shared" ref="G1666:G1709" si="26">QuitarTildes(B1666)</f>
        <v>Reparacion de relojes</v>
      </c>
    </row>
    <row r="1667" spans="1:7">
      <c r="A1667" s="8">
        <v>1666</v>
      </c>
      <c r="B1667" s="10" t="s">
        <v>1242</v>
      </c>
      <c r="C1667" s="14" t="s">
        <v>25</v>
      </c>
      <c r="D1667" s="14">
        <v>95</v>
      </c>
      <c r="E1667" s="8">
        <v>952</v>
      </c>
      <c r="G1667" s="2" t="str">
        <f t="shared" si="26"/>
        <v>Reparacion de instrumentos musicales</v>
      </c>
    </row>
    <row r="1668" spans="1:7">
      <c r="A1668" s="8">
        <v>1667</v>
      </c>
      <c r="B1668" s="10" t="s">
        <v>1243</v>
      </c>
      <c r="C1668" s="14" t="s">
        <v>25</v>
      </c>
      <c r="D1668" s="14">
        <v>95</v>
      </c>
      <c r="E1668" s="8">
        <v>952</v>
      </c>
      <c r="G1668" s="2" t="str">
        <f t="shared" si="26"/>
        <v>Servicios de copia de llaves</v>
      </c>
    </row>
    <row r="1669" spans="1:7" ht="30">
      <c r="A1669" s="8">
        <v>1668</v>
      </c>
      <c r="B1669" s="10" t="s">
        <v>1244</v>
      </c>
      <c r="C1669" s="14" t="s">
        <v>25</v>
      </c>
      <c r="D1669" s="14">
        <v>95</v>
      </c>
      <c r="E1669" s="8">
        <v>952</v>
      </c>
      <c r="G1669" s="2" t="str">
        <f t="shared" si="26"/>
        <v>Reparacion de otros efectos personales y enseres domesticos n.c.p.</v>
      </c>
    </row>
    <row r="1670" spans="1:7">
      <c r="A1670" s="8">
        <v>1669</v>
      </c>
      <c r="B1670" s="10" t="s">
        <v>1245</v>
      </c>
      <c r="C1670" s="14" t="s">
        <v>25</v>
      </c>
      <c r="D1670" s="14">
        <v>96</v>
      </c>
      <c r="E1670" s="8">
        <v>0</v>
      </c>
      <c r="G1670" s="2" t="str">
        <f t="shared" si="26"/>
        <v>OTRAS ACTIVIDADES DE SERVICIOS PERSONALES</v>
      </c>
    </row>
    <row r="1671" spans="1:7">
      <c r="A1671" s="8">
        <v>1670</v>
      </c>
      <c r="B1671" s="10" t="s">
        <v>1246</v>
      </c>
      <c r="C1671" s="14" t="s">
        <v>25</v>
      </c>
      <c r="D1671" s="14">
        <v>96</v>
      </c>
      <c r="E1671" s="8">
        <v>960</v>
      </c>
      <c r="G1671" s="2" t="str">
        <f t="shared" si="26"/>
        <v>Otras actividades de servicios personales</v>
      </c>
    </row>
    <row r="1672" spans="1:7" ht="30">
      <c r="A1672" s="8">
        <v>1671</v>
      </c>
      <c r="B1672" s="10" t="s">
        <v>1247</v>
      </c>
      <c r="C1672" s="14" t="s">
        <v>25</v>
      </c>
      <c r="D1672" s="14">
        <v>96</v>
      </c>
      <c r="E1672" s="8">
        <v>960</v>
      </c>
      <c r="G1672" s="2" t="str">
        <f t="shared" si="26"/>
        <v>Servicios de lavado y limpieza, incluida la limpieza en seco, de productos textiles y de piel</v>
      </c>
    </row>
    <row r="1673" spans="1:7" ht="30">
      <c r="A1673" s="8">
        <v>1672</v>
      </c>
      <c r="B1673" s="10" t="s">
        <v>1247</v>
      </c>
      <c r="C1673" s="14" t="s">
        <v>25</v>
      </c>
      <c r="D1673" s="14">
        <v>96</v>
      </c>
      <c r="E1673" s="8">
        <v>960</v>
      </c>
      <c r="G1673" s="2" t="str">
        <f t="shared" si="26"/>
        <v>Servicios de lavado y limpieza, incluida la limpieza en seco, de productos textiles y de piel</v>
      </c>
    </row>
    <row r="1674" spans="1:7" ht="30">
      <c r="A1674" s="8">
        <v>1673</v>
      </c>
      <c r="B1674" s="10" t="s">
        <v>1248</v>
      </c>
      <c r="C1674" s="14" t="s">
        <v>25</v>
      </c>
      <c r="D1674" s="14">
        <v>96</v>
      </c>
      <c r="E1674" s="8">
        <v>960</v>
      </c>
      <c r="G1674" s="2" t="str">
        <f t="shared" si="26"/>
        <v>Servicios de peluqueria y otros tratamientos de belleza</v>
      </c>
    </row>
    <row r="1675" spans="1:7" ht="30">
      <c r="A1675" s="8">
        <v>1674</v>
      </c>
      <c r="B1675" s="10" t="s">
        <v>1248</v>
      </c>
      <c r="C1675" s="14" t="s">
        <v>25</v>
      </c>
      <c r="D1675" s="14">
        <v>96</v>
      </c>
      <c r="E1675" s="8">
        <v>960</v>
      </c>
      <c r="G1675" s="2" t="str">
        <f t="shared" si="26"/>
        <v>Servicios de peluqueria y otros tratamientos de belleza</v>
      </c>
    </row>
    <row r="1676" spans="1:7">
      <c r="A1676" s="8">
        <v>1675</v>
      </c>
      <c r="B1676" s="10" t="s">
        <v>1249</v>
      </c>
      <c r="C1676" s="14" t="s">
        <v>25</v>
      </c>
      <c r="D1676" s="14">
        <v>96</v>
      </c>
      <c r="E1676" s="8">
        <v>960</v>
      </c>
      <c r="G1676" s="2" t="str">
        <f t="shared" si="26"/>
        <v>Servicios funerarios y actividades conexas</v>
      </c>
    </row>
    <row r="1677" spans="1:7">
      <c r="A1677" s="8">
        <v>1676</v>
      </c>
      <c r="B1677" s="10" t="s">
        <v>1249</v>
      </c>
      <c r="C1677" s="14" t="s">
        <v>25</v>
      </c>
      <c r="D1677" s="14">
        <v>96</v>
      </c>
      <c r="E1677" s="8">
        <v>960</v>
      </c>
      <c r="G1677" s="2" t="str">
        <f t="shared" si="26"/>
        <v>Servicios funerarios y actividades conexas</v>
      </c>
    </row>
    <row r="1678" spans="1:7">
      <c r="A1678" s="8">
        <v>1677</v>
      </c>
      <c r="B1678" s="10" t="s">
        <v>1250</v>
      </c>
      <c r="C1678" s="14" t="s">
        <v>25</v>
      </c>
      <c r="D1678" s="14">
        <v>96</v>
      </c>
      <c r="E1678" s="8">
        <v>960</v>
      </c>
      <c r="G1678" s="2" t="str">
        <f t="shared" si="26"/>
        <v>Actividades de baños turcos, saunas y baños de vapor</v>
      </c>
    </row>
    <row r="1679" spans="1:7">
      <c r="A1679" s="8">
        <v>1678</v>
      </c>
      <c r="B1679" s="10" t="s">
        <v>1250</v>
      </c>
      <c r="C1679" s="14" t="s">
        <v>25</v>
      </c>
      <c r="D1679" s="14">
        <v>96</v>
      </c>
      <c r="E1679" s="8">
        <v>960</v>
      </c>
      <c r="G1679" s="2" t="str">
        <f t="shared" si="26"/>
        <v>Actividades de baños turcos, saunas y baños de vapor</v>
      </c>
    </row>
    <row r="1680" spans="1:7">
      <c r="A1680" s="8">
        <v>1679</v>
      </c>
      <c r="B1680" s="10" t="s">
        <v>1251</v>
      </c>
      <c r="C1680" s="14" t="s">
        <v>25</v>
      </c>
      <c r="D1680" s="14">
        <v>96</v>
      </c>
      <c r="E1680" s="8">
        <v>960</v>
      </c>
      <c r="G1680" s="2" t="str">
        <f t="shared" si="26"/>
        <v>Servicios de centros de estetica y spa</v>
      </c>
    </row>
    <row r="1681" spans="1:7">
      <c r="A1681" s="8">
        <v>1680</v>
      </c>
      <c r="B1681" s="10" t="s">
        <v>1251</v>
      </c>
      <c r="C1681" s="14" t="s">
        <v>25</v>
      </c>
      <c r="D1681" s="14">
        <v>96</v>
      </c>
      <c r="E1681" s="8">
        <v>960</v>
      </c>
      <c r="G1681" s="2" t="str">
        <f t="shared" si="26"/>
        <v>Servicios de centros de estetica y spa</v>
      </c>
    </row>
    <row r="1682" spans="1:7" ht="30">
      <c r="A1682" s="8">
        <v>1681</v>
      </c>
      <c r="B1682" s="10" t="s">
        <v>1252</v>
      </c>
      <c r="C1682" s="14" t="s">
        <v>25</v>
      </c>
      <c r="D1682" s="14">
        <v>96</v>
      </c>
      <c r="E1682" s="8">
        <v>960</v>
      </c>
      <c r="G1682" s="2" t="str">
        <f t="shared" si="26"/>
        <v>Servicios de adivinos, yatiris, espiritistas, astrologos y afines</v>
      </c>
    </row>
    <row r="1683" spans="1:7" ht="30">
      <c r="A1683" s="8">
        <v>1682</v>
      </c>
      <c r="B1683" s="10" t="s">
        <v>1252</v>
      </c>
      <c r="C1683" s="14" t="s">
        <v>25</v>
      </c>
      <c r="D1683" s="14">
        <v>96</v>
      </c>
      <c r="E1683" s="8">
        <v>960</v>
      </c>
      <c r="G1683" s="2" t="str">
        <f t="shared" si="26"/>
        <v>Servicios de adivinos, yatiris, espiritistas, astrologos y afines</v>
      </c>
    </row>
    <row r="1684" spans="1:7">
      <c r="A1684" s="8">
        <v>1683</v>
      </c>
      <c r="B1684" s="10" t="s">
        <v>1253</v>
      </c>
      <c r="C1684" s="14" t="s">
        <v>25</v>
      </c>
      <c r="D1684" s="14">
        <v>96</v>
      </c>
      <c r="E1684" s="8">
        <v>960</v>
      </c>
      <c r="G1684" s="2" t="str">
        <f t="shared" si="26"/>
        <v>Otras actividades de servicios personales n.c.p.</v>
      </c>
    </row>
    <row r="1685" spans="1:7" ht="30">
      <c r="A1685" s="8">
        <v>1684</v>
      </c>
      <c r="B1685" s="10" t="s">
        <v>1254</v>
      </c>
      <c r="C1685" s="14" t="s">
        <v>25</v>
      </c>
      <c r="D1685" s="14">
        <v>96</v>
      </c>
      <c r="E1685" s="8">
        <v>960</v>
      </c>
      <c r="G1685" s="2" t="str">
        <f t="shared" si="26"/>
        <v>Servicios de clubes nocturnos, lenocinios y casas de tolerancia</v>
      </c>
    </row>
    <row r="1686" spans="1:7">
      <c r="A1686" s="8">
        <v>1685</v>
      </c>
      <c r="B1686" s="10" t="s">
        <v>1255</v>
      </c>
      <c r="C1686" s="14" t="s">
        <v>25</v>
      </c>
      <c r="D1686" s="14">
        <v>96</v>
      </c>
      <c r="E1686" s="8">
        <v>960</v>
      </c>
      <c r="G1686" s="2" t="str">
        <f t="shared" si="26"/>
        <v>Servicios para animales domesticos</v>
      </c>
    </row>
    <row r="1687" spans="1:7">
      <c r="A1687" s="8">
        <v>1686</v>
      </c>
      <c r="B1687" s="10" t="s">
        <v>1256</v>
      </c>
      <c r="C1687" s="14" t="s">
        <v>25</v>
      </c>
      <c r="D1687" s="14">
        <v>96</v>
      </c>
      <c r="E1687" s="8">
        <v>960</v>
      </c>
      <c r="G1687" s="2" t="str">
        <f t="shared" si="26"/>
        <v>Servicios de limpiabotas</v>
      </c>
    </row>
    <row r="1688" spans="1:7">
      <c r="A1688" s="8">
        <v>1687</v>
      </c>
      <c r="B1688" s="10" t="s">
        <v>1257</v>
      </c>
      <c r="C1688" s="14" t="s">
        <v>25</v>
      </c>
      <c r="D1688" s="14">
        <v>96</v>
      </c>
      <c r="E1688" s="8">
        <v>960</v>
      </c>
      <c r="G1688" s="2" t="str">
        <f t="shared" si="26"/>
        <v>Servicios de cuidadores de vehiculos</v>
      </c>
    </row>
    <row r="1689" spans="1:7">
      <c r="A1689" s="8">
        <v>1688</v>
      </c>
      <c r="B1689" s="10" t="s">
        <v>1258</v>
      </c>
      <c r="C1689" s="14" t="s">
        <v>25</v>
      </c>
      <c r="D1689" s="14">
        <v>96</v>
      </c>
      <c r="E1689" s="8">
        <v>960</v>
      </c>
      <c r="G1689" s="2" t="str">
        <f t="shared" si="26"/>
        <v>Servicio de baños publicos</v>
      </c>
    </row>
    <row r="1690" spans="1:7" ht="30">
      <c r="A1690" s="8">
        <v>1689</v>
      </c>
      <c r="B1690" s="10" t="s">
        <v>1259</v>
      </c>
      <c r="C1690" s="14" t="s">
        <v>25</v>
      </c>
      <c r="D1690" s="14">
        <v>96</v>
      </c>
      <c r="E1690" s="8">
        <v>960</v>
      </c>
      <c r="G1690" s="2" t="str">
        <f t="shared" si="26"/>
        <v>Servicios de traslado de maletas, changadores y cargadores y afines</v>
      </c>
    </row>
    <row r="1691" spans="1:7" ht="30">
      <c r="A1691" s="8">
        <v>1690</v>
      </c>
      <c r="B1691" s="10" t="s">
        <v>1260</v>
      </c>
      <c r="C1691" s="14" t="s">
        <v>25</v>
      </c>
      <c r="D1691" s="14">
        <v>96</v>
      </c>
      <c r="E1691" s="8">
        <v>960</v>
      </c>
      <c r="G1691" s="2" t="str">
        <f t="shared" si="26"/>
        <v>Explotacion de maquinas de servicios personales como basculas, aparatos para tomar tension y afines</v>
      </c>
    </row>
    <row r="1692" spans="1:7">
      <c r="A1692" s="8">
        <v>1691</v>
      </c>
      <c r="B1692" s="13" t="s">
        <v>1253</v>
      </c>
      <c r="C1692" s="14" t="s">
        <v>25</v>
      </c>
      <c r="D1692" s="14">
        <v>96</v>
      </c>
      <c r="E1692" s="8">
        <v>960</v>
      </c>
      <c r="G1692" s="2" t="str">
        <f t="shared" si="26"/>
        <v>Otras actividades de servicios personales n.c.p.</v>
      </c>
    </row>
    <row r="1693" spans="1:7" ht="60">
      <c r="A1693" s="8">
        <v>1692</v>
      </c>
      <c r="B1693" s="13" t="s">
        <v>1261</v>
      </c>
      <c r="C1693" s="14" t="s">
        <v>15</v>
      </c>
      <c r="D1693" s="14">
        <v>0</v>
      </c>
      <c r="E1693" s="8">
        <v>0</v>
      </c>
      <c r="G1693" s="2" t="str">
        <f t="shared" si="26"/>
        <v>ACTIVIDADES DE HOGARES PRIVADOS COMO EMPLEADORES; ACTIVIDADES NO DIFERENCIADAS DE LOS HOGARES COMO PRODUCTORES DE BIENES  Y SERVICIOS PARA USO PROPIO</v>
      </c>
    </row>
    <row r="1694" spans="1:7" ht="30">
      <c r="A1694" s="8">
        <v>1693</v>
      </c>
      <c r="B1694" s="13" t="s">
        <v>1262</v>
      </c>
      <c r="C1694" s="14" t="s">
        <v>15</v>
      </c>
      <c r="D1694" s="14">
        <v>97</v>
      </c>
      <c r="E1694" s="8">
        <v>0</v>
      </c>
      <c r="G1694" s="2" t="str">
        <f t="shared" si="26"/>
        <v>ACTIVIDADES DE HOGARES COMO EMPLEADORES DE PERSONAL DOMESTICO</v>
      </c>
    </row>
    <row r="1695" spans="1:7" ht="30">
      <c r="A1695" s="8">
        <v>1694</v>
      </c>
      <c r="B1695" s="13" t="s">
        <v>1263</v>
      </c>
      <c r="C1695" s="14" t="s">
        <v>15</v>
      </c>
      <c r="D1695" s="14">
        <v>97</v>
      </c>
      <c r="E1695" s="8">
        <v>970</v>
      </c>
      <c r="G1695" s="2" t="str">
        <f t="shared" si="26"/>
        <v>Actividades de hogares privados como empleadores de personal domestico</v>
      </c>
    </row>
    <row r="1696" spans="1:7" ht="30">
      <c r="A1696" s="8">
        <v>1695</v>
      </c>
      <c r="B1696" s="13" t="s">
        <v>1263</v>
      </c>
      <c r="C1696" s="14" t="s">
        <v>15</v>
      </c>
      <c r="D1696" s="14">
        <v>97</v>
      </c>
      <c r="E1696" s="8">
        <v>970</v>
      </c>
      <c r="G1696" s="2" t="str">
        <f t="shared" si="26"/>
        <v>Actividades de hogares privados como empleadores de personal domestico</v>
      </c>
    </row>
    <row r="1697" spans="1:7" ht="30">
      <c r="A1697" s="8">
        <v>1696</v>
      </c>
      <c r="B1697" s="13" t="s">
        <v>1263</v>
      </c>
      <c r="C1697" s="14" t="s">
        <v>15</v>
      </c>
      <c r="D1697" s="14">
        <v>97</v>
      </c>
      <c r="E1697" s="8">
        <v>970</v>
      </c>
      <c r="G1697" s="2" t="str">
        <f t="shared" si="26"/>
        <v>Actividades de hogares privados como empleadores de personal domestico</v>
      </c>
    </row>
    <row r="1698" spans="1:7" ht="45">
      <c r="A1698" s="8">
        <v>1697</v>
      </c>
      <c r="B1698" s="13" t="s">
        <v>1264</v>
      </c>
      <c r="C1698" s="14" t="s">
        <v>15</v>
      </c>
      <c r="D1698" s="14">
        <v>98</v>
      </c>
      <c r="E1698" s="8">
        <v>0</v>
      </c>
      <c r="G1698" s="2" t="str">
        <f t="shared" si="26"/>
        <v>ACTIVIDADES NO DIFERENCIADAS DE LOS HOGARES COMO PRODUCTORES DE BIENES Y SERVICIOS PARA USO PROPIO</v>
      </c>
    </row>
    <row r="1699" spans="1:7" ht="30">
      <c r="A1699" s="8">
        <v>1698</v>
      </c>
      <c r="B1699" s="13" t="s">
        <v>1265</v>
      </c>
      <c r="C1699" s="14" t="s">
        <v>15</v>
      </c>
      <c r="D1699" s="14">
        <v>98</v>
      </c>
      <c r="E1699" s="8">
        <v>981</v>
      </c>
      <c r="G1699" s="2" t="str">
        <f t="shared" si="26"/>
        <v>Actividades no diferenciadas de los hogares como productores de bienes para uso propio</v>
      </c>
    </row>
    <row r="1700" spans="1:7" ht="30">
      <c r="A1700" s="8">
        <v>1699</v>
      </c>
      <c r="B1700" s="13" t="s">
        <v>1265</v>
      </c>
      <c r="C1700" s="14" t="s">
        <v>15</v>
      </c>
      <c r="D1700" s="14">
        <v>98</v>
      </c>
      <c r="E1700" s="8">
        <v>981</v>
      </c>
      <c r="G1700" s="2" t="str">
        <f t="shared" si="26"/>
        <v>Actividades no diferenciadas de los hogares como productores de bienes para uso propio</v>
      </c>
    </row>
    <row r="1701" spans="1:7" ht="30">
      <c r="A1701" s="8">
        <v>1700</v>
      </c>
      <c r="B1701" s="13" t="s">
        <v>1266</v>
      </c>
      <c r="C1701" s="14" t="s">
        <v>15</v>
      </c>
      <c r="D1701" s="14">
        <v>98</v>
      </c>
      <c r="E1701" s="8">
        <v>981</v>
      </c>
      <c r="G1701" s="2" t="str">
        <f t="shared" si="26"/>
        <v>Actividades no diferenciadas de hogares como productores de bienes para uso propio</v>
      </c>
    </row>
    <row r="1702" spans="1:7" ht="30">
      <c r="A1702" s="8">
        <v>1701</v>
      </c>
      <c r="B1702" s="13" t="s">
        <v>1267</v>
      </c>
      <c r="C1702" s="14" t="s">
        <v>15</v>
      </c>
      <c r="D1702" s="14">
        <v>98</v>
      </c>
      <c r="E1702" s="8">
        <v>982</v>
      </c>
      <c r="G1702" s="2" t="str">
        <f t="shared" si="26"/>
        <v>Actividades no diferenciadas de los hogares como productores de servicios para uso propio</v>
      </c>
    </row>
    <row r="1703" spans="1:7" ht="30">
      <c r="A1703" s="8">
        <v>1702</v>
      </c>
      <c r="B1703" s="13" t="s">
        <v>1268</v>
      </c>
      <c r="C1703" s="14" t="s">
        <v>15</v>
      </c>
      <c r="D1703" s="14">
        <v>98</v>
      </c>
      <c r="E1703" s="8">
        <v>982</v>
      </c>
      <c r="G1703" s="2" t="str">
        <f t="shared" si="26"/>
        <v>Actividades no diferenciadas de hogares privados como productores de servicios para uso propio</v>
      </c>
    </row>
    <row r="1704" spans="1:7" ht="30">
      <c r="A1704" s="8">
        <v>1703</v>
      </c>
      <c r="B1704" s="13" t="s">
        <v>1268</v>
      </c>
      <c r="C1704" s="14" t="s">
        <v>15</v>
      </c>
      <c r="D1704" s="14">
        <v>98</v>
      </c>
      <c r="E1704" s="8">
        <v>982</v>
      </c>
      <c r="G1704" s="2" t="str">
        <f t="shared" si="26"/>
        <v>Actividades no diferenciadas de hogares privados como productores de servicios para uso propio</v>
      </c>
    </row>
    <row r="1705" spans="1:7" ht="30">
      <c r="A1705" s="8">
        <v>1704</v>
      </c>
      <c r="B1705" s="13" t="s">
        <v>1269</v>
      </c>
      <c r="C1705" s="14" t="s">
        <v>29</v>
      </c>
      <c r="D1705" s="14">
        <v>0</v>
      </c>
      <c r="E1705" s="8">
        <v>0</v>
      </c>
      <c r="G1705" s="2" t="str">
        <f t="shared" si="26"/>
        <v>SERVICIO DE ORGANIZACIONES Y ORGANOS EXTRATERRITORIALES</v>
      </c>
    </row>
    <row r="1706" spans="1:7" ht="30">
      <c r="A1706" s="8">
        <v>1705</v>
      </c>
      <c r="B1706" s="13" t="s">
        <v>1269</v>
      </c>
      <c r="C1706" s="14" t="s">
        <v>29</v>
      </c>
      <c r="D1706" s="14">
        <v>99</v>
      </c>
      <c r="E1706" s="8">
        <v>0</v>
      </c>
      <c r="G1706" s="2" t="str">
        <f t="shared" si="26"/>
        <v>SERVICIO DE ORGANIZACIONES Y ORGANOS EXTRATERRITORIALES</v>
      </c>
    </row>
    <row r="1707" spans="1:7" ht="30">
      <c r="A1707" s="8">
        <v>1706</v>
      </c>
      <c r="B1707" s="13" t="s">
        <v>1270</v>
      </c>
      <c r="C1707" s="14" t="s">
        <v>29</v>
      </c>
      <c r="D1707" s="14">
        <v>99</v>
      </c>
      <c r="E1707" s="8">
        <v>990</v>
      </c>
      <c r="G1707" s="2" t="str">
        <f t="shared" si="26"/>
        <v>Servicio de organizaciones y organos extraterritoriales</v>
      </c>
    </row>
    <row r="1708" spans="1:7" ht="30">
      <c r="A1708" s="8">
        <v>1707</v>
      </c>
      <c r="B1708" s="13" t="s">
        <v>1270</v>
      </c>
      <c r="C1708" s="14" t="s">
        <v>29</v>
      </c>
      <c r="D1708" s="14">
        <v>99</v>
      </c>
      <c r="E1708" s="8">
        <v>990</v>
      </c>
      <c r="G1708" s="2" t="str">
        <f t="shared" si="26"/>
        <v>Servicio de organizaciones y organos extraterritoriales</v>
      </c>
    </row>
    <row r="1709" spans="1:7" ht="30">
      <c r="A1709" s="8">
        <v>1708</v>
      </c>
      <c r="B1709" s="13" t="s">
        <v>1270</v>
      </c>
      <c r="C1709" s="14" t="s">
        <v>29</v>
      </c>
      <c r="D1709" s="14">
        <v>99</v>
      </c>
      <c r="E1709" s="8">
        <v>990</v>
      </c>
      <c r="G1709" s="2" t="str">
        <f t="shared" si="26"/>
        <v>Servicio de organizaciones y organos extraterritoriales</v>
      </c>
    </row>
  </sheetData>
  <sortState columnSort="1" ref="B51:BC52">
    <sortCondition ref="B51:BC51" customList="1,2,3,4,5,6,7,8,9,10,11,12"/>
  </sortState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FP</dc:creator>
  <cp:lastModifiedBy>FP</cp:lastModifiedBy>
  <dcterms:created xsi:type="dcterms:W3CDTF">2023-11-06T13:50:46Z</dcterms:created>
  <dcterms:modified xsi:type="dcterms:W3CDTF">2023-11-06T23:19:46Z</dcterms:modified>
</cp:coreProperties>
</file>