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G17" i="1"/>
  <c r="G12"/>
  <c r="G13"/>
  <c r="G14"/>
  <c r="G15"/>
  <c r="G16"/>
  <c r="G11"/>
  <c r="F17"/>
  <c r="E17"/>
  <c r="D17"/>
  <c r="E12"/>
  <c r="E13"/>
  <c r="E14"/>
  <c r="E15"/>
  <c r="E16"/>
  <c r="E11"/>
</calcChain>
</file>

<file path=xl/sharedStrings.xml><?xml version="1.0" encoding="utf-8"?>
<sst xmlns="http://schemas.openxmlformats.org/spreadsheetml/2006/main" count="16" uniqueCount="14">
  <si>
    <t>Costo della benzina:</t>
  </si>
  <si>
    <t>Rossi</t>
  </si>
  <si>
    <t>Mario</t>
  </si>
  <si>
    <t>Giorni</t>
  </si>
  <si>
    <t>Km percorsi</t>
  </si>
  <si>
    <t>Rimborsi</t>
  </si>
  <si>
    <t>lunedi</t>
  </si>
  <si>
    <t>martedi</t>
  </si>
  <si>
    <t>mercoledi</t>
  </si>
  <si>
    <t>giovedi</t>
  </si>
  <si>
    <t>venerdi</t>
  </si>
  <si>
    <t>sabato</t>
  </si>
  <si>
    <t>Totali:</t>
  </si>
  <si>
    <t>Rimborso di 1/5 del prezzo al litro della benzina.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</si>
</sst>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3" borderId="1" xfId="0" applyFill="1" applyBorder="1" applyAlignment="1">
      <alignment horizontal="center" vertical="center"/>
    </xf>
    <xf numFmtId="0" fontId="0" fillId="4" borderId="2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9966"/>
      <color rgb="FF00FF00"/>
      <color rgb="FFFFCC00"/>
      <color rgb="FFFFD525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17"/>
  <sheetViews>
    <sheetView tabSelected="1" zoomScale="120" zoomScaleNormal="120" workbookViewId="0">
      <selection activeCell="G21" sqref="G21"/>
    </sheetView>
  </sheetViews>
  <sheetFormatPr defaultRowHeight="15"/>
  <cols>
    <col min="2" max="2" width="17" bestFit="1" customWidth="1"/>
    <col min="3" max="4" width="10.7109375" customWidth="1"/>
    <col min="6" max="6" width="10.7109375" customWidth="1"/>
  </cols>
  <sheetData>
    <row r="3" spans="2:7">
      <c r="C3" s="20" t="s">
        <v>13</v>
      </c>
      <c r="D3" s="21"/>
      <c r="E3" s="21"/>
      <c r="F3" s="21"/>
      <c r="G3" s="1"/>
    </row>
    <row r="6" spans="2:7">
      <c r="B6" s="22" t="s">
        <v>0</v>
      </c>
      <c r="C6" s="23">
        <v>1.2</v>
      </c>
    </row>
    <row r="8" spans="2:7">
      <c r="D8" s="27" t="s">
        <v>1</v>
      </c>
      <c r="E8" s="28"/>
      <c r="F8" s="27" t="s">
        <v>2</v>
      </c>
      <c r="G8" s="28"/>
    </row>
    <row r="9" spans="2:7">
      <c r="C9" s="10" t="s">
        <v>3</v>
      </c>
      <c r="D9" s="2" t="s">
        <v>4</v>
      </c>
      <c r="E9" s="3" t="s">
        <v>5</v>
      </c>
      <c r="F9" s="2" t="s">
        <v>4</v>
      </c>
      <c r="G9" s="4" t="s">
        <v>5</v>
      </c>
    </row>
    <row r="11" spans="2:7">
      <c r="C11" s="5" t="s">
        <v>6</v>
      </c>
      <c r="D11" s="11">
        <v>290</v>
      </c>
      <c r="E11" s="6">
        <f>$C$6/5*D11</f>
        <v>69.599999999999994</v>
      </c>
      <c r="F11" s="16">
        <v>56</v>
      </c>
      <c r="G11" s="17">
        <f>$C$6/5*F11</f>
        <v>13.44</v>
      </c>
    </row>
    <row r="12" spans="2:7">
      <c r="C12" s="7" t="s">
        <v>7</v>
      </c>
      <c r="D12" s="14">
        <v>123</v>
      </c>
      <c r="E12" s="8">
        <f t="shared" ref="E12:E16" si="0">$C$6/5*D12</f>
        <v>29.52</v>
      </c>
      <c r="F12" s="12">
        <v>251</v>
      </c>
      <c r="G12" s="18">
        <f t="shared" ref="G12:G16" si="1">$C$6/5*F12</f>
        <v>60.239999999999995</v>
      </c>
    </row>
    <row r="13" spans="2:7">
      <c r="C13" s="7" t="s">
        <v>8</v>
      </c>
      <c r="D13" s="7">
        <v>34</v>
      </c>
      <c r="E13" s="8">
        <f t="shared" si="0"/>
        <v>8.16</v>
      </c>
      <c r="F13" s="12">
        <v>79</v>
      </c>
      <c r="G13" s="18">
        <f t="shared" si="1"/>
        <v>18.96</v>
      </c>
    </row>
    <row r="14" spans="2:7">
      <c r="C14" s="7" t="s">
        <v>9</v>
      </c>
      <c r="D14" s="14">
        <v>456</v>
      </c>
      <c r="E14" s="8">
        <f t="shared" si="0"/>
        <v>109.44</v>
      </c>
      <c r="F14" s="12">
        <v>501</v>
      </c>
      <c r="G14" s="18">
        <f t="shared" si="1"/>
        <v>120.24</v>
      </c>
    </row>
    <row r="15" spans="2:7">
      <c r="C15" s="7" t="s">
        <v>10</v>
      </c>
      <c r="D15" s="14">
        <v>261</v>
      </c>
      <c r="E15" s="8">
        <f t="shared" si="0"/>
        <v>62.64</v>
      </c>
      <c r="F15" s="12">
        <v>134</v>
      </c>
      <c r="G15" s="18">
        <f t="shared" si="1"/>
        <v>32.159999999999997</v>
      </c>
    </row>
    <row r="16" spans="2:7">
      <c r="C16" s="7" t="s">
        <v>11</v>
      </c>
      <c r="D16" s="15">
        <v>81</v>
      </c>
      <c r="E16" s="9">
        <f t="shared" si="0"/>
        <v>19.439999999999998</v>
      </c>
      <c r="F16" s="13">
        <v>98</v>
      </c>
      <c r="G16" s="19">
        <f t="shared" si="1"/>
        <v>23.52</v>
      </c>
    </row>
    <row r="17" spans="3:7">
      <c r="C17" s="24" t="s">
        <v>12</v>
      </c>
      <c r="D17" s="25">
        <f>SUM(D11:D16)</f>
        <v>1245</v>
      </c>
      <c r="E17" s="25">
        <f>SUM(E11:E16)</f>
        <v>298.79999999999995</v>
      </c>
      <c r="F17" s="25">
        <f>SUM(F11:F16)</f>
        <v>1119</v>
      </c>
      <c r="G17" s="26">
        <f>SUM(G11:G16)</f>
        <v>268.56</v>
      </c>
    </row>
  </sheetData>
  <mergeCells count="2">
    <mergeCell ref="D8:E8"/>
    <mergeCell ref="F8:G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2019-01-19T16:36:48Z</dcterms:modified>
</cp:coreProperties>
</file>