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<sst xmlns="http://schemas.openxmlformats.org/spreadsheetml/2006/main" count="297" uniqueCount="290">
  <si>
    <t>Hills &amp; Valley in Panasonic Design Challenge</t>
  </si>
  <si>
    <t>Matt Hayon, Pascack Valley Class of 2005, and Pascack Hills teacher, Phil Paspalas, create Team 1676.</t>
  </si>
  <si>
    <t>Assisted NJIT kickoff with kit distribution &amp; cleanup.</t>
  </si>
  <si>
    <t>Flood cleanup aid in River Vale.</t>
  </si>
  <si>
    <t>Began promoting STEAM and FIRST® at town days and parades.</t>
  </si>
  <si>
    <t>Launched an online scouting database for robotics.</t>
  </si>
  <si>
    <t>Wrote the first business plan.</t>
  </si>
  <si>
    <t>Raised $5000+ for cancer research at Relay for Life; robot joined event.</t>
  </si>
  <si>
    <t>Attended girlPOWER off-season event.</t>
  </si>
  <si>
    <t>Began to create a robot to assist disabled children for the West Virginia
University Adapted Physical Education Program.</t>
  </si>
  <si>
    <t>Celebrated Senior Citizens Day at Pascack Valley HS.</t>
  </si>
  <si>
    <t>Improved WVU robot based on YJCC feedback.</t>
  </si>
  <si>
    <t>Volunteered at the Family Promise organization.</t>
  </si>
  <si>
    <t>Won St. Louis FIRST World Championship and FIRST® Festival of Champions.</t>
  </si>
  <si>
    <t>Collected 100+ STEAM toys for Toys for Tots.</t>
  </si>
  <si>
    <t>Built website, integrated “My GPS” for Awning stress management app.</t>
  </si>
  <si>
    <t>Brought Awning app to district health classes.</t>
  </si>
  <si>
    <t>Collected 2200 pounds of food for local pantries; featured in the Pascack Press.</t>
  </si>
  <si>
    <t>2022 merged with 2021</t>
  </si>
  <si>
    <t>Built a food pantry collection bin for Kings supermarket.</t>
  </si>
  <si>
    <t>Dean’s List Semi-Finalist: Giulia DiSalvo</t>
  </si>
  <si>
    <t>Since March 2024, collected 8,000 lbs of food for local food pantries</t>
  </si>
  <si>
    <t>Competed in NJ Regional and FIRST World Championship.</t>
  </si>
  <si>
    <t>Events: New Jersey Regional - Palmetto Regional</t>
  </si>
  <si>
    <t>Events: Buckeye Regional - FIRST Vex Challenge Garden State Rumble -</t>
  </si>
  <si>
    <t>Events: Greater Toronto Regional - New Jersey Regional - FIRST World Championship - Galileo Division</t>
  </si>
  <si>
    <t>Events: Palmetto Regional - FIRST World Championship - Galileo Division</t>
  </si>
  <si>
    <t>Events: New Jersey Regional - Virginia Regional - FIRST World Championship - Curie Division</t>
  </si>
  <si>
    <t>Events: New Jersey Regional - Virginia Regional - FIRST World Championship - Newton Sub-Division</t>
  </si>
  <si>
    <t>Event: FIRST Mid-Atlantic District Championship - Mt. Olive FMA District - NYC
Regional - Rutgers FMA District - FIRST World Championship - Archimedes
Division</t>
  </si>
  <si>
    <t>Events: Bridgewater-Raritan FMA District - FIRST Mid-Atlantic District
Championship - Mt. Olive FMA District - FIRST World Championship - Newton
Sub-Division</t>
  </si>
  <si>
    <t>Events: Clifton FMA District - FIRST Mid-Atlantic District Championship -</t>
  </si>
  <si>
    <t>Events: Bridgewater-Raritan FMA District - Mt. Olive FMA District - FIRST Mid-
Atlantic District Championship - Waterloo Regional - FIRST World Championship
- Hopper Sub-Division</t>
  </si>
  <si>
    <t>Events: Bridgewater-Raritan FMA District - Mt. Olive FMA District - Buckeye
Regional - FIRST Mid-Atlantic District Championship - FIRST World
Championship - Newton Sub-Division</t>
  </si>
  <si>
    <t>Delivered the West Virginia University robot to benefit the Adaptive Physical
Education Program.</t>
  </si>
  <si>
    <t>Events: Bridgewater-Raritan FMA District - FIRST Mid-Atlantic District
Championship - Montgomery FMA District - Waterbury NE District - FIRST
World Championship - Tesla Division</t>
  </si>
  <si>
    <t>Events: Bridgewater-Raritan FMA District - FIRST Mid-Atlantic District
Championship - Montgomery FMA District - Waterbury NE District - FIRST
World Championship- Darwin Sub-Division</t>
  </si>
  <si>
    <t>Virtual Events: Mt. Olive FMA District - FIRST Mid-Atlantic District Championship</t>
  </si>
  <si>
    <t>Events: Virtual FIRST Mid-Atlantic District Championship - Mt. Olive FMA District</t>
  </si>
  <si>
    <t>Events: Bridgewater-Raritan FMA District - Montgomery FMA District - Tech
Valley Regional - FIRST Mid-Atlantic District Championship - FIRST World
Championship – Newton Division</t>
  </si>
  <si>
    <t>FMA Warren Hills - Mt. Olive FMA District - FIRST Mid Atlantic District
Championship - FIRST World Championship Johnson Division Finalist</t>
  </si>
  <si>
    <t>FMA District Impact Award Winner</t>
  </si>
  <si>
    <t>Held 5th annual Valentine’s Day Food Drive</t>
  </si>
  <si>
    <t>Competed at Brunswick Eruption off-season event.</t>
  </si>
  <si>
    <t>Created Autodesk inventor tutorial for N.J. Regional teams.</t>
  </si>
  <si>
    <t>FIRST World Championship - Newton Subdivision - New Jersey Regional</t>
  </si>
  <si>
    <t>Ran “Pascack Pandamonium” off-season event covered by media.</t>
  </si>
  <si>
    <t>Provided the webcast for the New Jersey Regional Competition.</t>
  </si>
  <si>
    <t>Received coverage in local media in cities and schools we visited.</t>
  </si>
  <si>
    <t>Began Postcards for Soldiers Campaign, sending thousands of thank you
postcards and goods to soldiers.</t>
  </si>
  <si>
    <t>Began mentoring Don Bosco Ironmen Team 4653 to Pi-Tech and Kickoff.</t>
  </si>
  <si>
    <t>Continued volunteering for Angels Among Us.</t>
  </si>
  <si>
    <t>Mt. Olive FMA District - FIRST World Championship - Curie Division</t>
  </si>
  <si>
    <t>Launched Pi-Partners program to provide aid to developing/low-resource teams.
FRC teams 4475, 5640, 5511</t>
  </si>
  <si>
    <t>Attended girlPOWER off season event.</t>
  </si>
  <si>
    <t>Events: Bridgewater-Raritan FMA District - Montgomery FMA District - FIRST
Mid-Atlantic District Championship - Southwest Virginia CHS District - FIRST
World Championship- Einstein Field - FIRST Festival of Champions</t>
  </si>
  <si>
    <t>Supported the AMAZING Campaign - in support of an alumni’s suicide
prevention program.</t>
  </si>
  <si>
    <t>Collected 500+ pounds of food for local pantries with Interact Club.</t>
  </si>
  <si>
    <t>Created PVHS school dashboard, hosted Camp Raspberry website.</t>
  </si>
  <si>
    <t>Covid: Printed 1,117 mask straps for essential workers.</t>
  </si>
  <si>
    <t>Partnering with the PHHS Medical Club, the team hosted a Red Cross Blood
Drive to address national blood shortage.</t>
  </si>
  <si>
    <t>Collected 1500 pounds of food for local pantries in two food drives.</t>
  </si>
  <si>
    <t>FIRST Mid-Atlantic District Event Winner</t>
  </si>
  <si>
    <t>Created and hosted Food Pantry Day at ShopRite</t>
  </si>
  <si>
    <t>Won Rookie All-Star Award.</t>
  </si>
  <si>
    <t>Started and mentored River Vale FLL team.</t>
  </si>
  <si>
    <t>Won NJ FIRST® Vex Challenge!</t>
  </si>
  <si>
    <t>Taught Autodesk Inventor at N.J. Regional competition.</t>
  </si>
  <si>
    <t>Began hosting the FLL Bergen Qualifying Tournament.</t>
  </si>
  <si>
    <t>Ethan Hayon became the first team member to earn Dean’s List Finalist.</t>
  </si>
  <si>
    <t>Volunteered with Angels Among Us: Down Syndrome Association of the Hudson Valley.</t>
  </si>
  <si>
    <t>Provided the webcast for the MAR Rutgers District Event.</t>
  </si>
  <si>
    <t>Shared WVU robot with disabled teens &amp; adults at YJCC Westwood.</t>
  </si>
  <si>
    <t>Hosted 2nd FLL Jr. Summer Camp at Hillsdale Library.</t>
  </si>
  <si>
    <t>Pi-Partners expands to 6 teams. FRC teams 3339, 4475, 5640, 5655 5554</t>
  </si>
  <si>
    <t>Presented to the Gifted Child Society in Allendale NJ.</t>
  </si>
  <si>
    <t>Guided district’s new robotics class curriculum.</t>
  </si>
  <si>
    <t>Covid: Created virtual edition of LEGOs &amp; Story for pediatric cancer patients at
Memorial Sloan Kettering Hospital.</t>
  </si>
  <si>
    <t>Added FIRST® Core Values to Rookie Bookie.</t>
  </si>
  <si>
    <t>50 people donated at the Red Cross Blood drive, partnering with the Pascack
Hills Medical Club.</t>
  </si>
  <si>
    <t>FIRST World Championship Galileo Division – Captain of Alliance 7</t>
  </si>
  <si>
    <t>Pi-Partner Program - Haiti</t>
  </si>
  <si>
    <t>Launched New Parent Meetings.</t>
  </si>
  <si>
    <t>Empowered girls in robotics hosting a Girl Scout program.</t>
  </si>
  <si>
    <t>Began Hillsdale Food Pantry food drives and donations.</t>
  </si>
  <si>
    <t>Started and mentored the Woodcliff Lake FLL team.</t>
  </si>
  <si>
    <t>Started and mentored the Montvale FLL team.</t>
  </si>
  <si>
    <t>Local business honors team with “Pi-oneer Sandwich.”</t>
  </si>
  <si>
    <t>Created the “LEGOs &amp; a Movie” fundraiser.</t>
  </si>
  <si>
    <t>Partnered with Hillsdale Library for FLL Jr. Summer Camp.</t>
  </si>
  <si>
    <t>Participated in the 2nd Ridgewood FLL Showcase.</t>
  </si>
  <si>
    <t>Team members volunteered in diverse roles at FTC North Jersey Championship
at River Dell High School.</t>
  </si>
  <si>
    <t>Pi-Partners now include FRC Teams 4643, 6705; FTC Teams 7555, 8539.</t>
  </si>
  <si>
    <t>Enhanced Pi-oneer Scouting Network to allow input from other teams.</t>
  </si>
  <si>
    <t>Sent 50+ pounds of toys and school supplies to Jamaican mission trip.</t>
  </si>
  <si>
    <t>Appeared in the Pascack Valley Lip Dub, which received over 31,000 views.</t>
  </si>
  <si>
    <t>Redesigned Hills-Valley Coalition’s website &amp; logo.</t>
  </si>
  <si>
    <t>Covid: Hosted 13th FLL Bergen Brickfest remotely, creating and mailing LEGO
trophies to winning teams.</t>
  </si>
  <si>
    <t>Returned FLL Bergen Brickfest Qualifying Tournament to in-person.</t>
  </si>
  <si>
    <t>Awarded three scholarships to three seniors</t>
  </si>
  <si>
    <t>Visited team sponsor NBC/Universal,also Chromalloy</t>
  </si>
  <si>
    <t>Development of team outreach begins.</t>
  </si>
  <si>
    <t>Started and mentored Hillsdale FLL team.</t>
  </si>
  <si>
    <t>Volunteered at Saddle River FLL Bergen Qualifying Tournament.</t>
  </si>
  <si>
    <t>Held first Sponsor Appreciation Night.</t>
  </si>
  <si>
    <t>Mayors and town councils presented the team with proclamations for their
successes on and off the field.</t>
  </si>
  <si>
    <t>Began International Outreach to FIRST® teams globally.</t>
  </si>
  <si>
    <t>Published the Lily the Learner series.</t>
  </si>
  <si>
    <t>Started and mentored 3 FLL Jr. teams: 1 school, 2 libraries.</t>
  </si>
  <si>
    <t>Mentored Ridgewood FIRST Showcase organizers on event organization, media,
and demos.</t>
  </si>
  <si>
    <t>Hosted “FIRST® Break” movie fundraiser for the Make-A-Wish Foundation.</t>
  </si>
  <si>
    <t>Continued FLL Jr. Summer Camp at River Vale Library.</t>
  </si>
  <si>
    <t>Crafted an Arduino curriculum for the Sakhikamva Foundation in South Africa.</t>
  </si>
  <si>
    <t>Mentored 4 rookie FTC teams with NJ DOE grant for 840 hours, partnered with
FTC Team 207.</t>
  </si>
  <si>
    <t>Showcased WVU robot, partnered with teacher for improved version.</t>
  </si>
  <si>
    <t>Merged “My GPS” team app with Awning app.</t>
  </si>
  <si>
    <t>Covid: Made and donated 425 masks to seniors, food pantries and healthcare
workers.</t>
  </si>
  <si>
    <t>Safety collaboration with FRC Team 75 to distribute first aid kits to all FIRST
Mid-Atlantic teams.</t>
  </si>
  <si>
    <t>Shared Ready Set Speak with FTC Team 58 in Haiti. Partnered with PV French
Honor Society to translate the program into French.</t>
  </si>
  <si>
    <t>STEAM Fair</t>
  </si>
  <si>
    <t>Held the annual STEAM Fair with new activities</t>
  </si>
  <si>
    <t>Collaborated with Computer Outreach, a non-profit that donates computers to underprivileged children.</t>
  </si>
  <si>
    <t>Began annual Car Wash Fundraiser with mentored FLL teams.</t>
  </si>
  <si>
    <t>Demonstrated our robot at the World Science Festival in New York City.</t>
  </si>
  <si>
    <t>Pi-oneer alumna Elizabeth Rosalia honored in NJ FIRST® Hall of Fame.</t>
  </si>
  <si>
    <t>Introduced FIRST to a school in China, and encouraged them to start a robotics
team.</t>
  </si>
  <si>
    <t>Created Testing &amp; Integration and Strategy Subdivisions to streamline
communication and focus.</t>
  </si>
  <si>
    <t>Championed FIRST® with postage stamp petition.</t>
  </si>
  <si>
    <t>Lily the Learner became a trilogy, expanded &amp; translated in 6 languages. “Lily
Visits a Farm” app educates on agritech.</t>
  </si>
  <si>
    <t>Began Pi-Buddies: program eases rookie transition with veteran guidance.</t>
  </si>
  <si>
    <t>Visited Orange &amp; Rockland Utilities-CEO increased sponsorship after the visit,
helped 1676 launch new FRC team 6401, the 8-Bit Rams.</t>
  </si>
  <si>
    <t>Teamed with businessman Premal Mehta to boost FIRST® in high schools in India</t>
  </si>
  <si>
    <t>Mentored 6 FIRST® Robotics Competition teams.</t>
  </si>
  <si>
    <t>Competed at Indianapolis Robotics Invitational.</t>
  </si>
  <si>
    <t>Shared robot and “Lily the Learner” at Children’s Cancer Institute.</t>
  </si>
  <si>
    <t xml:space="preserve">Tweeted safety tips on #SafetySaturday &amp; #WellnessWednesdays.
</t>
  </si>
  <si>
    <t>Advocated for National FIRST® Robotics Day with Team 2338, and solicited NJ
Assemblyman Gottheimer as co-sponsor.</t>
  </si>
  <si>
    <t>Continued mentorship of FTC Team 19152 TechnoBots in Nigeria in partnership
with the Coderina Foundation.</t>
  </si>
  <si>
    <t>Held 15th FLL Bergen Brickfest</t>
  </si>
  <si>
    <t>Translated Ready, Set, Speak to Haitian French with EduCare Haiti FGC</t>
  </si>
  <si>
    <t>Demonstrated robot at Wired’s NextFest in New York City</t>
  </si>
  <si>
    <t>Launched the annual Pi-oneer Senior Scholarships.</t>
  </si>
  <si>
    <t>Montvale proclaims May 1 official “Pi-oneer Day.”</t>
  </si>
  <si>
    <t>Robot, “Weeble,” was a contestant in Mr. Pascack Hills contest.</t>
  </si>
  <si>
    <t>Created team contract and performance reviews to boost organization and
efficiency.</t>
  </si>
  <si>
    <t>Began “Pi-Tech Academy,” educational video series for children, demonstrating
science concepts and experiments on YouTube. Added subtitled and translated
all videos to engage a wider audience.</t>
  </si>
  <si>
    <t>Began attending the National Advocacy Conference in Washington, DC for
STEM in NJ.</t>
  </si>
  <si>
    <t>Began Project Manager program: cultivates leadership skills.</t>
  </si>
  <si>
    <t>Held Arts in STEAM Night Out event, raised funds for robotics club in South
Africa.</t>
  </si>
  <si>
    <t>Gave a presentation for the National Advocacy Conference At the World
Championship. The team designed the NAC logo.</t>
  </si>
  <si>
    <t>Partnered with Orange &amp; Rockland Utilities to create new FIRST® Robotics
Competition teams 6911 and 6969. In addition, we helped revive Team 1672, the
Robo T-Birds, securing sponsors, mentors, and rookie coaches.</t>
  </si>
  <si>
    <t>Secured $1000 grant for Mahwah FRC Team 1672.</t>
  </si>
  <si>
    <t>Presented and demonstrated the robot at PV’s Senior Citizen Day.</t>
  </si>
  <si>
    <t>Covid: Supported Saint Mary’s Hospital frontline workers with mask straps.
Designed logo for a tribute t-shirt.</t>
  </si>
  <si>
    <t>Mentored Local FTC Teams 15762 Frisch CouGears (won the Think Award) and
13617 Bectobots.</t>
  </si>
  <si>
    <t>Continued mentorship of 4 FTC teams in South Africa in partnership with the
Sakhikamva Foundation.</t>
  </si>
  <si>
    <t>Held FIRST Signing Day &amp; supported it at competitions</t>
  </si>
  <si>
    <t>Helped to start FRC RoboRhinos in South Africa</t>
  </si>
  <si>
    <t>Showcased FIRST® to Technology Educators Association of New Jersey (TEANJ) Conference.</t>
  </si>
  <si>
    <t>Sparked MSG Varsity feature on robotics, televising the NJ Regional Competition. It showed FIRST® as the “Sport of the Mind” .</t>
  </si>
  <si>
    <t>Demonstrated robot at the NJ Science and Engineering Festival.</t>
  </si>
  <si>
    <t>Began promoting the team through social media</t>
  </si>
  <si>
    <t>App “Subdivision” created educational and robotics apps - “STEM Trivia”,
“Generate My Project Schedule”, and “FRC Playmaker”.</t>
  </si>
  <si>
    <t>Designed games for exploring STEM careers - “STEM Career Cards” and “STEM
Life”.</t>
  </si>
  <si>
    <t>Sold pretzels for travel funds with the Pi-Bank program.</t>
  </si>
  <si>
    <t>Pi-oneers in Varsity jackets featured in Dean Kamen’s Huffington Post article
about Sport for the MInd.</t>
  </si>
  <si>
    <t>Provided volunteers and judges, streamed a webcast for the Hudson Valley
Regional Competition event.</t>
  </si>
  <si>
    <t>Continued sponsorship from Orange &amp; Rockland for multiple FRC teams. O&amp;R’s
cumulative support totals $50,000.</t>
  </si>
  <si>
    <t>Expanded Rookie Bookie with 50 new pages.</t>
  </si>
  <si>
    <t>Virtual meetings to offer FRC teams advice on virtual leadership and
management and encouraged community projects.</t>
  </si>
  <si>
    <t>Mentored FTC Teams 18140 Texas T.B.D., 18172 Florida Uplift Robotics, and
19367 Wisconsin ALIEN, who won the Connect Award and Motivate Award.</t>
  </si>
  <si>
    <t>Participated in FIRST Outreach at STEM Day at Rockland Boulders Baseball
Stadium.</t>
  </si>
  <si>
    <t>Participated in STEM Day at Boulder Stadium</t>
  </si>
  <si>
    <t>Helped to start 4 new FTC teams in South Africa</t>
  </si>
  <si>
    <t>Team member Robert Levy inducted into N.J. FIRST Hall of Fame.
• 2012-2013</t>
  </si>
  <si>
    <t>Hosted Young Manufacturers Academy from NJIT.</t>
  </si>
  <si>
    <t>Lily the Learner books reach 10 languages, available online &amp; shipped
internationally.</t>
  </si>
  <si>
    <t>Created FIRST® Signing Day cards, distributed at events.</t>
  </si>
  <si>
    <t>Gained a Diamond Sponsor &amp; a mentor from Picatinny STEM.</t>
  </si>
  <si>
    <t>Wrote Animation Guide for robotics animation divisions.</t>
  </si>
  <si>
    <t>Working with Team 75, gave first aid kits to all Mid-Atlantic FRC teams.</t>
  </si>
  <si>
    <t>Covid: Collaborated with FTC Team 6547 the Cobalt Colts to donate face
shields to River Vale police.</t>
  </si>
  <si>
    <t>Mentored FRC Teams 3314 Mechanical Mustangs and 223 Xtreme Heat.</t>
  </si>
  <si>
    <t>Visited team sponsors Crestron and NBC/Universal.</t>
  </si>
  <si>
    <t>Held the annual Red Cross Blood Drive</t>
  </si>
  <si>
    <t>Began mentoring FRC Team Kaizen in India</t>
  </si>
  <si>
    <t>Honored as “District Defining” team 50th anniversary of PHHS.</t>
  </si>
  <si>
    <t>Sponsor mentors provide valuable insights at weekly design reviews.</t>
  </si>
  <si>
    <t>Partnered with N.J. State Assemblyman Ciattarelli to advocate for Bill S. 2398, which passed in Spring 2017. The bill recognizes interscholastic extracurricular activities and participants for Varsity Letter Status.</t>
  </si>
  <si>
    <t>Lily the Learner app showcases book in varied languages, gifted to visiting
students.</t>
  </si>
  <si>
    <t>Wrote Sponsorship Guide for FIRST teams shared on team website.</t>
  </si>
  <si>
    <t>Assisted and collaborated with FRC teams 223, 1672, 2614, 3314, 4653 with
mechanics, organization, safety, and outreach.</t>
  </si>
  <si>
    <t>Assembled and mailed LEGO trophies along with first aid kits to advancing
teams</t>
  </si>
  <si>
    <t>Local FIRST Outreach: Continued mentorship of all 5 the FLL teams in our
school district.</t>
  </si>
  <si>
    <t>Continued to support National FIRST bggRobotics day in partnership with FRC
Team 2338.</t>
  </si>
  <si>
    <t>Updated the Rookie Bookie</t>
  </si>
  <si>
    <t>Began mentoring FTC Team Adujurat Tech Titans in India</t>
  </si>
  <si>
    <t>Achieved Academic Varsity Letter status recognition as a FIRST® team.</t>
  </si>
  <si>
    <t>Established a New Jersey Advocacy Program for mentor-based STEAM
programs. Met with targeted schools to help set up programs.</t>
  </si>
  <si>
    <t>Launched India student exchange, hosting 16 students.</t>
  </si>
  <si>
    <t>Sent Lily the Learner books and workshops to Blue Star Families around the
world.</t>
  </si>
  <si>
    <t>Shared sample Summary Business Plan as guide for rookie FRC teams.</t>
  </si>
  <si>
    <t>Pre-COVID, hosted Kickoff event with 200 attendees, including other FRC teams.</t>
  </si>
  <si>
    <t>Covid: Conducted virtual FLL Bergen Brickfest Qualifying Tournament providing
referee training and kits.</t>
  </si>
  <si>
    <t>Collected LEGOs by conducting a “LEGO Wars” competition at schools. Grades
competed for most bulk collection and best model creation.</t>
  </si>
  <si>
    <t>Continued all LEGOs &amp; a Movie events</t>
  </si>
  <si>
    <t>Began mentoring FRC Team Root Lotus in Turkey</t>
  </si>
  <si>
    <t>Receiving an Academic Varsity Letter has inspired other academic teams in the
district to consider applying for varsity status as well.</t>
  </si>
  <si>
    <t>Initiated by the team, the New Jersey Department of Education issued a $15,000
grant; titled “FIRST® Tech Challenge Mentoring Program - Bergen County Pilot”.
The Pi-oneers started and funded four FIRST® Tech Challenge teams for two
years.</t>
  </si>
  <si>
    <t>Pi-Tech Crossover Day fosters cross-training and understanding within the team.</t>
  </si>
  <si>
    <t>Wrote Rookie Bookie guide for new FTC teams shared on team website.</t>
  </si>
  <si>
    <t>Made online safety training videos for FRC teams.</t>
  </si>
  <si>
    <t>Mentored Team 7672 from Turkey and assisted Brazilian FRC Team 7567 with
the English translations of their written submissions.</t>
  </si>
  <si>
    <t>Updated web scouting program.</t>
  </si>
  <si>
    <t>Began mentoring FTC Team Cyber Huskies in NJ</t>
  </si>
  <si>
    <t>Introduced FIRST to visiting Italian exchange students inspiring them to build a
robot for their science fair.</t>
  </si>
  <si>
    <t>Visited Hackensack Medical Center Tomorrow Children’s Institute: Demonstrated
robot, read Lily the Learner. Inspired by a patient, the team created Lily’s
Workshop, a portable dollhouse with a workshop setting.</t>
  </si>
  <si>
    <t>The BMW Group, Rockland Electric, and NBC-Universal provide experienced
mentors for the team.</t>
  </si>
  <si>
    <t>Donated backpacks to South African school (Sakhikamva Foundation).</t>
  </si>
  <si>
    <t>Printed Personal Emergency Cards for 7 FRC teams.</t>
  </si>
  <si>
    <t>Working with Team 1595, shared insights on designs and awards with Chinese
FRC teams.</t>
  </si>
  <si>
    <t>Ireland: Exploring future FTC partnership with the Coderina Foundation.</t>
  </si>
  <si>
    <t>Appeared on WCTV</t>
  </si>
  <si>
    <t>Wrote the Academic Varsity Letter Application Guide</t>
  </si>
  <si>
    <t>Bart Kamen Memorial Scholarship was awarded to team member Noah Shields.</t>
  </si>
  <si>
    <t>Celebration of the Arts at Pascack Hills: Displayed a fusion of arts, tech &amp;
engineering fusion.</t>
  </si>
  <si>
    <t>District requested members to teach technology skills to Pascack Valley
freshmen.</t>
  </si>
  <si>
    <t>Guided Ghanaian high school to launch FTC team.</t>
  </si>
  <si>
    <t>Observed robotic surgery, discussed medical robotics at Hackensack University
Medical Center.</t>
  </si>
  <si>
    <t>South Africa: Deepened Sakhikamva partnership, mentoring 3 FTC teams.</t>
  </si>
  <si>
    <t>Nigeria: Continued partnership with the Coderina Foundation. Mentored rookie
all-girls FTC Team 19512 to win an Inspire Award, met them at the World
Championship.</t>
  </si>
  <si>
    <t>Partnered with Team 3142 at the N.J. State Fair to demonstrate robots, meet with Congressman Garrett, and to promote Academic Varsity letter status for teams in FIRST®.</t>
  </si>
  <si>
    <t>Ridgewood FIRST® Showcase (3rd year).</t>
  </si>
  <si>
    <t>Arts in STEAM Twitter account raises awareness of art &amp; engineering crossover.</t>
  </si>
  <si>
    <t>Mentor traveled to India to spark FTC interest.</t>
  </si>
  <si>
    <t>Launched &amp; mentored 3 Nigerian FTC teams, hosted Student Exchange.</t>
  </si>
  <si>
    <t>Celebrated Pi-Day with 3 local libraries with displays, held career talks, and a pie
contest.</t>
  </si>
  <si>
    <t>Singapore: Mentored FRC team 8540.</t>
  </si>
  <si>
    <t>Updated the Animation Guide</t>
  </si>
  <si>
    <t>River Vale Science &amp; Innovation Fair: Robot &amp; STEAM demo.</t>
  </si>
  <si>
    <t>Ridgefield Coder Dojo: Pi-oneers present FIRST® and Team 1676.</t>
  </si>
  <si>
    <t>Guided Brazilian rookie FRC team 7567 Octopus, helped secure competition
materials for them.</t>
  </si>
  <si>
    <t>South Africa: Mentored 3 FTC teams.</t>
  </si>
  <si>
    <t>Created a library of engaging STEAM videos with students.</t>
  </si>
  <si>
    <t>Taiwan: Mentored FRC Team 8790 to win a Rookie All-Star award at New Taipei
City Regional.</t>
  </si>
  <si>
    <t>Launched “Ready Set Speak” to help children with autism or apraxia of speech
using Applied Behavior Analysis. Developed from 2 team members’ idea with
professional input.</t>
  </si>
  <si>
    <t>Manhattan College: Robot demo at summer camp.</t>
  </si>
  <si>
    <t>Partnered with the Coderina Foundation in Nigeria to mentor Nigerian FLL
teams.</t>
  </si>
  <si>
    <t>Blended creativity and science at “Arts in STEAM Night Out” event.</t>
  </si>
  <si>
    <t>Covid: Adapted LEGOs &amp; a Story to a virtual format.</t>
  </si>
  <si>
    <t>Turkey: Mentored FRC Team 7672, assisted with their logo.</t>
  </si>
  <si>
    <t>Invited by Team 2468 for the first national FIRST® Robotics Signing Day.</t>
  </si>
  <si>
    <t>National Advocacy Conference &amp; Presentation at Detroit World Championship..</t>
  </si>
  <si>
    <t>Formed relationship with Nigerian FLL coordinator, Olajide Ajayi, of the Coderina
Foundation, after being introduced by South African FIRST coordinator
Johannes DeVries.</t>
  </si>
  <si>
    <t>Mentored 5 local FTC teams.- Bectobots 13617, RoboRams 13615, Spartans
12309, RoboRebels 14450, The Frisch CouGears 15762.</t>
  </si>
  <si>
    <t>Launched and hosted the interactive STEAM Career Exploration Series.</t>
  </si>
  <si>
    <t>South Africa: Continued partnership with the Sakhikamva Foundation. Mentored
FTC Teams 19001 (Think Award), 19002, and 22834. Provided 52 lbs of LEGOs
for LEGOs &amp; a Story event, which we shared with them.</t>
  </si>
  <si>
    <t>National Robotics Week: School lobby display at Pascack Valley H. S.</t>
  </si>
  <si>
    <t>Implemented Project Groups to manage multiple outreach programs.</t>
  </si>
  <si>
    <t>Created LEGOs &amp; a Movie: Day at the Races. Fostered teamwork with LEGO car
racing challenge.</t>
  </si>
  <si>
    <t>Covid: Launched Family Coding Night - a virtual event where young
programmers work with their families and Pi-oneers to learn coding.</t>
  </si>
  <si>
    <t>Restarted in-person STEAM Fair.</t>
  </si>
  <si>
    <t>NJ FIRST® advocacy: Meeting with Assemblyman Auth.</t>
  </si>
  <si>
    <t>Pioneered team Wellness Initiative, with a focus on mental well-being. Shared
mental health resources at competitions.</t>
  </si>
  <si>
    <t>Guided 7 local FLL teams to success.</t>
  </si>
  <si>
    <t>Covid: Pivoted to virtual, team delivered interactive STEAM Fair boxes
containing interactive projects for participants to do with their families.</t>
  </si>
  <si>
    <t>Supported teams through Pi-Partners: FLL Team Phoenix (LA), FRC Team
6059 System Overload (CA), FRC Team 568 Nerds of the North (AK). Helped
Bridgewater-Raritan FRC Team 303 The Test Team (NJ) recover from the loss of
their workshop and equipment.</t>
  </si>
  <si>
    <t>Improved and planned launch of “Ready Set Speak” website with professional
help.</t>
  </si>
  <si>
    <t>Visited the Holdrum STEM Academy, discussed incorporating programming and
FIRST® into district elementary schools.</t>
  </si>
  <si>
    <t>Hosted and broadcast FLL Bergen Brickfest Qualifying Tournament.</t>
  </si>
  <si>
    <t>Created a list of Covid-19 precautions for working indoors, and shared it with
our Mentored FTC Teams, along with our Safety Contract.</t>
  </si>
  <si>
    <t>4 towns formally recognize the team’s achievements.</t>
  </si>
  <si>
    <t>Inspired youth at Holdrum Middle School Science Fair.</t>
  </si>
  <si>
    <t>Launched “Fall for STEAM” Fair, engaging 200+ students.</t>
  </si>
  <si>
    <t>Built food pantry donation boxes for ShopRite. Collected 2400 pounds of food in
two food drives.</t>
  </si>
  <si>
    <t>Congressman Gottheimer honors team with Signing Day letter.</t>
  </si>
  <si>
    <t>LEGOs &amp; a Movie “Destination Space”, promoting 2018-2019 FIRST® theme.</t>
  </si>
  <si>
    <t>Rebranded LEGOs &amp; a Movie: Girls who Build into LEGOs &amp; a Movie: Girls who
Build and Code</t>
  </si>
  <si>
    <t>Sara B. honored by Orange &amp; Rockland at Yankee game.</t>
  </si>
  <si>
    <t>LEGOs &amp; a Movie Girls Who Build: Building &amp; coding for National CSE Week.</t>
  </si>
  <si>
    <t>Covid: Donated intubation boxes to hospitals/ambulance corps for safer patient
care.</t>
  </si>
  <si>
    <t>Wood-Ridge Board of Ed honors team for Tech Challenge mentoring.</t>
  </si>
  <si>
    <t>National Advocacy Conference Committee (5th year): Distributing info at
competitions.</t>
  </si>
  <si>
    <t>Covid: Provided 3D printed mask straps &amp; thank-you messages to ShopRite
essential workers.</t>
  </si>
  <si>
    <t>Presented FLL, FIRST®, our robot &amp; Lily the Learner (Spanish &amp; ESL) at Nellie
Parker Elementary School.</t>
  </si>
  <si>
    <t>Covid: “White Ribbons for Hope” campaign to unite community and essential
workers.</t>
  </si>
  <si>
    <t>Attended Picatinny Arsenal “Introduce a Girl to Engineering” Event.</t>
  </si>
  <si>
    <t>Expanded “Ready Set Speak!” website to Spanish for broader impact.</t>
  </si>
  <si>
    <t>Pi-oneers represent FIRST® at Ridgewood Super Science Saturday.</t>
  </si>
  <si>
    <t>New Twitter account: @Team1676Safety for sharing safety tips.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</si>
</sst>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222222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12.38"/>
  </cols>
  <sheetData>
    <row r="1">
      <c r="A1" s="1">
        <v>2004.0</v>
      </c>
      <c r="B1" s="1">
        <v>2005.0</v>
      </c>
      <c r="C1" s="1">
        <v>2006.0</v>
      </c>
      <c r="D1" s="1">
        <v>2007.0</v>
      </c>
      <c r="E1" s="1">
        <v>2008.0</v>
      </c>
      <c r="F1" s="1">
        <v>2009.0</v>
      </c>
      <c r="G1" s="1">
        <v>2010.0</v>
      </c>
      <c r="H1" s="1">
        <v>2011.0</v>
      </c>
      <c r="I1" s="1">
        <v>2012.0</v>
      </c>
      <c r="J1" s="1">
        <v>2013.0</v>
      </c>
      <c r="K1" s="1">
        <v>2014.0</v>
      </c>
      <c r="L1" s="1">
        <v>2015.0</v>
      </c>
      <c r="M1" s="1">
        <v>2016.0</v>
      </c>
      <c r="N1" s="1">
        <v>2017.0</v>
      </c>
      <c r="O1" s="1">
        <v>2018.0</v>
      </c>
      <c r="P1" s="1">
        <v>2019.0</v>
      </c>
      <c r="Q1" s="1">
        <v>2020.0</v>
      </c>
      <c r="R1" s="1">
        <v>2021.0</v>
      </c>
      <c r="S1" s="1">
        <v>2022.0</v>
      </c>
      <c r="T1" s="1">
        <v>2023.0</v>
      </c>
      <c r="U1" s="1">
        <v>2024.0</v>
      </c>
      <c r="V1" s="1">
        <v>2025.0</v>
      </c>
      <c r="W1" s="2"/>
      <c r="X1" s="2"/>
      <c r="Y1" s="2"/>
      <c r="Z1" s="2"/>
    </row>
    <row r="2">
      <c r="A2" s="3" t="s">
        <v>0</v>
      </c>
      <c r="B2" s="1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3" t="s">
        <v>16</v>
      </c>
      <c r="R2" s="3" t="s">
        <v>17</v>
      </c>
      <c r="S2" s="1" t="s">
        <v>18</v>
      </c>
      <c r="T2" s="1" t="s">
        <v>19</v>
      </c>
      <c r="U2" s="3" t="s">
        <v>20</v>
      </c>
      <c r="V2" s="3" t="s">
        <v>21</v>
      </c>
      <c r="W2" s="2"/>
      <c r="X2" s="2"/>
      <c r="Y2" s="2"/>
      <c r="Z2" s="2"/>
    </row>
    <row r="3">
      <c r="A3" s="2"/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  <c r="Q3" s="3" t="s">
        <v>37</v>
      </c>
      <c r="R3" s="3" t="s">
        <v>38</v>
      </c>
      <c r="S3" s="4" t="s">
        <v>39</v>
      </c>
      <c r="T3" s="1" t="s">
        <v>40</v>
      </c>
      <c r="U3" s="3" t="s">
        <v>41</v>
      </c>
      <c r="V3" s="3" t="s">
        <v>42</v>
      </c>
      <c r="W3" s="2"/>
      <c r="X3" s="2"/>
      <c r="Y3" s="2"/>
      <c r="Z3" s="2"/>
    </row>
    <row r="4">
      <c r="A4" s="2"/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  <c r="O4" s="1" t="s">
        <v>56</v>
      </c>
      <c r="P4" s="3" t="s">
        <v>57</v>
      </c>
      <c r="Q4" s="3" t="s">
        <v>58</v>
      </c>
      <c r="R4" s="3" t="s">
        <v>59</v>
      </c>
      <c r="S4" s="4" t="s">
        <v>60</v>
      </c>
      <c r="T4" s="1" t="s">
        <v>61</v>
      </c>
      <c r="U4" s="3" t="s">
        <v>62</v>
      </c>
      <c r="V4" s="3" t="s">
        <v>63</v>
      </c>
      <c r="W4" s="2"/>
      <c r="X4" s="2"/>
      <c r="Y4" s="2"/>
      <c r="Z4" s="2"/>
    </row>
    <row r="5">
      <c r="A5" s="2"/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1" t="s">
        <v>69</v>
      </c>
      <c r="H5" s="1" t="s">
        <v>70</v>
      </c>
      <c r="I5" s="1" t="s">
        <v>71</v>
      </c>
      <c r="J5" s="1" t="s">
        <v>54</v>
      </c>
      <c r="K5" s="1" t="s">
        <v>72</v>
      </c>
      <c r="L5" s="1" t="s">
        <v>73</v>
      </c>
      <c r="M5" s="1" t="s">
        <v>74</v>
      </c>
      <c r="N5" s="3" t="s">
        <v>54</v>
      </c>
      <c r="O5" s="1" t="s">
        <v>54</v>
      </c>
      <c r="P5" s="3" t="s">
        <v>75</v>
      </c>
      <c r="Q5" s="3" t="s">
        <v>76</v>
      </c>
      <c r="R5" s="1" t="s">
        <v>77</v>
      </c>
      <c r="S5" s="4" t="s">
        <v>78</v>
      </c>
      <c r="T5" s="1" t="s">
        <v>79</v>
      </c>
      <c r="U5" s="3" t="s">
        <v>80</v>
      </c>
      <c r="V5" s="3" t="s">
        <v>81</v>
      </c>
      <c r="W5" s="2"/>
      <c r="X5" s="2"/>
      <c r="Y5" s="2"/>
      <c r="Z5" s="2"/>
    </row>
    <row r="6">
      <c r="A6" s="2"/>
      <c r="B6" s="3" t="s">
        <v>82</v>
      </c>
      <c r="C6" s="3" t="s">
        <v>83</v>
      </c>
      <c r="D6" s="3" t="s">
        <v>84</v>
      </c>
      <c r="E6" s="3" t="s">
        <v>85</v>
      </c>
      <c r="F6" s="3" t="s">
        <v>86</v>
      </c>
      <c r="G6" s="1" t="s">
        <v>87</v>
      </c>
      <c r="H6" s="3" t="s">
        <v>47</v>
      </c>
      <c r="I6" s="1" t="s">
        <v>88</v>
      </c>
      <c r="J6" s="1" t="s">
        <v>89</v>
      </c>
      <c r="K6" s="1" t="s">
        <v>54</v>
      </c>
      <c r="L6" s="1" t="s">
        <v>90</v>
      </c>
      <c r="M6" s="1" t="s">
        <v>91</v>
      </c>
      <c r="N6" s="3" t="s">
        <v>92</v>
      </c>
      <c r="O6" s="1" t="s">
        <v>93</v>
      </c>
      <c r="P6" s="3" t="s">
        <v>94</v>
      </c>
      <c r="Q6" s="3" t="s">
        <v>95</v>
      </c>
      <c r="R6" s="1" t="s">
        <v>96</v>
      </c>
      <c r="S6" s="4" t="s">
        <v>97</v>
      </c>
      <c r="T6" s="1" t="s">
        <v>98</v>
      </c>
      <c r="U6" s="3" t="s">
        <v>99</v>
      </c>
      <c r="V6" s="3" t="s">
        <v>100</v>
      </c>
      <c r="W6" s="2"/>
      <c r="X6" s="2"/>
      <c r="Y6" s="2"/>
      <c r="Z6" s="2"/>
    </row>
    <row r="7">
      <c r="A7" s="2"/>
      <c r="B7" s="2"/>
      <c r="C7" s="3" t="s">
        <v>101</v>
      </c>
      <c r="D7" s="3" t="s">
        <v>102</v>
      </c>
      <c r="E7" s="3" t="s">
        <v>103</v>
      </c>
      <c r="F7" s="3" t="s">
        <v>104</v>
      </c>
      <c r="G7" s="1" t="s">
        <v>105</v>
      </c>
      <c r="H7" s="1" t="s">
        <v>106</v>
      </c>
      <c r="I7" s="1" t="s">
        <v>107</v>
      </c>
      <c r="J7" s="1" t="s">
        <v>108</v>
      </c>
      <c r="K7" s="1" t="s">
        <v>109</v>
      </c>
      <c r="L7" s="1" t="s">
        <v>110</v>
      </c>
      <c r="M7" s="1" t="s">
        <v>111</v>
      </c>
      <c r="N7" s="3" t="s">
        <v>112</v>
      </c>
      <c r="O7" s="1" t="s">
        <v>113</v>
      </c>
      <c r="P7" s="3" t="s">
        <v>114</v>
      </c>
      <c r="Q7" s="3" t="s">
        <v>115</v>
      </c>
      <c r="R7" s="1" t="s">
        <v>116</v>
      </c>
      <c r="S7" s="4" t="s">
        <v>117</v>
      </c>
      <c r="T7" s="1" t="s">
        <v>118</v>
      </c>
      <c r="U7" s="3" t="s">
        <v>119</v>
      </c>
      <c r="V7" s="3" t="s">
        <v>120</v>
      </c>
      <c r="W7" s="2"/>
      <c r="X7" s="2"/>
      <c r="Y7" s="2"/>
      <c r="Z7" s="2"/>
    </row>
    <row r="8">
      <c r="A8" s="2"/>
      <c r="B8" s="2"/>
      <c r="C8" s="2"/>
      <c r="D8" s="3" t="s">
        <v>121</v>
      </c>
      <c r="E8" s="3" t="s">
        <v>122</v>
      </c>
      <c r="F8" s="3" t="s">
        <v>123</v>
      </c>
      <c r="G8" s="1" t="s">
        <v>124</v>
      </c>
      <c r="H8" s="1" t="s">
        <v>125</v>
      </c>
      <c r="I8" s="1" t="s">
        <v>126</v>
      </c>
      <c r="J8" s="1" t="s">
        <v>127</v>
      </c>
      <c r="K8" s="1" t="s">
        <v>128</v>
      </c>
      <c r="L8" s="1" t="s">
        <v>129</v>
      </c>
      <c r="M8" s="1" t="s">
        <v>130</v>
      </c>
      <c r="N8" s="3" t="s">
        <v>131</v>
      </c>
      <c r="O8" s="1" t="s">
        <v>132</v>
      </c>
      <c r="P8" s="3" t="s">
        <v>133</v>
      </c>
      <c r="Q8" s="3" t="s">
        <v>134</v>
      </c>
      <c r="R8" s="3" t="s">
        <v>135</v>
      </c>
      <c r="S8" s="4" t="s">
        <v>136</v>
      </c>
      <c r="T8" s="1" t="s">
        <v>137</v>
      </c>
      <c r="U8" s="3" t="s">
        <v>138</v>
      </c>
      <c r="V8" s="3" t="s">
        <v>139</v>
      </c>
      <c r="W8" s="2"/>
      <c r="X8" s="2"/>
      <c r="Y8" s="2"/>
      <c r="Z8" s="2"/>
    </row>
    <row r="9">
      <c r="A9" s="2"/>
      <c r="B9" s="2"/>
      <c r="C9" s="2"/>
      <c r="D9" s="3" t="s">
        <v>140</v>
      </c>
      <c r="E9" s="2"/>
      <c r="F9" s="3" t="s">
        <v>141</v>
      </c>
      <c r="G9" s="1" t="s">
        <v>142</v>
      </c>
      <c r="H9" s="1" t="s">
        <v>143</v>
      </c>
      <c r="I9" s="1" t="s">
        <v>144</v>
      </c>
      <c r="J9" s="1" t="s">
        <v>145</v>
      </c>
      <c r="K9" s="1" t="s">
        <v>146</v>
      </c>
      <c r="L9" s="1" t="s">
        <v>147</v>
      </c>
      <c r="M9" s="1" t="s">
        <v>148</v>
      </c>
      <c r="N9" s="3" t="s">
        <v>149</v>
      </c>
      <c r="O9" s="1" t="s">
        <v>150</v>
      </c>
      <c r="P9" s="3" t="s">
        <v>151</v>
      </c>
      <c r="Q9" s="3" t="s">
        <v>152</v>
      </c>
      <c r="R9" s="1" t="s">
        <v>153</v>
      </c>
      <c r="S9" s="4" t="s">
        <v>154</v>
      </c>
      <c r="T9" s="1" t="s">
        <v>155</v>
      </c>
      <c r="U9" s="3" t="s">
        <v>156</v>
      </c>
      <c r="V9" s="3" t="s">
        <v>157</v>
      </c>
      <c r="W9" s="2"/>
      <c r="X9" s="2"/>
      <c r="Y9" s="2"/>
      <c r="Z9" s="2"/>
    </row>
    <row r="10">
      <c r="A10" s="2"/>
      <c r="B10" s="2"/>
      <c r="C10" s="2"/>
      <c r="D10" s="3" t="s">
        <v>158</v>
      </c>
      <c r="E10" s="2"/>
      <c r="F10" s="2"/>
      <c r="G10" s="2"/>
      <c r="H10" s="1" t="s">
        <v>159</v>
      </c>
      <c r="I10" s="1" t="s">
        <v>160</v>
      </c>
      <c r="J10" s="1" t="s">
        <v>161</v>
      </c>
      <c r="K10" s="1" t="s">
        <v>162</v>
      </c>
      <c r="L10" s="1" t="s">
        <v>163</v>
      </c>
      <c r="M10" s="1" t="s">
        <v>164</v>
      </c>
      <c r="N10" s="1" t="s">
        <v>165</v>
      </c>
      <c r="O10" s="1" t="s">
        <v>166</v>
      </c>
      <c r="P10" s="1" t="s">
        <v>167</v>
      </c>
      <c r="Q10" s="3" t="s">
        <v>168</v>
      </c>
      <c r="R10" s="1" t="s">
        <v>169</v>
      </c>
      <c r="S10" s="4" t="s">
        <v>170</v>
      </c>
      <c r="T10" s="1" t="s">
        <v>171</v>
      </c>
      <c r="U10" s="3" t="s">
        <v>172</v>
      </c>
      <c r="V10" s="3" t="s">
        <v>173</v>
      </c>
      <c r="W10" s="2"/>
      <c r="X10" s="2"/>
      <c r="Y10" s="2"/>
      <c r="Z10" s="2"/>
    </row>
    <row r="11">
      <c r="A11" s="2"/>
      <c r="B11" s="2"/>
      <c r="C11" s="2"/>
      <c r="D11" s="3"/>
      <c r="E11" s="2"/>
      <c r="F11" s="2"/>
      <c r="G11" s="2"/>
      <c r="H11" s="2"/>
      <c r="I11" s="1" t="s">
        <v>174</v>
      </c>
      <c r="J11" s="2"/>
      <c r="K11" s="2"/>
      <c r="L11" s="1" t="s">
        <v>175</v>
      </c>
      <c r="M11" s="1" t="s">
        <v>176</v>
      </c>
      <c r="N11" s="1" t="s">
        <v>177</v>
      </c>
      <c r="O11" s="1" t="s">
        <v>178</v>
      </c>
      <c r="P11" s="3" t="s">
        <v>179</v>
      </c>
      <c r="Q11" s="3" t="s">
        <v>180</v>
      </c>
      <c r="R11" s="1" t="s">
        <v>181</v>
      </c>
      <c r="S11" s="4" t="s">
        <v>182</v>
      </c>
      <c r="T11" s="1" t="s">
        <v>183</v>
      </c>
      <c r="U11" s="3" t="s">
        <v>184</v>
      </c>
      <c r="V11" s="3" t="s">
        <v>185</v>
      </c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1" t="s">
        <v>186</v>
      </c>
      <c r="M12" s="1" t="s">
        <v>187</v>
      </c>
      <c r="N12" s="1" t="s">
        <v>188</v>
      </c>
      <c r="O12" s="1" t="s">
        <v>189</v>
      </c>
      <c r="P12" s="3" t="s">
        <v>190</v>
      </c>
      <c r="Q12" s="1" t="s">
        <v>191</v>
      </c>
      <c r="R12" s="1" t="s">
        <v>192</v>
      </c>
      <c r="S12" s="4" t="s">
        <v>193</v>
      </c>
      <c r="T12" s="1" t="s">
        <v>194</v>
      </c>
      <c r="U12" s="3" t="s">
        <v>195</v>
      </c>
      <c r="V12" s="3" t="s">
        <v>196</v>
      </c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1" t="s">
        <v>197</v>
      </c>
      <c r="M13" s="1" t="s">
        <v>198</v>
      </c>
      <c r="N13" s="1" t="s">
        <v>199</v>
      </c>
      <c r="O13" s="1" t="s">
        <v>200</v>
      </c>
      <c r="P13" s="3" t="s">
        <v>201</v>
      </c>
      <c r="Q13" s="3" t="s">
        <v>202</v>
      </c>
      <c r="R13" s="1" t="s">
        <v>203</v>
      </c>
      <c r="S13" s="4" t="s">
        <v>204</v>
      </c>
      <c r="T13" s="2"/>
      <c r="U13" s="3" t="s">
        <v>205</v>
      </c>
      <c r="V13" s="3" t="s">
        <v>206</v>
      </c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1" t="s">
        <v>207</v>
      </c>
      <c r="M14" s="1" t="s">
        <v>208</v>
      </c>
      <c r="N14" s="2"/>
      <c r="O14" s="1" t="s">
        <v>209</v>
      </c>
      <c r="P14" s="3" t="s">
        <v>210</v>
      </c>
      <c r="Q14" s="3" t="s">
        <v>211</v>
      </c>
      <c r="R14" s="1" t="s">
        <v>212</v>
      </c>
      <c r="S14" s="4" t="s">
        <v>213</v>
      </c>
      <c r="T14" s="2"/>
      <c r="U14" s="3" t="s">
        <v>172</v>
      </c>
      <c r="V14" s="3" t="s">
        <v>214</v>
      </c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1" t="s">
        <v>215</v>
      </c>
      <c r="M15" s="1" t="s">
        <v>216</v>
      </c>
      <c r="N15" s="2"/>
      <c r="O15" s="1" t="s">
        <v>217</v>
      </c>
      <c r="P15" s="3" t="s">
        <v>218</v>
      </c>
      <c r="Q15" s="3" t="s">
        <v>219</v>
      </c>
      <c r="R15" s="1" t="s">
        <v>220</v>
      </c>
      <c r="S15" s="4" t="s">
        <v>221</v>
      </c>
      <c r="T15" s="2"/>
      <c r="U15" s="3" t="s">
        <v>222</v>
      </c>
      <c r="V15" s="3" t="s">
        <v>223</v>
      </c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1" t="s">
        <v>224</v>
      </c>
      <c r="M16" s="1" t="s">
        <v>225</v>
      </c>
      <c r="N16" s="2"/>
      <c r="O16" s="1" t="s">
        <v>226</v>
      </c>
      <c r="P16" s="3" t="s">
        <v>227</v>
      </c>
      <c r="Q16" s="1" t="s">
        <v>228</v>
      </c>
      <c r="R16" s="1" t="s">
        <v>229</v>
      </c>
      <c r="S16" s="4" t="s">
        <v>230</v>
      </c>
      <c r="T16" s="2"/>
      <c r="U16" s="2"/>
      <c r="V16" s="3" t="s">
        <v>195</v>
      </c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1" t="s">
        <v>231</v>
      </c>
      <c r="M17" s="1" t="s">
        <v>232</v>
      </c>
      <c r="N17" s="2"/>
      <c r="O17" s="1" t="s">
        <v>233</v>
      </c>
      <c r="P17" s="3" t="s">
        <v>234</v>
      </c>
      <c r="Q17" s="3" t="s">
        <v>235</v>
      </c>
      <c r="R17" s="1" t="s">
        <v>236</v>
      </c>
      <c r="S17" s="4" t="s">
        <v>237</v>
      </c>
      <c r="T17" s="2"/>
      <c r="U17" s="2"/>
      <c r="V17" s="3" t="s">
        <v>238</v>
      </c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1"/>
      <c r="M18" s="1" t="s">
        <v>239</v>
      </c>
      <c r="N18" s="2"/>
      <c r="O18" s="1" t="s">
        <v>240</v>
      </c>
      <c r="P18" s="1" t="s">
        <v>241</v>
      </c>
      <c r="Q18" s="3" t="s">
        <v>242</v>
      </c>
      <c r="R18" s="1" t="s">
        <v>243</v>
      </c>
      <c r="S18" s="4" t="s">
        <v>244</v>
      </c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" t="s">
        <v>245</v>
      </c>
      <c r="N19" s="2"/>
      <c r="O19" s="1" t="s">
        <v>246</v>
      </c>
      <c r="P19" s="1" t="s">
        <v>247</v>
      </c>
      <c r="Q19" s="3" t="s">
        <v>248</v>
      </c>
      <c r="R19" s="1" t="s">
        <v>249</v>
      </c>
      <c r="S19" s="4" t="s">
        <v>250</v>
      </c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" t="s">
        <v>251</v>
      </c>
      <c r="N20" s="2"/>
      <c r="O20" s="3" t="s">
        <v>252</v>
      </c>
      <c r="P20" s="1" t="s">
        <v>253</v>
      </c>
      <c r="Q20" s="1" t="s">
        <v>254</v>
      </c>
      <c r="R20" s="1" t="s">
        <v>255</v>
      </c>
      <c r="S20" s="4" t="s">
        <v>256</v>
      </c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1" t="s">
        <v>257</v>
      </c>
      <c r="P21" s="1" t="s">
        <v>258</v>
      </c>
      <c r="Q21" s="1" t="s">
        <v>259</v>
      </c>
      <c r="R21" s="1" t="s">
        <v>260</v>
      </c>
      <c r="S21" s="4" t="s">
        <v>261</v>
      </c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" t="s">
        <v>262</v>
      </c>
      <c r="P22" s="1" t="s">
        <v>263</v>
      </c>
      <c r="Q22" s="3" t="s">
        <v>264</v>
      </c>
      <c r="R22" s="1" t="s">
        <v>265</v>
      </c>
      <c r="S22" s="4" t="s">
        <v>266</v>
      </c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" t="s">
        <v>267</v>
      </c>
      <c r="P23" s="1" t="s">
        <v>268</v>
      </c>
      <c r="Q23" s="3" t="s">
        <v>269</v>
      </c>
      <c r="R23" s="1" t="s">
        <v>270</v>
      </c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" t="s">
        <v>271</v>
      </c>
      <c r="P24" s="3" t="s">
        <v>272</v>
      </c>
      <c r="Q24" s="3" t="s">
        <v>273</v>
      </c>
      <c r="R24" s="1" t="s">
        <v>274</v>
      </c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" t="s">
        <v>275</v>
      </c>
      <c r="P25" s="3" t="s">
        <v>276</v>
      </c>
      <c r="Q25" s="1" t="s">
        <v>277</v>
      </c>
      <c r="R25" s="1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" t="s">
        <v>278</v>
      </c>
      <c r="P26" s="3" t="s">
        <v>279</v>
      </c>
      <c r="Q26" s="1" t="s">
        <v>280</v>
      </c>
      <c r="R26" s="1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" t="s">
        <v>281</v>
      </c>
      <c r="P27" s="1" t="s">
        <v>282</v>
      </c>
      <c r="Q27" s="1" t="s">
        <v>283</v>
      </c>
      <c r="R27" s="1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1" t="s">
        <v>284</v>
      </c>
      <c r="Q28" s="1" t="s">
        <v>285</v>
      </c>
      <c r="R28" s="1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1" t="s">
        <v>286</v>
      </c>
      <c r="Q29" s="1" t="s">
        <v>287</v>
      </c>
      <c r="R29" s="1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" t="s">
        <v>288</v>
      </c>
      <c r="Q30" s="1" t="s">
        <v>289</v>
      </c>
      <c r="R30" s="1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1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1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1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1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1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1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1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1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1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1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1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1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1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1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B2">
    <cfRule type="notContainsBlanks" dxfId="0" priority="1">
      <formula>LEN(TRIM(B2))&gt;0</formula>
    </cfRule>
  </conditionalFormatting>
  <drawing r:id="rId1"/>
</worksheet>
</file>