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otrek\Desktop\data_engineering\semester 4\data_warehouses\"/>
    </mc:Choice>
  </mc:AlternateContent>
  <xr:revisionPtr revIDLastSave="0" documentId="13_ncr:1_{119B6ED9-C5B0-4861-9D26-13E146AA625F}" xr6:coauthVersionLast="47" xr6:coauthVersionMax="47" xr10:uidLastSave="{00000000-0000-0000-0000-000000000000}"/>
  <bookViews>
    <workbookView xWindow="-98" yWindow="-98" windowWidth="21795" windowHeight="13695" xr2:uid="{A966B174-FD8D-47F2-BB75-00E997945997}"/>
  </bookViews>
  <sheets>
    <sheet name="queries" sheetId="1" r:id="rId1"/>
  </sheets>
  <calcPr calcId="0"/>
  <pivotCaches>
    <pivotCache cacheId="7" r:id="rId2"/>
    <pivotCache cacheId="22" r:id="rId3"/>
    <pivotCache cacheId="23" r:id="rId4"/>
    <pivotCache cacheId="30" r:id="rId5"/>
    <pivotCache cacheId="84" r:id="rId6"/>
    <pivotCache cacheId="90" r:id="rId7"/>
    <pivotCache cacheId="96" r:id="rId8"/>
    <pivotCache cacheId="102" r:id="rId9"/>
    <pivotCache cacheId="114" r:id="rId10"/>
    <pivotCache cacheId="123" r:id="rId11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135F2-3B2A-4B2F-877C-CC9FAB1EC305}" odcFile="C:\Users\Piotrek\AppData\Local\Temp\tmp75B6.odc" keepAlive="1" name="localhost warehouse" type="5" refreshedVersion="8" background="1">
    <dbPr connection="Provider=MSOLAP.8;Integrated Security=SSPI;Persist Security Info=True;Initial Catalog=warehouse;Data Source=localhost;MDX Compatibility=1;Safety Options=2;MDX Missing Member Mode=Error;Update Isolation Level=2" command="Warehouse" commandType="1"/>
    <olapPr sendLocale="1" rowDrillCount="1000"/>
  </connection>
</connections>
</file>

<file path=xl/sharedStrings.xml><?xml version="1.0" encoding="utf-8"?>
<sst xmlns="http://schemas.openxmlformats.org/spreadsheetml/2006/main" count="52" uniqueCount="24">
  <si>
    <t>Average number of tournament participants</t>
  </si>
  <si>
    <t>Etykiety wierszy</t>
  </si>
  <si>
    <t>1000 PLN</t>
  </si>
  <si>
    <t>500 PLN</t>
  </si>
  <si>
    <t>Suma końcowa</t>
  </si>
  <si>
    <t>25 PLN</t>
  </si>
  <si>
    <t>50 PLN</t>
  </si>
  <si>
    <t>1</t>
  </si>
  <si>
    <t>3</t>
  </si>
  <si>
    <t>Catan</t>
  </si>
  <si>
    <t>Ticket to Ride</t>
  </si>
  <si>
    <t>Saturday</t>
  </si>
  <si>
    <t>Sunday</t>
  </si>
  <si>
    <t>Bring your own</t>
  </si>
  <si>
    <t>Provided</t>
  </si>
  <si>
    <t>Allowed</t>
  </si>
  <si>
    <t>Not recommended</t>
  </si>
  <si>
    <t>10:00 AM</t>
  </si>
  <si>
    <t>2:00 PM</t>
  </si>
  <si>
    <t>Adult</t>
  </si>
  <si>
    <t>Teenager</t>
  </si>
  <si>
    <t>Number of unique participants</t>
  </si>
  <si>
    <t>50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</si>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</sst>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38580208336" backgroundQuery="1" createdVersion="8" refreshedVersion="8" minRefreshableVersion="3" recordCount="0" supportSubquery="1" supportAdvancedDrill="1" xr:uid="{8D7A6218-EED2-4877-9220-DBB14B577058}">
  <cacheSource type="external" connectionId="1"/>
  <cacheFields count="2">
    <cacheField name="[Measures].[Average number of tournament participants]" caption="Average number of tournament participants" numFmtId="0" hierarchy="38" level="32767"/>
    <cacheField name="[Junk].[Prize Pool].[Prize Pool]" caption="Prize Pool" numFmtId="0" hierarchy="24" level="1">
      <sharedItems count="2">
        <s v="[Junk].[Prize Pool].&amp;[1000 PLN]" c="1000 PLN"/>
        <s v="[Junk].[Prize Pool].&amp;[500 PLN]" c="500 PLN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0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0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0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>
      <fieldsUsage count="2">
        <fieldUsage x="-1"/>
        <fieldUsage x="1"/>
      </fieldsUsage>
    </cacheHierarchy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5646643516" backgroundQuery="1" createdVersion="8" refreshedVersion="8" minRefreshableVersion="3" recordCount="0" supportSubquery="1" supportAdvancedDrill="1" xr:uid="{71D01608-0D3C-40FF-AB5B-FD8E82C3C662}">
  <cacheSource type="external" connectionId="1"/>
  <cacheFields count="3">
    <cacheField name="[Measures].[Average number of tournament participants]" caption="Average number of tournament participants" numFmtId="0" hierarchy="38" level="32767"/>
    <cacheField name="[Board Game].[Name].[Name]" caption="Name" numFmtId="0" hierarchy="8" level="1">
      <sharedItems count="2">
        <s v="[Board Game].[Name].&amp;[Catan]" c="Catan"/>
        <s v="[Board Game].[Name].&amp;[Ticket to Ride]" c="Ticket to Ride"/>
      </sharedItems>
    </cacheField>
    <cacheField name="[Board Game].[Number Of Copies].[Number Of Copies]" caption="Number Of Copies" numFmtId="0" hierarchy="9" level="1">
      <sharedItems count="2">
        <s v="[Board Game].[Number Of Copies].&amp;[35]" c="35"/>
        <s v="[Board Game].[Number Of Copies].&amp;[50]" c="50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2" unbalanced="0">
      <fieldsUsage count="2">
        <fieldUsage x="-1"/>
        <fieldUsage x="1"/>
      </fieldsUsage>
    </cacheHierarchy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2" unbalanced="0">
      <fieldsUsage count="2">
        <fieldUsage x="-1"/>
        <fieldUsage x="2"/>
      </fieldsUsage>
    </cacheHierarchy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0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0031481479" backgroundQuery="1" createdVersion="8" refreshedVersion="8" minRefreshableVersion="3" recordCount="0" supportSubquery="1" supportAdvancedDrill="1" xr:uid="{A7169BE8-7718-479E-996A-8BA490302317}">
  <cacheSource type="external" connectionId="1"/>
  <cacheFields count="2">
    <cacheField name="[Measures].[Average number of tournament participants]" caption="Average number of tournament participants" numFmtId="0" hierarchy="38" level="32767"/>
    <cacheField name="[Junk].[Entry Fee].[Entry Fee]" caption="Entry Fee" numFmtId="0" hierarchy="21" level="1">
      <sharedItems count="2">
        <s v="[Junk].[Entry Fee].&amp;[25 PLN]" c="25 PLN"/>
        <s v="[Junk].[Entry Fee].&amp;[50 PLN]" c="50 PLN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>
      <fieldsUsage count="2">
        <fieldUsage x="-1"/>
        <fieldUsage x="1"/>
      </fieldsUsage>
    </cacheHierarchy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0535416668" backgroundQuery="1" createdVersion="8" refreshedVersion="8" minRefreshableVersion="3" recordCount="0" supportSubquery="1" supportAdvancedDrill="1" xr:uid="{56DE53DD-6C57-4846-A714-9DB9FDF2C1E9}">
  <cacheSource type="external" connectionId="1"/>
  <cacheFields count="2">
    <cacheField name="[Measures].[Average number of tournament participants]" caption="Average number of tournament participants" numFmtId="0" hierarchy="38" level="32767"/>
    <cacheField name="[Junk].[Number Of Winning Places].[Number Of Winning Places]" caption="Number Of Winning Places" numFmtId="0" hierarchy="23" level="1">
      <sharedItems count="2">
        <s v="[Junk].[Number Of Winning Places].&amp;[1]" c="1"/>
        <s v="[Junk].[Number Of Winning Places].&amp;[3]" c="3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2" unbalanced="0">
      <fieldsUsage count="2">
        <fieldUsage x="-1"/>
        <fieldUsage x="1"/>
      </fieldsUsage>
    </cacheHierarchy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1515624998" backgroundQuery="1" createdVersion="8" refreshedVersion="8" minRefreshableVersion="3" recordCount="0" supportSubquery="1" supportAdvancedDrill="1" xr:uid="{B4ACE5F3-33C6-4A69-9A39-581A4E0A9A5B}">
  <cacheSource type="external" connectionId="1"/>
  <cacheFields count="2">
    <cacheField name="[Measures].[Average number of tournament participants]" caption="Average number of tournament participants" numFmtId="0" hierarchy="38" level="32767"/>
    <cacheField name="[Board Game].[Name].[Name]" caption="Name" numFmtId="0" hierarchy="8" level="1">
      <sharedItems count="2">
        <s v="[Board Game].[Name].&amp;[Catan]" c="Catan"/>
        <s v="[Board Game].[Name].&amp;[Ticket to Ride]" c="Ticket to Ride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2" unbalanced="0">
      <fieldsUsage count="2">
        <fieldUsage x="-1"/>
        <fieldUsage x="1"/>
      </fieldsUsage>
    </cacheHierarchy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2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3596643521" backgroundQuery="1" createdVersion="8" refreshedVersion="8" minRefreshableVersion="3" recordCount="0" supportSubquery="1" supportAdvancedDrill="1" xr:uid="{A77594F7-543D-446A-9456-87D57CB13A6D}">
  <cacheSource type="external" connectionId="1"/>
  <cacheFields count="3">
    <cacheField name="[Measures].[Average number of tournament participants]" caption="Average number of tournament participants" numFmtId="0" hierarchy="38" level="32767"/>
    <cacheField name="[Date].[Day Of Week].[Day Of Week]" caption="Day Of Week" numFmtId="0" hierarchy="16" level="1" mappingCount="1">
      <sharedItems count="2">
        <s v="[Date].[Day Of Week].&amp;[Saturday]" c="Saturday"/>
        <s v="[Date].[Day Of Week].&amp;[Sunday]" c="Sunday"/>
      </sharedItems>
      <mpMap v="2"/>
    </cacheField>
    <cacheField name="[Date].[Day Of Week].[Day Of Week].[Day Of Week No]" caption="Day Of Week No" propertyName="Day Of Week No" numFmtId="0" hierarchy="16" level="1" memberPropertyField="1">
      <sharedItems containsSemiMixedTypes="0" containsString="0" containsNumber="1" containsInteger="1" minValue="6" maxValue="7" count="2">
        <n v="6"/>
        <n v="7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2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2" unbalanced="0">
      <fieldsUsage count="2">
        <fieldUsage x="-1"/>
        <fieldUsage x="1"/>
      </fieldsUsage>
    </cacheHierarchy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2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4195370373" backgroundQuery="1" createdVersion="8" refreshedVersion="8" minRefreshableVersion="3" recordCount="0" supportSubquery="1" supportAdvancedDrill="1" xr:uid="{2A7B9F42-7F04-4042-996E-C2E361644FA6}">
  <cacheSource type="external" connectionId="1"/>
  <cacheFields count="2">
    <cacheField name="[Measures].[Average number of tournament participants]" caption="Average number of tournament participants" numFmtId="0" hierarchy="38" level="32767"/>
    <cacheField name="[Additional Info].[Snack And Drinks].[Snack And Drinks]" caption="Snack And Drinks" numFmtId="0" hierarchy="4" level="1">
      <sharedItems count="2">
        <s v="[Additional Info].[Snack And Drinks].&amp;[Bring your own]" c="Bring your own"/>
        <s v="[Additional Info].[Snack And Drinks].&amp;[Provided]" c="Provided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2" unbalanced="0">
      <fieldsUsage count="2">
        <fieldUsage x="-1"/>
        <fieldUsage x="1"/>
      </fieldsUsage>
    </cacheHierarchy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0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0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0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4377083333" backgroundQuery="1" createdVersion="8" refreshedVersion="8" minRefreshableVersion="3" recordCount="0" supportSubquery="1" supportAdvancedDrill="1" xr:uid="{38BF6721-93A5-4112-A958-0ED5179B001B}">
  <cacheSource type="external" connectionId="1"/>
  <cacheFields count="2">
    <cacheField name="[Measures].[Average number of tournament participants]" caption="Average number of tournament participants" numFmtId="0" hierarchy="38" level="32767"/>
    <cacheField name="[Additional Info].[Bringing Children].[Bringing Children]" caption="Bringing Children" numFmtId="0" level="1">
      <sharedItems count="2">
        <s v="[Additional Info].[Bringing Children].&amp;[Allowed]" c="Allowed"/>
        <s v="[Additional Info].[Bringing Children].&amp;[Not recommended]" c="Not recommended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2" unbalanced="0">
      <fieldsUsage count="2">
        <fieldUsage x="-1"/>
        <fieldUsage x="1"/>
      </fieldsUsage>
    </cacheHierarchy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0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4523611115" backgroundQuery="1" createdVersion="8" refreshedVersion="8" minRefreshableVersion="3" recordCount="0" supportSubquery="1" supportAdvancedDrill="1" xr:uid="{4B46069A-37DA-45AD-8028-5EB01AA8728E}">
  <cacheSource type="external" connectionId="1"/>
  <cacheFields count="2">
    <cacheField name="[Measures].[Average number of tournament participants]" caption="Average number of tournament participants" numFmtId="0" hierarchy="38" level="32767"/>
    <cacheField name="[Additional Info].[Meeting Time].[Meeting Time]" caption="Meeting Time" numFmtId="0" hierarchy="3" level="1">
      <sharedItems count="2">
        <s v="[Additional Info].[Meeting Time].&amp;[10:00 AM]" c="10:00 AM"/>
        <s v="[Additional Info].[Meeting Time].&amp;[2:00 PM]" c="2:00 PM"/>
      </sharedItems>
    </cacheField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2" unbalanced="0">
      <fieldsUsage count="2">
        <fieldUsage x="-1"/>
        <fieldUsage x="1"/>
      </fieldsUsage>
    </cacheHierarchy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0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2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/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 oneField="1">
      <fieldsUsage count="1">
        <fieldUsage x="0"/>
      </fieldsUsage>
    </cacheHierarchy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otrek" refreshedDate="45756.845337847219" backgroundQuery="1" createdVersion="8" refreshedVersion="8" minRefreshableVersion="3" recordCount="0" supportSubquery="1" supportAdvancedDrill="1" xr:uid="{57FE6564-6325-4CEA-9BF7-5AC34D087CA4}">
  <cacheSource type="external" connectionId="1"/>
  <cacheFields count="2">
    <cacheField name="[Customer].[Age Group].[Age Group]" caption="Age Group" numFmtId="0" hierarchy="10" level="1">
      <sharedItems count="2">
        <s v="[Customer].[Age Group].&amp;[Adult]" c="Adult"/>
        <s v="[Customer].[Age Group].&amp;[Teenager]" c="Teenager"/>
      </sharedItems>
    </cacheField>
    <cacheField name="[Measures].[Number of unique participants]" caption="Number of unique participants" numFmtId="0" hierarchy="35" level="32767"/>
  </cacheFields>
  <cacheHierarchies count="39">
    <cacheHierarchy uniqueName="[Additional Info].[Bringing Children]" caption="Bringing Children" attribute="1" defaultMemberUniqueName="[Additional Info].[Bringing Children].[All]" allUniqueName="[Additional Info].[Bringing Children].[All]" dimensionUniqueName="[Additional Info]" displayFolder="" count="0" unbalanced="0"/>
    <cacheHierarchy uniqueName="[Additional Info].[Games Rents During Tournament]" caption="Games Rents During Tournament" attribute="1" defaultMemberUniqueName="[Additional Info].[Games Rents During Tournament].[All]" allUniqueName="[Additional Info].[Games Rents During Tournament].[All]" dimensionUniqueName="[Additional Info]" displayFolder="" count="0" unbalanced="0"/>
    <cacheHierarchy uniqueName="[Additional Info].[Information ID]" caption="Information ID" attribute="1" keyAttribute="1" defaultMemberUniqueName="[Additional Info].[Information ID].[All]" allUniqueName="[Additional Info].[Information ID].[All]" dimensionUniqueName="[Additional Info]" displayFolder="" count="0" unbalanced="0"/>
    <cacheHierarchy uniqueName="[Additional Info].[Meeting Time]" caption="Meeting Time" attribute="1" defaultMemberUniqueName="[Additional Info].[Meeting Time].[All]" allUniqueName="[Additional Info].[Meeting Time].[All]" dimensionUniqueName="[Additional Info]" displayFolder="" count="0" unbalanced="0"/>
    <cacheHierarchy uniqueName="[Additional Info].[Snack And Drinks]" caption="Snack And Drinks" attribute="1" defaultMemberUniqueName="[Additional Info].[Snack And Drinks].[All]" allUniqueName="[Additional Info].[Snack And Drinks].[All]" dimensionUniqueName="[Additional Info]" displayFolder="" count="0" unbalanced="0"/>
    <cacheHierarchy uniqueName="[Board Game].[Board_game_hierarchy]" caption="Board_game_hierarchy" defaultMemberUniqueName="[Board Game].[Board_game_hierarchy].[All]" allUniqueName="[Board Game].[Board_game_hierarchy].[All]" dimensionUniqueName="[Board Game]" displayFolder="" count="3" unbalanced="0"/>
    <cacheHierarchy uniqueName="[Board Game].[Game Category]" caption="Game Category" attribute="1" defaultMemberUniqueName="[Board Game].[Game Category].[All]" allUniqueName="[Board Game].[Game Category].[All]" dimensionUniqueName="[Board Game]" displayFolder="" count="0" unbalanced="0"/>
    <cacheHierarchy uniqueName="[Board Game].[Game ID]" caption="Game ID" attribute="1" keyAttribute="1" defaultMemberUniqueName="[Board Game].[Game ID].[All]" allUniqueName="[Board Game].[Game ID].[All]" dimensionUniqueName="[Board Game]" displayFolder="" count="0" unbalanced="0"/>
    <cacheHierarchy uniqueName="[Board Game].[Name]" caption="Name" attribute="1" defaultMemberUniqueName="[Board Game].[Name].[All]" allUniqueName="[Board Game].[Name].[All]" dimensionUniqueName="[Board Game]" displayFolder="" count="2" unbalanced="0"/>
    <cacheHierarchy uniqueName="[Board Game].[Number Of Copies]" caption="Number Of Copies" attribute="1" defaultMemberUniqueName="[Board Game].[Number Of Copies].[All]" allUniqueName="[Board Game].[Number Of Copies].[All]" dimensionUniqueName="[Board Game]" displayFolder="" count="0" unbalanced="0"/>
    <cacheHierarchy uniqueName="[Customer].[Age Group]" caption="Age Group" attribute="1" defaultMemberUniqueName="[Customer].[Age Group].[All]" allUniqueName="[Customer].[Age Group].[All]" dimensionUniqueName="[Customer]" displayFolder="" count="2" unbalanced="0">
      <fieldsUsage count="2">
        <fieldUsage x="-1"/>
        <fieldUsage x="0"/>
      </fieldsUsage>
    </cacheHierarchy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Name And Surname]" caption="Name And Surname" attribute="1" defaultMemberUniqueName="[Customer].[Name And Surname].[All]" allUniqueName="[Customer].[Name And Surname].[All]" dimensionUniqueName="[Customer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ournament_date_hierarchy]" caption="Tournament_date_hierarchy" time="1" defaultMemberUniqueName="[Date].[Tournament_date_hierarchy].[All]" allUniqueName="[Date].[Tournament_date_hierarchy].[All]" dimensionUniqueName="[Date]" displayFolder="" count="4" unbalanced="0"/>
    <cacheHierarchy uniqueName="[Date].[Tournament_day_of_week_hierarchy]" caption="Tournament_day_of_week_hierarchy" time="1" defaultMemberUniqueName="[Date].[Tournament_day_of_week_hierarchy].[All]" allUniqueName="[Date].[Tournament_day_of_week_hierarchy].[All]" dimensionUniqueName="[Date]" displayFolder="" count="4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Junk].[Entry Fee]" caption="Entry Fee" attribute="1" defaultMemberUniqueName="[Junk].[Entry Fee].[All]" allUniqueName="[Junk].[Entry Fee].[All]" dimensionUniqueName="[Junk]" displayFolder="" count="2" unbalanced="0"/>
    <cacheHierarchy uniqueName="[Junk].[Junk ID]" caption="Junk ID" attribute="1" keyAttribute="1" defaultMemberUniqueName="[Junk].[Junk ID].[All]" allUniqueName="[Junk].[Junk ID].[All]" dimensionUniqueName="[Junk]" displayFolder="" count="0" unbalanced="0"/>
    <cacheHierarchy uniqueName="[Junk].[Number Of Winning Places]" caption="Number Of Winning Places" attribute="1" defaultMemberUniqueName="[Junk].[Number Of Winning Places].[All]" allUniqueName="[Junk].[Number Of Winning Places].[All]" dimensionUniqueName="[Junk]" displayFolder="" count="2" unbalanced="0"/>
    <cacheHierarchy uniqueName="[Junk].[Prize Pool]" caption="Prize Pool" attribute="1" defaultMemberUniqueName="[Junk].[Prize Pool].[All]" allUniqueName="[Junk].[Prize Pool].[All]" dimensionUniqueName="[Junk]" displayFolder="" count="2" unbalanced="0"/>
    <cacheHierarchy uniqueName="[Tournament Organization].[Tournament ID]" caption="Tournament ID" attribute="1" keyAttribute="1" defaultMemberUniqueName="[Tournament Organization].[Tournament ID].[All]" allUniqueName="[Tournament Organization].[Tournament ID].[All]" dimensionUniqueName="[Tournament Organization]" displayFolder="" count="0" unbalanced="0"/>
    <cacheHierarchy uniqueName="[Worker].[Name And Surname]" caption="Name And Surname" attribute="1" defaultMemberUniqueName="[Worker].[Name And Surname].[All]" allUniqueName="[Worker].[Name And Surname].[All]" dimensionUniqueName="[Worker]" displayFolder="" count="0" unbalanced="0"/>
    <cacheHierarchy uniqueName="[Worker].[Pesel]" caption="Pesel" attribute="1" defaultMemberUniqueName="[Worker].[Pesel].[All]" allUniqueName="[Worker].[Pesel].[All]" dimensionUniqueName="[Worker]" displayFolder="" count="0" unbalanced="0"/>
    <cacheHierarchy uniqueName="[Worker].[Worker ID]" caption="Worker ID" attribute="1" keyAttribute="1" defaultMemberUniqueName="[Worker].[Worker ID].[All]" allUniqueName="[Worker].[Worker ID].[All]" dimensionUniqueName="[Worker]" displayFolder="" count="0" unbalanced="0"/>
    <cacheHierarchy uniqueName="[Tournament Organization].[Board Game ID]" caption="Board Game ID" attribute="1" defaultMemberUniqueName="[Tournament Organization].[Board Game ID].[All]" allUniqueName="[Tournament Organization].[Board Game ID].[All]" dimensionUniqueName="[Tournament Organization]" displayFolder="" count="0" unbalanced="0" hidden="1"/>
    <cacheHierarchy uniqueName="[Tournament Organization].[Date ID]" caption="Date ID" attribute="1" defaultMemberUniqueName="[Tournament Organization].[Date ID].[All]" allUniqueName="[Tournament Organization].[Date ID].[All]" dimensionUniqueName="[Tournament Organization]" displayFolder="" count="0" unbalanced="0" hidden="1"/>
    <cacheHierarchy uniqueName="[Tournament Organization].[Information ID]" caption="Information ID" attribute="1" defaultMemberUniqueName="[Tournament Organization].[Information ID].[All]" allUniqueName="[Tournament Organization].[Information ID].[All]" dimensionUniqueName="[Tournament Organization]" displayFolder="" count="0" unbalanced="0" hidden="1"/>
    <cacheHierarchy uniqueName="[Tournament Organization].[Junk ID]" caption="Junk ID" attribute="1" defaultMemberUniqueName="[Tournament Organization].[Junk ID].[All]" allUniqueName="[Tournament Organization].[Junk ID].[All]" dimensionUniqueName="[Tournament Organization]" displayFolder="" count="0" unbalanced="0" hidden="1"/>
    <cacheHierarchy uniqueName="[Tournament Organization].[Worker ID]" caption="Worker ID" attribute="1" defaultMemberUniqueName="[Tournament Organization].[Worker ID].[All]" allUniqueName="[Tournament Organization].[Worker ID].[All]" dimensionUniqueName="[Tournament Organization]" displayFolder="" count="0" unbalanced="0" hidden="1"/>
    <cacheHierarchy uniqueName="[Measures].[Number of participants]" caption="Number of participants" measure="1" displayFolder="" measureGroup="Participation" count="0"/>
    <cacheHierarchy uniqueName="[Measures].[Number of unique participants]" caption="Number of unique participants" measure="1" displayFolder="" measureGroup="Participation" count="0" oneField="1">
      <fieldsUsage count="1">
        <fieldUsage x="1"/>
      </fieldsUsage>
    </cacheHierarchy>
    <cacheHierarchy uniqueName="[Measures].[Average amount of money won in a tournament]" caption="Average amount of money won in a tournament" measure="1" displayFolder="" measureGroup="Participation" count="0"/>
    <cacheHierarchy uniqueName="[Measures].[Number of unique tournaments]" caption="Number of unique tournaments" measure="1" displayFolder="" measureGroup="Participation 1" count="0"/>
    <cacheHierarchy uniqueName="[Measures].[Average number of tournament participants]" caption="Average number of tournament participants" measure="1" displayFolder="" count="0"/>
  </cacheHierarchies>
  <kpis count="0"/>
  <dimensions count="8">
    <dimension name="Additional Info" uniqueName="[Additional Info]" caption="Additional Info"/>
    <dimension name="Board Game" uniqueName="[Board Game]" caption="Board Game"/>
    <dimension name="Customer" uniqueName="[Customer]" caption="Customer"/>
    <dimension name="Date" uniqueName="[Date]" caption="Date"/>
    <dimension name="Junk" uniqueName="[Junk]" caption="Junk"/>
    <dimension measure="1" name="Measures" uniqueName="[Measures]" caption="Measures"/>
    <dimension name="Tournament Organization" uniqueName="[Tournament Organization]" caption="Tournament Organization"/>
    <dimension name="Worker" uniqueName="[Worker]" caption="Worker"/>
  </dimensions>
  <measureGroups count="2">
    <measureGroup name="Participation" caption="Participation"/>
    <measureGroup name="Participation 1" caption="Participation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8F629-46C0-4243-B89B-0B07BDA7D03E}" name="Tabela przestawna12" cacheId="9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P1:Q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06233-D947-4051-95DF-C6B68E8EB729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3FF7-91CA-4596-8F76-D04E2D5E8235}" name="Tabela przestawna11" cacheId="9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S1:T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8FC80-CAF4-4FF1-BE4D-57A261C1C4DE}" name="Tabela przestawna10" cacheId="10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V1:W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37307-5120-4B4F-BCCD-16EB6511C76C}" name="Tabela przestawna9" cacheId="1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Y1:Z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2DA68-4E34-4354-9FA2-0E2F03FADF67}" name="Tabela przestawna8" cacheId="1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AB1:AC6" firstHeaderRow="1" firstDataRow="1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"/>
    <field x="2"/>
  </rowFields>
  <rowItems count="5">
    <i>
      <x/>
    </i>
    <i r="1">
      <x v="1"/>
    </i>
    <i>
      <x v="1"/>
    </i>
    <i r="1">
      <x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DC3EF-EB0C-45B7-9CA1-0922D5D014F7}" name="Tabela przestawna7" cacheId="8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multipleFieldFilters="0" fieldListSortAscending="1">
  <location ref="M1:N4" firstHeaderRow="1" firstDataRow="1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showAll="0" dataSourceSort="1" showPropTip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5BE30-CF73-4ACA-9C0C-F4BFF4C9E498}" name="Tabela przestawna4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J1:K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A7CF1-3E95-498E-AF7F-7864F7478F1F}" name="Tabela przestawna3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G1:H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1DA2A-98B6-40C0-AFF1-F042B2BF0000}" name="Tabela przestawna2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fieldListSortAscending="1">
  <location ref="D1:E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9589-AA47-42F2-AA3E-B4BE7E6008D9}">
  <dimension ref="A1:AC6"/>
  <sheetViews>
    <sheetView tabSelected="1" workbookViewId="0">
      <selection activeCell="D20" sqref="D20"/>
    </sheetView>
  </sheetViews>
  <sheetFormatPr defaultRowHeight="14.25" x14ac:dyDescent="0.45"/>
  <cols>
    <col min="1" max="1" width="13.46484375" bestFit="1" customWidth="1"/>
    <col min="2" max="2" width="35.46484375" bestFit="1" customWidth="1"/>
    <col min="3" max="3" width="7.265625" customWidth="1"/>
    <col min="4" max="4" width="13.46484375" bestFit="1" customWidth="1"/>
    <col min="5" max="5" width="35.46484375" bestFit="1" customWidth="1"/>
    <col min="6" max="6" width="7.265625" customWidth="1"/>
    <col min="7" max="7" width="13.46484375" bestFit="1" customWidth="1"/>
    <col min="8" max="8" width="35.46484375" bestFit="1" customWidth="1"/>
    <col min="9" max="9" width="7.265625" customWidth="1"/>
    <col min="10" max="10" width="13.46484375" bestFit="1" customWidth="1"/>
    <col min="11" max="11" width="35.46484375" bestFit="1" customWidth="1"/>
    <col min="12" max="12" width="7.33203125" customWidth="1"/>
    <col min="13" max="13" width="13.46484375" bestFit="1" customWidth="1"/>
    <col min="14" max="14" width="35.46484375" bestFit="1" customWidth="1"/>
    <col min="15" max="15" width="12.796875" bestFit="1" customWidth="1"/>
    <col min="16" max="16" width="15.6640625" bestFit="1" customWidth="1"/>
    <col min="17" max="17" width="35.46484375" bestFit="1" customWidth="1"/>
    <col min="18" max="18" width="7.265625" customWidth="1"/>
    <col min="19" max="19" width="15.3984375" bestFit="1" customWidth="1"/>
    <col min="20" max="20" width="35.46484375" bestFit="1" customWidth="1"/>
    <col min="21" max="21" width="7.265625" customWidth="1"/>
    <col min="22" max="22" width="13.46484375" bestFit="1" customWidth="1"/>
    <col min="23" max="23" width="35.46484375" bestFit="1" customWidth="1"/>
    <col min="24" max="24" width="7.265625" customWidth="1"/>
    <col min="25" max="25" width="13.46484375" bestFit="1" customWidth="1"/>
    <col min="26" max="26" width="25" bestFit="1" customWidth="1"/>
    <col min="27" max="27" width="7.265625" customWidth="1"/>
    <col min="28" max="28" width="13.46484375" bestFit="1" customWidth="1"/>
    <col min="29" max="29" width="35.46484375" bestFit="1" customWidth="1"/>
  </cols>
  <sheetData>
    <row r="1" spans="1:29" x14ac:dyDescent="0.45">
      <c r="A1" s="2" t="s">
        <v>1</v>
      </c>
      <c r="B1" t="s">
        <v>0</v>
      </c>
      <c r="D1" s="2" t="s">
        <v>1</v>
      </c>
      <c r="E1" t="s">
        <v>0</v>
      </c>
      <c r="G1" s="2" t="s">
        <v>1</v>
      </c>
      <c r="H1" t="s">
        <v>0</v>
      </c>
      <c r="J1" s="2" t="s">
        <v>1</v>
      </c>
      <c r="K1" t="s">
        <v>0</v>
      </c>
      <c r="M1" s="2" t="s">
        <v>1</v>
      </c>
      <c r="N1" t="s">
        <v>0</v>
      </c>
      <c r="P1" s="2" t="s">
        <v>1</v>
      </c>
      <c r="Q1" t="s">
        <v>0</v>
      </c>
      <c r="S1" s="2" t="s">
        <v>1</v>
      </c>
      <c r="T1" t="s">
        <v>0</v>
      </c>
      <c r="V1" s="2" t="s">
        <v>1</v>
      </c>
      <c r="W1" t="s">
        <v>0</v>
      </c>
      <c r="Y1" s="2" t="s">
        <v>1</v>
      </c>
      <c r="Z1" t="s">
        <v>21</v>
      </c>
      <c r="AB1" s="2" t="s">
        <v>1</v>
      </c>
      <c r="AC1" t="s">
        <v>0</v>
      </c>
    </row>
    <row r="2" spans="1:29" x14ac:dyDescent="0.45">
      <c r="A2" s="3" t="s">
        <v>2</v>
      </c>
      <c r="B2" s="1">
        <v>1</v>
      </c>
      <c r="D2" s="3" t="s">
        <v>5</v>
      </c>
      <c r="E2" s="1">
        <v>1</v>
      </c>
      <c r="G2" s="3" t="s">
        <v>7</v>
      </c>
      <c r="H2" s="1">
        <v>1</v>
      </c>
      <c r="J2" s="3" t="s">
        <v>9</v>
      </c>
      <c r="K2" s="1">
        <v>1</v>
      </c>
      <c r="M2" s="3" t="s">
        <v>11</v>
      </c>
      <c r="N2" s="1">
        <v>1</v>
      </c>
      <c r="P2" s="3" t="s">
        <v>13</v>
      </c>
      <c r="Q2" s="1">
        <v>1</v>
      </c>
      <c r="S2" s="3" t="s">
        <v>15</v>
      </c>
      <c r="T2" s="1">
        <v>1</v>
      </c>
      <c r="V2" s="3" t="s">
        <v>17</v>
      </c>
      <c r="W2" s="1">
        <v>1</v>
      </c>
      <c r="Y2" s="3" t="s">
        <v>19</v>
      </c>
      <c r="Z2" s="4">
        <v>1</v>
      </c>
      <c r="AB2" s="3" t="s">
        <v>9</v>
      </c>
      <c r="AC2" s="1">
        <v>1</v>
      </c>
    </row>
    <row r="3" spans="1:29" x14ac:dyDescent="0.45">
      <c r="A3" s="3" t="s">
        <v>3</v>
      </c>
      <c r="B3" s="1">
        <v>1</v>
      </c>
      <c r="D3" s="3" t="s">
        <v>6</v>
      </c>
      <c r="E3" s="1">
        <v>1</v>
      </c>
      <c r="G3" s="3" t="s">
        <v>8</v>
      </c>
      <c r="H3" s="1">
        <v>1</v>
      </c>
      <c r="J3" s="3" t="s">
        <v>10</v>
      </c>
      <c r="K3" s="1">
        <v>1</v>
      </c>
      <c r="M3" s="3" t="s">
        <v>12</v>
      </c>
      <c r="N3" s="1">
        <v>1</v>
      </c>
      <c r="P3" s="3" t="s">
        <v>14</v>
      </c>
      <c r="Q3" s="1">
        <v>1</v>
      </c>
      <c r="S3" s="3" t="s">
        <v>16</v>
      </c>
      <c r="T3" s="1">
        <v>1</v>
      </c>
      <c r="V3" s="3" t="s">
        <v>18</v>
      </c>
      <c r="W3" s="1">
        <v>1</v>
      </c>
      <c r="Y3" s="3" t="s">
        <v>20</v>
      </c>
      <c r="Z3" s="4">
        <v>1</v>
      </c>
      <c r="AB3" s="5" t="s">
        <v>22</v>
      </c>
      <c r="AC3" s="1">
        <v>1</v>
      </c>
    </row>
    <row r="4" spans="1:29" x14ac:dyDescent="0.45">
      <c r="A4" s="3" t="s">
        <v>4</v>
      </c>
      <c r="B4" s="1">
        <v>1</v>
      </c>
      <c r="D4" s="3" t="s">
        <v>4</v>
      </c>
      <c r="E4" s="1">
        <v>1</v>
      </c>
      <c r="G4" s="3" t="s">
        <v>4</v>
      </c>
      <c r="H4" s="1">
        <v>1</v>
      </c>
      <c r="J4" s="3" t="s">
        <v>4</v>
      </c>
      <c r="K4" s="1">
        <v>1</v>
      </c>
      <c r="M4" s="3" t="s">
        <v>4</v>
      </c>
      <c r="N4" s="1">
        <v>1</v>
      </c>
      <c r="P4" s="3" t="s">
        <v>4</v>
      </c>
      <c r="Q4" s="1">
        <v>1</v>
      </c>
      <c r="S4" s="3" t="s">
        <v>4</v>
      </c>
      <c r="T4" s="1">
        <v>1</v>
      </c>
      <c r="V4" s="3" t="s">
        <v>4</v>
      </c>
      <c r="W4" s="1">
        <v>1</v>
      </c>
      <c r="Y4" s="3" t="s">
        <v>4</v>
      </c>
      <c r="Z4" s="4">
        <v>2</v>
      </c>
      <c r="AB4" s="3" t="s">
        <v>10</v>
      </c>
      <c r="AC4" s="1">
        <v>1</v>
      </c>
    </row>
    <row r="5" spans="1:29" x14ac:dyDescent="0.45">
      <c r="AB5" s="5" t="s">
        <v>23</v>
      </c>
      <c r="AC5" s="1">
        <v>1</v>
      </c>
    </row>
    <row r="6" spans="1:29" x14ac:dyDescent="0.45">
      <c r="AB6" s="3" t="s">
        <v>4</v>
      </c>
      <c r="AC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Ch</dc:creator>
  <cp:lastModifiedBy>Piotr Ch</cp:lastModifiedBy>
  <dcterms:created xsi:type="dcterms:W3CDTF">2025-04-09T18:09:02Z</dcterms:created>
  <dcterms:modified xsi:type="dcterms:W3CDTF">2025-04-09T18:18:42Z</dcterms:modified>
</cp:coreProperties>
</file>