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csv_files\Sensitivity Analysis\Reference Case\"/>
    </mc:Choice>
  </mc:AlternateContent>
  <xr:revisionPtr revIDLastSave="0" documentId="13_ncr:1_{F9160175-E4A8-45A1-B1A1-1ADB7883E6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=4" sheetId="1" r:id="rId1"/>
    <sheet name="Percent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<sst xmlns="http://schemas.openxmlformats.org/spreadsheetml/2006/main" count="46" uniqueCount="23">
  <si>
    <t>year</t>
  </si>
  <si>
    <t>longitude</t>
  </si>
  <si>
    <t>latitude</t>
  </si>
  <si>
    <t>Wind</t>
  </si>
  <si>
    <t>Solar</t>
  </si>
  <si>
    <t>Elec</t>
  </si>
  <si>
    <t>Desal</t>
  </si>
  <si>
    <t>Conv</t>
  </si>
  <si>
    <t>Storage</t>
  </si>
  <si>
    <t>FPSO</t>
  </si>
  <si>
    <t>Transport</t>
  </si>
  <si>
    <t>Total Cost in Year</t>
  </si>
  <si>
    <t>2020</t>
  </si>
  <si>
    <t>2023</t>
  </si>
  <si>
    <t>2026</t>
  </si>
  <si>
    <t>2029</t>
  </si>
  <si>
    <t>2032</t>
  </si>
  <si>
    <t>2035</t>
  </si>
  <si>
    <t>2038</t>
  </si>
  <si>
    <t>2041</t>
  </si>
  <si>
    <t>2044</t>
  </si>
  <si>
    <t>2047</t>
  </si>
  <si>
    <t>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</si>
</sst>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(j=4)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77-4396-900A-80A6F957347C}"/>
              </c:ext>
            </c:extLst>
          </c:dPt>
          <c:dPt>
            <c:idx val="1"/>
            <c:bubble3D val="0"/>
            <c:spPr>
              <a:solidFill>
                <a:schemeClr val="accent5">
                  <a:shade val="6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77-4396-900A-80A6F957347C}"/>
              </c:ext>
            </c:extLst>
          </c:dPt>
          <c:dPt>
            <c:idx val="2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77-4396-900A-80A6F957347C}"/>
              </c:ext>
            </c:extLst>
          </c:dPt>
          <c:dPt>
            <c:idx val="3"/>
            <c:bubble3D val="0"/>
            <c:spPr>
              <a:solidFill>
                <a:schemeClr val="accent5">
                  <a:shade val="9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77-4396-900A-80A6F957347C}"/>
              </c:ext>
            </c:extLst>
          </c:dPt>
          <c:dPt>
            <c:idx val="4"/>
            <c:bubble3D val="0"/>
            <c:spPr>
              <a:solidFill>
                <a:schemeClr val="accent5">
                  <a:tint val="9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A77-4396-900A-80A6F957347C}"/>
              </c:ext>
            </c:extLst>
          </c:dPt>
          <c:dPt>
            <c:idx val="5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A77-4396-900A-80A6F957347C}"/>
              </c:ext>
            </c:extLst>
          </c:dPt>
          <c:dPt>
            <c:idx val="6"/>
            <c:bubble3D val="0"/>
            <c:spPr>
              <a:solidFill>
                <a:schemeClr val="accent5">
                  <a:tint val="6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A77-4396-900A-80A6F957347C}"/>
              </c:ext>
            </c:extLst>
          </c:dPt>
          <c:dPt>
            <c:idx val="7"/>
            <c:bubble3D val="0"/>
            <c:spPr>
              <a:solidFill>
                <a:schemeClr val="accent5">
                  <a:tint val="4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A77-4396-900A-80A6F957347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'j=4'!$D$1:$K$1</c:f>
              <c:strCache>
                <c:ptCount val="8"/>
                <c:pt idx="0">
                  <c:v>Wind</c:v>
                </c:pt>
                <c:pt idx="1">
                  <c:v>Solar</c:v>
                </c:pt>
                <c:pt idx="2">
                  <c:v>Elec</c:v>
                </c:pt>
                <c:pt idx="3">
                  <c:v>Desal</c:v>
                </c:pt>
                <c:pt idx="4">
                  <c:v>Conv</c:v>
                </c:pt>
                <c:pt idx="5">
                  <c:v>Storage</c:v>
                </c:pt>
                <c:pt idx="6">
                  <c:v>FPSO</c:v>
                </c:pt>
                <c:pt idx="7">
                  <c:v>Transport</c:v>
                </c:pt>
              </c:strCache>
            </c:strRef>
          </c:cat>
          <c:val>
            <c:numRef>
              <c:f>'j=4'!$D$2:$K$2</c:f>
              <c:numCache>
                <c:formatCode>General</c:formatCode>
                <c:ptCount val="8"/>
                <c:pt idx="0">
                  <c:v>328722175.51442528</c:v>
                </c:pt>
                <c:pt idx="1">
                  <c:v>503335.84935962141</c:v>
                </c:pt>
                <c:pt idx="2">
                  <c:v>161685681.22706279</c:v>
                </c:pt>
                <c:pt idx="3">
                  <c:v>679103.86154892249</c:v>
                </c:pt>
                <c:pt idx="4">
                  <c:v>164715456.34710601</c:v>
                </c:pt>
                <c:pt idx="5">
                  <c:v>0</c:v>
                </c:pt>
                <c:pt idx="6">
                  <c:v>93053952.5041852</c:v>
                </c:pt>
                <c:pt idx="7">
                  <c:v>16823444.226069879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A77-4396-900A-80A6F95734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(j=4) 2035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18-4332-90AB-4B97C6C2D961}"/>
              </c:ext>
            </c:extLst>
          </c:dPt>
          <c:dPt>
            <c:idx val="1"/>
            <c:bubble3D val="0"/>
            <c:spPr>
              <a:solidFill>
                <a:schemeClr val="accent5">
                  <a:shade val="6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A18-4332-90AB-4B97C6C2D961}"/>
              </c:ext>
            </c:extLst>
          </c:dPt>
          <c:dPt>
            <c:idx val="2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A18-4332-90AB-4B97C6C2D961}"/>
              </c:ext>
            </c:extLst>
          </c:dPt>
          <c:dPt>
            <c:idx val="3"/>
            <c:bubble3D val="0"/>
            <c:spPr>
              <a:solidFill>
                <a:schemeClr val="accent5">
                  <a:shade val="9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A18-4332-90AB-4B97C6C2D961}"/>
              </c:ext>
            </c:extLst>
          </c:dPt>
          <c:dPt>
            <c:idx val="4"/>
            <c:bubble3D val="0"/>
            <c:spPr>
              <a:solidFill>
                <a:schemeClr val="accent5">
                  <a:tint val="9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A18-4332-90AB-4B97C6C2D961}"/>
              </c:ext>
            </c:extLst>
          </c:dPt>
          <c:dPt>
            <c:idx val="5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A18-4332-90AB-4B97C6C2D961}"/>
              </c:ext>
            </c:extLst>
          </c:dPt>
          <c:dPt>
            <c:idx val="6"/>
            <c:bubble3D val="0"/>
            <c:spPr>
              <a:solidFill>
                <a:schemeClr val="accent5">
                  <a:tint val="6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A18-4332-90AB-4B97C6C2D961}"/>
              </c:ext>
            </c:extLst>
          </c:dPt>
          <c:dPt>
            <c:idx val="7"/>
            <c:bubble3D val="0"/>
            <c:spPr>
              <a:solidFill>
                <a:schemeClr val="accent5">
                  <a:tint val="4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A18-4332-90AB-4B97C6C2D96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'j=4'!$D$1:$K$1</c:f>
              <c:strCache>
                <c:ptCount val="8"/>
                <c:pt idx="0">
                  <c:v>Wind</c:v>
                </c:pt>
                <c:pt idx="1">
                  <c:v>Solar</c:v>
                </c:pt>
                <c:pt idx="2">
                  <c:v>Elec</c:v>
                </c:pt>
                <c:pt idx="3">
                  <c:v>Desal</c:v>
                </c:pt>
                <c:pt idx="4">
                  <c:v>Conv</c:v>
                </c:pt>
                <c:pt idx="5">
                  <c:v>Storage</c:v>
                </c:pt>
                <c:pt idx="6">
                  <c:v>FPSO</c:v>
                </c:pt>
                <c:pt idx="7">
                  <c:v>Transport</c:v>
                </c:pt>
              </c:strCache>
            </c:strRef>
          </c:cat>
          <c:val>
            <c:numRef>
              <c:f>'j=4'!$D$7:$K$7</c:f>
              <c:numCache>
                <c:formatCode>General</c:formatCode>
                <c:ptCount val="8"/>
                <c:pt idx="0">
                  <c:v>239019801.43308389</c:v>
                </c:pt>
                <c:pt idx="1">
                  <c:v>331085.60916184861</c:v>
                </c:pt>
                <c:pt idx="2">
                  <c:v>89499909.89329049</c:v>
                </c:pt>
                <c:pt idx="3">
                  <c:v>679103.86154892249</c:v>
                </c:pt>
                <c:pt idx="4">
                  <c:v>164715456.34710601</c:v>
                </c:pt>
                <c:pt idx="5">
                  <c:v>0</c:v>
                </c:pt>
                <c:pt idx="6">
                  <c:v>93053952.5041852</c:v>
                </c:pt>
                <c:pt idx="7">
                  <c:v>16823444.226069879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A18-4332-90AB-4B97C6C2D96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(j=4)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4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66-4AF5-B9A6-C138AFC7D6C1}"/>
              </c:ext>
            </c:extLst>
          </c:dPt>
          <c:dPt>
            <c:idx val="1"/>
            <c:bubble3D val="0"/>
            <c:spPr>
              <a:solidFill>
                <a:schemeClr val="accent5">
                  <a:shade val="61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66-4AF5-B9A6-C138AFC7D6C1}"/>
              </c:ext>
            </c:extLst>
          </c:dPt>
          <c:dPt>
            <c:idx val="2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66-4AF5-B9A6-C138AFC7D6C1}"/>
              </c:ext>
            </c:extLst>
          </c:dPt>
          <c:dPt>
            <c:idx val="3"/>
            <c:bubble3D val="0"/>
            <c:spPr>
              <a:solidFill>
                <a:schemeClr val="accent5">
                  <a:shade val="9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366-4AF5-B9A6-C138AFC7D6C1}"/>
              </c:ext>
            </c:extLst>
          </c:dPt>
          <c:dPt>
            <c:idx val="4"/>
            <c:bubble3D val="0"/>
            <c:spPr>
              <a:solidFill>
                <a:schemeClr val="accent5">
                  <a:tint val="9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366-4AF5-B9A6-C138AFC7D6C1}"/>
              </c:ext>
            </c:extLst>
          </c:dPt>
          <c:dPt>
            <c:idx val="5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366-4AF5-B9A6-C138AFC7D6C1}"/>
              </c:ext>
            </c:extLst>
          </c:dPt>
          <c:dPt>
            <c:idx val="6"/>
            <c:bubble3D val="0"/>
            <c:spPr>
              <a:solidFill>
                <a:schemeClr val="accent5">
                  <a:tint val="62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366-4AF5-B9A6-C138AFC7D6C1}"/>
              </c:ext>
            </c:extLst>
          </c:dPt>
          <c:dPt>
            <c:idx val="7"/>
            <c:bubble3D val="0"/>
            <c:spPr>
              <a:solidFill>
                <a:schemeClr val="accent5">
                  <a:tint val="4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366-4AF5-B9A6-C138AFC7D6C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'j=4'!$D$1:$K$1</c:f>
              <c:strCache>
                <c:ptCount val="8"/>
                <c:pt idx="0">
                  <c:v>Wind</c:v>
                </c:pt>
                <c:pt idx="1">
                  <c:v>Solar</c:v>
                </c:pt>
                <c:pt idx="2">
                  <c:v>Elec</c:v>
                </c:pt>
                <c:pt idx="3">
                  <c:v>Desal</c:v>
                </c:pt>
                <c:pt idx="4">
                  <c:v>Conv</c:v>
                </c:pt>
                <c:pt idx="5">
                  <c:v>Storage</c:v>
                </c:pt>
                <c:pt idx="6">
                  <c:v>FPSO</c:v>
                </c:pt>
                <c:pt idx="7">
                  <c:v>Transport</c:v>
                </c:pt>
              </c:strCache>
            </c:strRef>
          </c:cat>
          <c:val>
            <c:numRef>
              <c:f>'j=4'!$D$12:$K$12</c:f>
              <c:numCache>
                <c:formatCode>General</c:formatCode>
                <c:ptCount val="8"/>
                <c:pt idx="0">
                  <c:v>219337876.13787091</c:v>
                </c:pt>
                <c:pt idx="1">
                  <c:v>255599.75322679011</c:v>
                </c:pt>
                <c:pt idx="2">
                  <c:v>61158344.084689803</c:v>
                </c:pt>
                <c:pt idx="3">
                  <c:v>679103.86154892249</c:v>
                </c:pt>
                <c:pt idx="4">
                  <c:v>164715456.34710601</c:v>
                </c:pt>
                <c:pt idx="5">
                  <c:v>0</c:v>
                </c:pt>
                <c:pt idx="6">
                  <c:v>93053952.5041852</c:v>
                </c:pt>
                <c:pt idx="7">
                  <c:v>16823444.226069879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366-4AF5-B9A6-C138AFC7D6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23812</xdr:rowOff>
    </xdr:from>
    <xdr:to>
      <xdr:col>20</xdr:col>
      <xdr:colOff>333375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815B4-5BC5-FF14-16C8-09D0BB85E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</xdr:colOff>
      <xdr:row>15</xdr:row>
      <xdr:rowOff>23812</xdr:rowOff>
    </xdr:from>
    <xdr:to>
      <xdr:col>20</xdr:col>
      <xdr:colOff>328612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B62E6-8B2A-B8AB-9676-49635087B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23812</xdr:colOff>
      <xdr:row>29</xdr:row>
      <xdr:rowOff>176212</xdr:rowOff>
    </xdr:from>
    <xdr:to>
      <xdr:col>20</xdr:col>
      <xdr:colOff>328612</xdr:colOff>
      <xdr:row>44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3BC9B3-B9A1-2E3B-C946-DB9EBC8ED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pide\Documents\TU%20Delft\Thesis%20Project\MSc%20Thesis%20-%20Piotr%20K\PiotrThesis\PiotrThesis\csv_files\Sensitivity%20Analysis\Reference%20Case\CostDistribution_j3.xlsx" TargetMode="External"/><Relationship Id="rId1" Type="http://schemas.openxmlformats.org/officeDocument/2006/relationships/externalLinkPath" Target="CostDistribution_j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=3"/>
      <sheetName val="Percent"/>
    </sheetNames>
    <sheetDataSet>
      <sheetData sheetId="0"/>
      <sheetData sheetId="1">
        <row r="1">
          <cell r="D1" t="str">
            <v>Wind</v>
          </cell>
          <cell r="E1" t="str">
            <v>Solar</v>
          </cell>
          <cell r="F1" t="str">
            <v>Elec</v>
          </cell>
          <cell r="G1" t="str">
            <v>Desal</v>
          </cell>
          <cell r="H1" t="str">
            <v>Conv</v>
          </cell>
          <cell r="I1" t="str">
            <v>Storage</v>
          </cell>
          <cell r="J1" t="str">
            <v>FPSO</v>
          </cell>
          <cell r="K1" t="str">
            <v>Transport</v>
          </cell>
        </row>
        <row r="7">
          <cell r="D7">
            <v>0.49316071272427131</v>
          </cell>
          <cell r="E7">
            <v>1.2004385413653339E-3</v>
          </cell>
          <cell r="F7">
            <v>0.1992578376033993</v>
          </cell>
          <cell r="G7">
            <v>1.5099214720929129E-3</v>
          </cell>
          <cell r="H7">
            <v>0</v>
          </cell>
          <cell r="I7">
            <v>0</v>
          </cell>
          <cell r="J7">
            <v>0.25515146193814481</v>
          </cell>
          <cell r="K7">
            <v>4.9719627720726273E-2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topLeftCell="A2" workbookViewId="0">
      <selection activeCell="V25" sqref="V25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6.78</v>
      </c>
      <c r="C2">
        <v>54.35</v>
      </c>
      <c r="D2">
        <v>328722175.51442528</v>
      </c>
      <c r="E2">
        <v>503335.84935962141</v>
      </c>
      <c r="F2">
        <v>161685681.22706279</v>
      </c>
      <c r="G2">
        <v>679103.86154892249</v>
      </c>
      <c r="H2">
        <v>164715456.34710601</v>
      </c>
      <c r="I2">
        <v>0</v>
      </c>
      <c r="J2">
        <v>93053952.5041852</v>
      </c>
      <c r="K2">
        <v>16823444.226069879</v>
      </c>
      <c r="L2">
        <v>766183149.52975762</v>
      </c>
    </row>
    <row r="3" spans="1:12" x14ac:dyDescent="0.25">
      <c r="A3" t="s">
        <v>13</v>
      </c>
      <c r="B3">
        <v>6.78</v>
      </c>
      <c r="C3">
        <v>54.35</v>
      </c>
      <c r="D3">
        <v>284068005.08738679</v>
      </c>
      <c r="E3">
        <v>441358.22357740719</v>
      </c>
      <c r="F3">
        <v>144281184.69822121</v>
      </c>
      <c r="G3">
        <v>679103.86154892249</v>
      </c>
      <c r="H3">
        <v>164715456.34710601</v>
      </c>
      <c r="I3">
        <v>0</v>
      </c>
      <c r="J3">
        <v>93053952.5041852</v>
      </c>
      <c r="K3">
        <v>16823444.226069879</v>
      </c>
      <c r="L3">
        <v>704062504.94809532</v>
      </c>
    </row>
    <row r="4" spans="1:12" x14ac:dyDescent="0.25">
      <c r="A4" t="s">
        <v>14</v>
      </c>
      <c r="B4">
        <v>6.78</v>
      </c>
      <c r="C4">
        <v>54.35</v>
      </c>
      <c r="D4">
        <v>265423818.99627379</v>
      </c>
      <c r="E4">
        <v>402940.20103371813</v>
      </c>
      <c r="F4">
        <v>126876688.16937961</v>
      </c>
      <c r="G4">
        <v>679103.86154892249</v>
      </c>
      <c r="H4">
        <v>164715456.34710601</v>
      </c>
      <c r="I4">
        <v>0</v>
      </c>
      <c r="J4">
        <v>93053952.5041852</v>
      </c>
      <c r="K4">
        <v>16823444.226069879</v>
      </c>
      <c r="L4">
        <v>667975404.30559707</v>
      </c>
    </row>
    <row r="5" spans="1:12" x14ac:dyDescent="0.25">
      <c r="A5" t="s">
        <v>15</v>
      </c>
      <c r="B5">
        <v>6.78</v>
      </c>
      <c r="C5">
        <v>54.35</v>
      </c>
      <c r="D5">
        <v>253816771.07414559</v>
      </c>
      <c r="E5">
        <v>375787.02634451241</v>
      </c>
      <c r="F5">
        <v>109472191.64053801</v>
      </c>
      <c r="G5">
        <v>679103.86154892249</v>
      </c>
      <c r="H5">
        <v>164715456.34710601</v>
      </c>
      <c r="I5">
        <v>0</v>
      </c>
      <c r="J5">
        <v>93053952.5041852</v>
      </c>
      <c r="K5">
        <v>16823444.226069879</v>
      </c>
      <c r="L5">
        <v>638936706.67993808</v>
      </c>
    </row>
    <row r="6" spans="1:12" x14ac:dyDescent="0.25">
      <c r="A6" t="s">
        <v>16</v>
      </c>
      <c r="B6">
        <v>6.78</v>
      </c>
      <c r="C6">
        <v>54.35</v>
      </c>
      <c r="D6">
        <v>245479731.89836261</v>
      </c>
      <c r="E6">
        <v>351526.68255407742</v>
      </c>
      <c r="F6">
        <v>98002379.635870695</v>
      </c>
      <c r="G6">
        <v>679103.86154892249</v>
      </c>
      <c r="H6">
        <v>164715456.34710601</v>
      </c>
      <c r="I6">
        <v>0</v>
      </c>
      <c r="J6">
        <v>93053952.5041852</v>
      </c>
      <c r="K6">
        <v>16823444.226069879</v>
      </c>
      <c r="L6">
        <v>619105595.15569735</v>
      </c>
    </row>
    <row r="7" spans="1:12" x14ac:dyDescent="0.25">
      <c r="A7" t="s">
        <v>17</v>
      </c>
      <c r="B7">
        <v>6.78</v>
      </c>
      <c r="C7">
        <v>54.35</v>
      </c>
      <c r="D7">
        <v>239019801.43308389</v>
      </c>
      <c r="E7">
        <v>331085.60916184861</v>
      </c>
      <c r="F7">
        <v>89499909.89329049</v>
      </c>
      <c r="G7">
        <v>679103.86154892249</v>
      </c>
      <c r="H7">
        <v>164715456.34710601</v>
      </c>
      <c r="I7">
        <v>0</v>
      </c>
      <c r="J7">
        <v>93053952.5041852</v>
      </c>
      <c r="K7">
        <v>16823444.226069879</v>
      </c>
      <c r="L7">
        <v>604122753.87444615</v>
      </c>
    </row>
    <row r="8" spans="1:12" x14ac:dyDescent="0.25">
      <c r="A8" t="s">
        <v>18</v>
      </c>
      <c r="B8">
        <v>6.78</v>
      </c>
      <c r="C8">
        <v>54.35</v>
      </c>
      <c r="D8">
        <v>233771903.58824199</v>
      </c>
      <c r="E8">
        <v>313815.12946873158</v>
      </c>
      <c r="F8">
        <v>80997440.150710285</v>
      </c>
      <c r="G8">
        <v>679103.86154892249</v>
      </c>
      <c r="H8">
        <v>164715456.34710601</v>
      </c>
      <c r="I8">
        <v>0</v>
      </c>
      <c r="J8">
        <v>93053952.5041852</v>
      </c>
      <c r="K8">
        <v>16823444.226069879</v>
      </c>
      <c r="L8">
        <v>590355115.80733109</v>
      </c>
    </row>
    <row r="9" spans="1:12" x14ac:dyDescent="0.25">
      <c r="A9" t="s">
        <v>19</v>
      </c>
      <c r="B9">
        <v>6.78</v>
      </c>
      <c r="C9">
        <v>54.35</v>
      </c>
      <c r="D9">
        <v>229368203.24626511</v>
      </c>
      <c r="E9">
        <v>298798.01673737221</v>
      </c>
      <c r="F9">
        <v>73912048.698560104</v>
      </c>
      <c r="G9">
        <v>679103.86154892249</v>
      </c>
      <c r="H9">
        <v>164715456.34710601</v>
      </c>
      <c r="I9">
        <v>0</v>
      </c>
      <c r="J9">
        <v>93053952.5041852</v>
      </c>
      <c r="K9">
        <v>16823444.226069879</v>
      </c>
      <c r="L9">
        <v>578851006.90047276</v>
      </c>
    </row>
    <row r="10" spans="1:12" x14ac:dyDescent="0.25">
      <c r="A10" t="s">
        <v>20</v>
      </c>
      <c r="B10">
        <v>6.78</v>
      </c>
      <c r="C10">
        <v>54.35</v>
      </c>
      <c r="D10">
        <v>225584570.06206009</v>
      </c>
      <c r="E10">
        <v>285753.48614417057</v>
      </c>
      <c r="F10">
        <v>69660813.827270001</v>
      </c>
      <c r="G10">
        <v>679103.86154892249</v>
      </c>
      <c r="H10">
        <v>164715456.34710601</v>
      </c>
      <c r="I10">
        <v>0</v>
      </c>
      <c r="J10">
        <v>93053952.5041852</v>
      </c>
      <c r="K10">
        <v>16823444.226069879</v>
      </c>
      <c r="L10">
        <v>570803094.31438434</v>
      </c>
    </row>
    <row r="11" spans="1:12" x14ac:dyDescent="0.25">
      <c r="A11" t="s">
        <v>21</v>
      </c>
      <c r="B11">
        <v>6.78</v>
      </c>
      <c r="C11">
        <v>54.35</v>
      </c>
      <c r="D11">
        <v>222274670.70518589</v>
      </c>
      <c r="E11">
        <v>266975.91484682262</v>
      </c>
      <c r="F11">
        <v>65409578.955979913</v>
      </c>
      <c r="G11">
        <v>679103.86154892249</v>
      </c>
      <c r="H11">
        <v>164715456.34710601</v>
      </c>
      <c r="I11">
        <v>0</v>
      </c>
      <c r="J11">
        <v>93053952.5041852</v>
      </c>
      <c r="K11">
        <v>16823444.226069879</v>
      </c>
      <c r="L11">
        <v>563223182.51492274</v>
      </c>
    </row>
    <row r="12" spans="1:12" x14ac:dyDescent="0.25">
      <c r="A12" t="s">
        <v>22</v>
      </c>
      <c r="B12">
        <v>6.78</v>
      </c>
      <c r="C12">
        <v>54.35</v>
      </c>
      <c r="D12">
        <v>219337876.13787091</v>
      </c>
      <c r="E12">
        <v>255599.75322679011</v>
      </c>
      <c r="F12">
        <v>61158344.084689803</v>
      </c>
      <c r="G12">
        <v>679103.86154892249</v>
      </c>
      <c r="H12">
        <v>164715456.34710601</v>
      </c>
      <c r="I12">
        <v>0</v>
      </c>
      <c r="J12">
        <v>93053952.5041852</v>
      </c>
      <c r="K12">
        <v>16823444.226069879</v>
      </c>
      <c r="L12">
        <v>556023776.91469765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6.78</v>
      </c>
      <c r="C2">
        <v>54.35</v>
      </c>
      <c r="D2">
        <v>0.42903863875912363</v>
      </c>
      <c r="E2">
        <v>6.5693933580834049E-4</v>
      </c>
      <c r="F2">
        <v>0.21102745645906831</v>
      </c>
      <c r="G2">
        <v>8.8634664174710737E-4</v>
      </c>
      <c r="H2">
        <v>0.2149818309737033</v>
      </c>
      <c r="I2">
        <v>0</v>
      </c>
      <c r="J2">
        <v>0.12145131690940569</v>
      </c>
      <c r="K2">
        <v>2.1957470921143609E-2</v>
      </c>
      <c r="L2">
        <v>766183149.52975762</v>
      </c>
    </row>
    <row r="3" spans="1:12" x14ac:dyDescent="0.25">
      <c r="A3" t="s">
        <v>13</v>
      </c>
      <c r="B3">
        <v>6.78</v>
      </c>
      <c r="C3">
        <v>54.35</v>
      </c>
      <c r="D3">
        <v>0.40346986679588731</v>
      </c>
      <c r="E3">
        <v>6.2687363760401485E-4</v>
      </c>
      <c r="F3">
        <v>0.20492667012406501</v>
      </c>
      <c r="G3">
        <v>9.6455052893206861E-4</v>
      </c>
      <c r="H3">
        <v>0.23395004731753061</v>
      </c>
      <c r="I3">
        <v>0</v>
      </c>
      <c r="J3">
        <v>0.13216717528658239</v>
      </c>
      <c r="K3">
        <v>2.3894816309398749E-2</v>
      </c>
      <c r="L3">
        <v>704062504.94809532</v>
      </c>
    </row>
    <row r="4" spans="1:12" x14ac:dyDescent="0.25">
      <c r="A4" t="s">
        <v>14</v>
      </c>
      <c r="B4">
        <v>6.78</v>
      </c>
      <c r="C4">
        <v>54.35</v>
      </c>
      <c r="D4">
        <v>0.39735567699861463</v>
      </c>
      <c r="E4">
        <v>6.0322610448898192E-4</v>
      </c>
      <c r="F4">
        <v>0.18994215558172531</v>
      </c>
      <c r="G4">
        <v>1.016659980549575E-3</v>
      </c>
      <c r="H4">
        <v>0.24658910385830479</v>
      </c>
      <c r="I4">
        <v>0</v>
      </c>
      <c r="J4">
        <v>0.13930745339481579</v>
      </c>
      <c r="K4">
        <v>2.5185724081501059E-2</v>
      </c>
      <c r="L4">
        <v>667975404.30559707</v>
      </c>
    </row>
    <row r="5" spans="1:12" x14ac:dyDescent="0.25">
      <c r="A5" t="s">
        <v>15</v>
      </c>
      <c r="B5">
        <v>6.78</v>
      </c>
      <c r="C5">
        <v>54.35</v>
      </c>
      <c r="D5">
        <v>0.39724869211699521</v>
      </c>
      <c r="E5">
        <v>5.881443692555842E-4</v>
      </c>
      <c r="F5">
        <v>0.17133495461448861</v>
      </c>
      <c r="G5">
        <v>1.0628656241675361E-3</v>
      </c>
      <c r="H5">
        <v>0.25779620207298048</v>
      </c>
      <c r="I5">
        <v>0</v>
      </c>
      <c r="J5">
        <v>0.14563876442115051</v>
      </c>
      <c r="K5">
        <v>2.6330376780962179E-2</v>
      </c>
      <c r="L5">
        <v>638936706.67993808</v>
      </c>
    </row>
    <row r="6" spans="1:12" x14ac:dyDescent="0.25">
      <c r="A6" t="s">
        <v>16</v>
      </c>
      <c r="B6">
        <v>6.78</v>
      </c>
      <c r="C6">
        <v>54.35</v>
      </c>
      <c r="D6">
        <v>0.39650704794006503</v>
      </c>
      <c r="E6">
        <v>5.6779761853981115E-4</v>
      </c>
      <c r="F6">
        <v>0.15829671126009501</v>
      </c>
      <c r="G6">
        <v>1.0969112003876109E-3</v>
      </c>
      <c r="H6">
        <v>0.26605389716383049</v>
      </c>
      <c r="I6">
        <v>0</v>
      </c>
      <c r="J6">
        <v>0.15030384676265651</v>
      </c>
      <c r="K6">
        <v>2.717378805442551E-2</v>
      </c>
      <c r="L6">
        <v>619105595.15569735</v>
      </c>
    </row>
    <row r="7" spans="1:12" x14ac:dyDescent="0.25">
      <c r="A7" t="s">
        <v>17</v>
      </c>
      <c r="B7">
        <v>6.78</v>
      </c>
      <c r="C7">
        <v>54.35</v>
      </c>
      <c r="D7">
        <v>0.3956477386427974</v>
      </c>
      <c r="E7">
        <v>5.48043600474379E-4</v>
      </c>
      <c r="F7">
        <v>0.14814854980928449</v>
      </c>
      <c r="G7">
        <v>1.1241156821086391E-3</v>
      </c>
      <c r="H7">
        <v>0.27265229672401742</v>
      </c>
      <c r="I7">
        <v>0</v>
      </c>
      <c r="J7">
        <v>0.1540315306904074</v>
      </c>
      <c r="K7">
        <v>2.7847724850910471E-2</v>
      </c>
      <c r="L7">
        <v>604122753.87444615</v>
      </c>
    </row>
    <row r="8" spans="1:12" x14ac:dyDescent="0.25">
      <c r="A8" t="s">
        <v>18</v>
      </c>
      <c r="B8">
        <v>6.78</v>
      </c>
      <c r="C8">
        <v>54.35</v>
      </c>
      <c r="D8">
        <v>0.39598522538176162</v>
      </c>
      <c r="E8">
        <v>5.3157010258067907E-4</v>
      </c>
      <c r="F8">
        <v>0.1372012166608288</v>
      </c>
      <c r="G8">
        <v>1.150331119973822E-3</v>
      </c>
      <c r="H8">
        <v>0.27901080542319329</v>
      </c>
      <c r="I8">
        <v>0</v>
      </c>
      <c r="J8">
        <v>0.15762369125391701</v>
      </c>
      <c r="K8">
        <v>2.8497160057744629E-2</v>
      </c>
      <c r="L8">
        <v>590355115.80733109</v>
      </c>
    </row>
    <row r="9" spans="1:12" x14ac:dyDescent="0.25">
      <c r="A9" t="s">
        <v>19</v>
      </c>
      <c r="B9">
        <v>6.78</v>
      </c>
      <c r="C9">
        <v>54.35</v>
      </c>
      <c r="D9">
        <v>0.39624739442787649</v>
      </c>
      <c r="E9">
        <v>5.1619158155623171E-4</v>
      </c>
      <c r="F9">
        <v>0.1276875185798346</v>
      </c>
      <c r="G9">
        <v>1.1731928483380649E-3</v>
      </c>
      <c r="H9">
        <v>0.28455587773630159</v>
      </c>
      <c r="I9">
        <v>0</v>
      </c>
      <c r="J9">
        <v>0.1607563110280377</v>
      </c>
      <c r="K9">
        <v>2.906351379805493E-2</v>
      </c>
      <c r="L9">
        <v>578851006.90047276</v>
      </c>
    </row>
    <row r="10" spans="1:12" x14ac:dyDescent="0.25">
      <c r="A10" t="s">
        <v>20</v>
      </c>
      <c r="B10">
        <v>6.78</v>
      </c>
      <c r="C10">
        <v>54.35</v>
      </c>
      <c r="D10">
        <v>0.39520558369260289</v>
      </c>
      <c r="E10">
        <v>5.0061656811338973E-4</v>
      </c>
      <c r="F10">
        <v>0.122040007353048</v>
      </c>
      <c r="G10">
        <v>1.189734022666122E-3</v>
      </c>
      <c r="H10">
        <v>0.28856791069949028</v>
      </c>
      <c r="I10">
        <v>0</v>
      </c>
      <c r="J10">
        <v>0.16302285925053761</v>
      </c>
      <c r="K10">
        <v>2.947328841354168E-2</v>
      </c>
      <c r="L10">
        <v>570803094.31438434</v>
      </c>
    </row>
    <row r="11" spans="1:12" x14ac:dyDescent="0.25">
      <c r="A11" t="s">
        <v>21</v>
      </c>
      <c r="B11">
        <v>6.78</v>
      </c>
      <c r="C11">
        <v>54.35</v>
      </c>
      <c r="D11">
        <v>0.39464758839058739</v>
      </c>
      <c r="E11">
        <v>4.7401442826751719E-4</v>
      </c>
      <c r="F11">
        <v>0.11613438684095161</v>
      </c>
      <c r="G11">
        <v>1.2057455776528329E-3</v>
      </c>
      <c r="H11">
        <v>0.29245148541580468</v>
      </c>
      <c r="I11">
        <v>0</v>
      </c>
      <c r="J11">
        <v>0.165216836580976</v>
      </c>
      <c r="K11">
        <v>2.98699427657599E-2</v>
      </c>
      <c r="L11">
        <v>563223182.51492274</v>
      </c>
    </row>
    <row r="12" spans="1:12" x14ac:dyDescent="0.25">
      <c r="A12" t="s">
        <v>22</v>
      </c>
      <c r="B12">
        <v>6.78</v>
      </c>
      <c r="C12">
        <v>54.35</v>
      </c>
      <c r="D12">
        <v>0.39447571352964039</v>
      </c>
      <c r="E12">
        <v>4.596921279968985E-4</v>
      </c>
      <c r="F12">
        <v>0.1099923179977111</v>
      </c>
      <c r="G12">
        <v>1.221357592506529E-3</v>
      </c>
      <c r="H12">
        <v>0.2962381523701923</v>
      </c>
      <c r="I12">
        <v>0</v>
      </c>
      <c r="J12">
        <v>0.16735606707419831</v>
      </c>
      <c r="K12">
        <v>3.025669930775433E-2</v>
      </c>
      <c r="L12">
        <v>556023776.91469765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j=4</vt:lpstr>
      <vt:lpstr>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Kaczmarek</cp:lastModifiedBy>
  <dcterms:created xsi:type="dcterms:W3CDTF">2024-10-17T14:52:39Z</dcterms:created>
  <dcterms:modified xsi:type="dcterms:W3CDTF">2024-10-22T09:37:45Z</dcterms:modified>
</cp:coreProperties>
</file>