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<sst xmlns="http://schemas.openxmlformats.org/spreadsheetml/2006/main" count="185" uniqueCount="185">
  <si>
    <t xml:space="preserve">ISO_3DIGIT</t>
  </si>
  <si>
    <t xml:space="preserve">Oct_temp</t>
  </si>
  <si>
    <t xml:space="preserve">Nov_Temp</t>
  </si>
  <si>
    <t xml:space="preserve">Avg_Temp</t>
  </si>
  <si>
    <t xml:space="preserve">Oct_precip</t>
  </si>
  <si>
    <t xml:space="preserve">Nov_precip</t>
  </si>
  <si>
    <t xml:space="preserve">Avg_precip</t>
  </si>
  <si>
    <t xml:space="preserve">AFG</t>
  </si>
  <si>
    <t xml:space="preserve">AGO</t>
  </si>
  <si>
    <t xml:space="preserve">ALB</t>
  </si>
  <si>
    <t xml:space="preserve">ARE</t>
  </si>
  <si>
    <t xml:space="preserve">ARG</t>
  </si>
  <si>
    <t xml:space="preserve">ARM</t>
  </si>
  <si>
    <t xml:space="preserve">AUS</t>
  </si>
  <si>
    <t xml:space="preserve">AUT</t>
  </si>
  <si>
    <t xml:space="preserve">AZE</t>
  </si>
  <si>
    <t xml:space="preserve">BDI</t>
  </si>
  <si>
    <t xml:space="preserve">BEL</t>
  </si>
  <si>
    <t xml:space="preserve">BEN</t>
  </si>
  <si>
    <t xml:space="preserve">BFA</t>
  </si>
  <si>
    <t xml:space="preserve">BGD</t>
  </si>
  <si>
    <t xml:space="preserve">BGR</t>
  </si>
  <si>
    <t xml:space="preserve">BHS</t>
  </si>
  <si>
    <t xml:space="preserve">BIH</t>
  </si>
  <si>
    <t xml:space="preserve">BLR</t>
  </si>
  <si>
    <t xml:space="preserve">BLZ</t>
  </si>
  <si>
    <t xml:space="preserve">BOL</t>
  </si>
  <si>
    <t xml:space="preserve">BRA</t>
  </si>
  <si>
    <t xml:space="preserve">BRN</t>
  </si>
  <si>
    <t xml:space="preserve">BTN</t>
  </si>
  <si>
    <t xml:space="preserve">BWA</t>
  </si>
  <si>
    <t xml:space="preserve">CAF</t>
  </si>
  <si>
    <t xml:space="preserve">CAN</t>
  </si>
  <si>
    <t xml:space="preserve">CHE</t>
  </si>
  <si>
    <t xml:space="preserve">CHL</t>
  </si>
  <si>
    <t xml:space="preserve">CHN</t>
  </si>
  <si>
    <t xml:space="preserve">CIV</t>
  </si>
  <si>
    <t xml:space="preserve">CMR</t>
  </si>
  <si>
    <t xml:space="preserve">COD</t>
  </si>
  <si>
    <t xml:space="preserve">COG</t>
  </si>
  <si>
    <t xml:space="preserve">COL</t>
  </si>
  <si>
    <t xml:space="preserve">COM</t>
  </si>
  <si>
    <t xml:space="preserve">CRI</t>
  </si>
  <si>
    <t xml:space="preserve">CUB</t>
  </si>
  <si>
    <t xml:space="preserve">CYP</t>
  </si>
  <si>
    <t xml:space="preserve">CZE</t>
  </si>
  <si>
    <t xml:space="preserve">DEU</t>
  </si>
  <si>
    <t xml:space="preserve">DJI</t>
  </si>
  <si>
    <t xml:space="preserve">DNK</t>
  </si>
  <si>
    <t xml:space="preserve">DOM</t>
  </si>
  <si>
    <t xml:space="preserve">DZA</t>
  </si>
  <si>
    <t xml:space="preserve">ECU</t>
  </si>
  <si>
    <t xml:space="preserve">EGY</t>
  </si>
  <si>
    <t xml:space="preserve">ERI</t>
  </si>
  <si>
    <t xml:space="preserve">ESH</t>
  </si>
  <si>
    <t xml:space="preserve">ESP</t>
  </si>
  <si>
    <t xml:space="preserve">EST</t>
  </si>
  <si>
    <t xml:space="preserve">ETH</t>
  </si>
  <si>
    <t xml:space="preserve">FIN</t>
  </si>
  <si>
    <t xml:space="preserve">FJI</t>
  </si>
  <si>
    <t xml:space="preserve">FLK</t>
  </si>
  <si>
    <t xml:space="preserve">FRA</t>
  </si>
  <si>
    <t xml:space="preserve">GAB</t>
  </si>
  <si>
    <t xml:space="preserve">GBR</t>
  </si>
  <si>
    <t xml:space="preserve">GEO</t>
  </si>
  <si>
    <t xml:space="preserve">GHA</t>
  </si>
  <si>
    <t xml:space="preserve">GIN</t>
  </si>
  <si>
    <t xml:space="preserve">GLP</t>
  </si>
  <si>
    <t xml:space="preserve">GMB</t>
  </si>
  <si>
    <t xml:space="preserve">GNB</t>
  </si>
  <si>
    <t xml:space="preserve">GNQ</t>
  </si>
  <si>
    <t xml:space="preserve">GRC</t>
  </si>
  <si>
    <t xml:space="preserve">GTM</t>
  </si>
  <si>
    <t xml:space="preserve">GUF</t>
  </si>
  <si>
    <t xml:space="preserve">GUY</t>
  </si>
  <si>
    <t xml:space="preserve">HND</t>
  </si>
  <si>
    <t xml:space="preserve">HRV</t>
  </si>
  <si>
    <t xml:space="preserve">HTI</t>
  </si>
  <si>
    <t xml:space="preserve">HUN</t>
  </si>
  <si>
    <t xml:space="preserve">IDN</t>
  </si>
  <si>
    <t xml:space="preserve">IND</t>
  </si>
  <si>
    <t xml:space="preserve">IRL</t>
  </si>
  <si>
    <t xml:space="preserve">IRN</t>
  </si>
  <si>
    <t xml:space="preserve">IRQ</t>
  </si>
  <si>
    <t xml:space="preserve">ISL</t>
  </si>
  <si>
    <t xml:space="preserve">ISR</t>
  </si>
  <si>
    <t xml:space="preserve">ITA</t>
  </si>
  <si>
    <t xml:space="preserve">JAM</t>
  </si>
  <si>
    <t xml:space="preserve">JOR</t>
  </si>
  <si>
    <t xml:space="preserve">JPN</t>
  </si>
  <si>
    <t xml:space="preserve">KAZ</t>
  </si>
  <si>
    <t xml:space="preserve">KEN</t>
  </si>
  <si>
    <t xml:space="preserve">KGZ</t>
  </si>
  <si>
    <t xml:space="preserve">KHM</t>
  </si>
  <si>
    <t xml:space="preserve">KOR</t>
  </si>
  <si>
    <t xml:space="preserve">KSV</t>
  </si>
  <si>
    <t xml:space="preserve">KWT</t>
  </si>
  <si>
    <t xml:space="preserve">LAO</t>
  </si>
  <si>
    <t xml:space="preserve">LBN</t>
  </si>
  <si>
    <t xml:space="preserve">LBR</t>
  </si>
  <si>
    <t xml:space="preserve">LBY</t>
  </si>
  <si>
    <t xml:space="preserve">LKA</t>
  </si>
  <si>
    <t xml:space="preserve">LSO</t>
  </si>
  <si>
    <t xml:space="preserve">LTU</t>
  </si>
  <si>
    <t xml:space="preserve">LUX</t>
  </si>
  <si>
    <t xml:space="preserve">LVA</t>
  </si>
  <si>
    <t xml:space="preserve">MAR</t>
  </si>
  <si>
    <t xml:space="preserve">MDA</t>
  </si>
  <si>
    <t xml:space="preserve">MDG</t>
  </si>
  <si>
    <t xml:space="preserve">MEX</t>
  </si>
  <si>
    <t xml:space="preserve">MKD</t>
  </si>
  <si>
    <t xml:space="preserve">MLI</t>
  </si>
  <si>
    <t xml:space="preserve">MMR</t>
  </si>
  <si>
    <t xml:space="preserve">MNE</t>
  </si>
  <si>
    <t xml:space="preserve">MNG</t>
  </si>
  <si>
    <t xml:space="preserve">MOZ</t>
  </si>
  <si>
    <t xml:space="preserve">MRT</t>
  </si>
  <si>
    <t xml:space="preserve">MUS</t>
  </si>
  <si>
    <t xml:space="preserve">MWI</t>
  </si>
  <si>
    <t xml:space="preserve">MYS</t>
  </si>
  <si>
    <t xml:space="preserve">NAM</t>
  </si>
  <si>
    <t xml:space="preserve">NCL</t>
  </si>
  <si>
    <t xml:space="preserve">NER</t>
  </si>
  <si>
    <t xml:space="preserve">NGA</t>
  </si>
  <si>
    <t xml:space="preserve">NIC</t>
  </si>
  <si>
    <t xml:space="preserve">NLD</t>
  </si>
  <si>
    <t xml:space="preserve">NOR</t>
  </si>
  <si>
    <t xml:space="preserve">NPL</t>
  </si>
  <si>
    <t xml:space="preserve">NZL</t>
  </si>
  <si>
    <t xml:space="preserve">OMN</t>
  </si>
  <si>
    <t xml:space="preserve">PAK</t>
  </si>
  <si>
    <t xml:space="preserve">PAN</t>
  </si>
  <si>
    <t xml:space="preserve">PER</t>
  </si>
  <si>
    <t xml:space="preserve">PHL</t>
  </si>
  <si>
    <t xml:space="preserve">PNG</t>
  </si>
  <si>
    <t xml:space="preserve">POL</t>
  </si>
  <si>
    <t xml:space="preserve">PRI</t>
  </si>
  <si>
    <t xml:space="preserve">PRK</t>
  </si>
  <si>
    <t xml:space="preserve">PRT</t>
  </si>
  <si>
    <t xml:space="preserve">PRY</t>
  </si>
  <si>
    <t xml:space="preserve">QAT</t>
  </si>
  <si>
    <t xml:space="preserve">REU</t>
  </si>
  <si>
    <t xml:space="preserve">ROU</t>
  </si>
  <si>
    <t xml:space="preserve">RUS</t>
  </si>
  <si>
    <t xml:space="preserve">RWA</t>
  </si>
  <si>
    <t xml:space="preserve">SAU</t>
  </si>
  <si>
    <t xml:space="preserve">SDN</t>
  </si>
  <si>
    <t xml:space="preserve">SEN</t>
  </si>
  <si>
    <t xml:space="preserve">SJM</t>
  </si>
  <si>
    <t xml:space="preserve">SLB</t>
  </si>
  <si>
    <t xml:space="preserve">SLE</t>
  </si>
  <si>
    <t xml:space="preserve">SLV</t>
  </si>
  <si>
    <t xml:space="preserve">SOM</t>
  </si>
  <si>
    <t xml:space="preserve">SRB</t>
  </si>
  <si>
    <t xml:space="preserve">SSD</t>
  </si>
  <si>
    <t xml:space="preserve">SUR</t>
  </si>
  <si>
    <t xml:space="preserve">SVK</t>
  </si>
  <si>
    <t xml:space="preserve">SVN</t>
  </si>
  <si>
    <t xml:space="preserve">SWE</t>
  </si>
  <si>
    <t xml:space="preserve">SWZ</t>
  </si>
  <si>
    <t xml:space="preserve">SYR</t>
  </si>
  <si>
    <t xml:space="preserve">TCD</t>
  </si>
  <si>
    <t xml:space="preserve">TGO</t>
  </si>
  <si>
    <t xml:space="preserve">THA</t>
  </si>
  <si>
    <t xml:space="preserve">TJK</t>
  </si>
  <si>
    <t xml:space="preserve">TKM</t>
  </si>
  <si>
    <t xml:space="preserve">TLS</t>
  </si>
  <si>
    <t xml:space="preserve">TTO</t>
  </si>
  <si>
    <t xml:space="preserve">TUN</t>
  </si>
  <si>
    <t xml:space="preserve">TUR</t>
  </si>
  <si>
    <t xml:space="preserve">TZA</t>
  </si>
  <si>
    <t xml:space="preserve">UGA</t>
  </si>
  <si>
    <t xml:space="preserve">UKR</t>
  </si>
  <si>
    <t xml:space="preserve">URY</t>
  </si>
  <si>
    <t xml:space="preserve">USA</t>
  </si>
  <si>
    <t xml:space="preserve">UZB</t>
  </si>
  <si>
    <t xml:space="preserve">VCT</t>
  </si>
  <si>
    <t xml:space="preserve">VEN</t>
  </si>
  <si>
    <t xml:space="preserve">VIR</t>
  </si>
  <si>
    <t xml:space="preserve">VNM</t>
  </si>
  <si>
    <t xml:space="preserve">VUT</t>
  </si>
  <si>
    <t xml:space="preserve">YEM</t>
  </si>
  <si>
    <t xml:space="preserve">ZAF</t>
  </si>
  <si>
    <t xml:space="preserve">ZMB</t>
  </si>
  <si>
    <t xml:space="preserve">ZWE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</si>
</sst>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#,##0.000"/>
  </numFmts>
  <fonts count="4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3" activeCellId="0" sqref="E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9.48"/>
    <col collapsed="false" customWidth="true" hidden="false" outlineLevel="0" max="3" min="3" style="0" width="10.19"/>
    <col collapsed="false" customWidth="true" hidden="false" outlineLevel="0" max="4" min="4" style="0" width="10.05"/>
    <col collapsed="false" customWidth="true" hidden="false" outlineLevel="0" max="5" min="5" style="0" width="10.32"/>
    <col collapsed="false" customWidth="true" hidden="false" outlineLevel="0" max="6" min="6" style="0" width="10.6"/>
    <col collapsed="false" customWidth="true" hidden="false" outlineLevel="0" max="7" min="7" style="0" width="10.46"/>
  </cols>
  <sheetData>
    <row r="1" customFormat="false" ht="14.65" hidden="false" customHeight="false" outlineLevel="0" collapsed="false">
      <c r="A1" s="0" t="s">
        <v>0</v>
      </c>
      <c r="B1" s="1" t="s">
        <v>1</v>
      </c>
      <c r="C1" s="1" t="s">
        <v>2</v>
      </c>
      <c r="D1" s="0" t="s">
        <v>3</v>
      </c>
      <c r="E1" s="1" t="s">
        <v>4</v>
      </c>
      <c r="F1" s="1" t="s">
        <v>5</v>
      </c>
      <c r="G1" s="0" t="s">
        <v>6</v>
      </c>
    </row>
    <row r="2" customFormat="false" ht="14.65" hidden="false" customHeight="false" outlineLevel="0" collapsed="false">
      <c r="A2" s="0" t="s">
        <v>7</v>
      </c>
      <c r="B2" s="2" t="n">
        <v>12.9926462602</v>
      </c>
      <c r="C2" s="2" t="n">
        <v>7.00409444319</v>
      </c>
      <c r="D2" s="2" t="n">
        <f aca="false">AVERAGE(B2:C2)</f>
        <v>9.998370351695</v>
      </c>
      <c r="E2" s="2" t="n">
        <v>9.35527340916</v>
      </c>
      <c r="F2" s="2" t="n">
        <v>15.4091266643</v>
      </c>
      <c r="G2" s="2" t="n">
        <f aca="false">AVERAGE(E2:F2)</f>
        <v>12.38220003673</v>
      </c>
    </row>
    <row r="3" customFormat="false" ht="14.65" hidden="false" customHeight="false" outlineLevel="0" collapsed="false">
      <c r="A3" s="0" t="s">
        <v>8</v>
      </c>
      <c r="B3" s="2" t="n">
        <v>23.1815985444</v>
      </c>
      <c r="C3" s="2" t="n">
        <v>22.786151409</v>
      </c>
      <c r="D3" s="2" t="n">
        <f aca="false">AVERAGE(B3:C3)</f>
        <v>22.9838749767</v>
      </c>
      <c r="E3" s="2" t="n">
        <v>69.76669791</v>
      </c>
      <c r="F3" s="2" t="n">
        <v>144.510161159</v>
      </c>
      <c r="G3" s="2" t="n">
        <f aca="false">AVERAGE(E3:F3)</f>
        <v>107.1384295345</v>
      </c>
    </row>
    <row r="4" customFormat="false" ht="14.65" hidden="false" customHeight="false" outlineLevel="0" collapsed="false">
      <c r="A4" s="0" t="s">
        <v>9</v>
      </c>
      <c r="B4" s="2" t="n">
        <v>12.2657750042</v>
      </c>
      <c r="C4" s="2" t="n">
        <v>7.57580822667</v>
      </c>
      <c r="D4" s="2" t="n">
        <f aca="false">AVERAGE(B4:C4)</f>
        <v>9.920791615435</v>
      </c>
      <c r="E4" s="2" t="n">
        <v>105.261417389</v>
      </c>
      <c r="F4" s="2" t="n">
        <v>138.264167149</v>
      </c>
      <c r="G4" s="2" t="n">
        <f aca="false">AVERAGE(E4:F4)</f>
        <v>121.762792269</v>
      </c>
    </row>
    <row r="5" customFormat="false" ht="14.65" hidden="false" customHeight="false" outlineLevel="0" collapsed="false">
      <c r="A5" s="0" t="s">
        <v>10</v>
      </c>
      <c r="B5" s="2" t="n">
        <v>28.3432175178</v>
      </c>
      <c r="C5" s="2" t="n">
        <v>24.0617825887</v>
      </c>
      <c r="D5" s="2" t="n">
        <f aca="false">AVERAGE(B5:C5)</f>
        <v>26.20250005325</v>
      </c>
      <c r="E5" s="2" t="n">
        <v>0.428552171304</v>
      </c>
      <c r="F5" s="2" t="n">
        <v>1.74057606609</v>
      </c>
      <c r="G5" s="2" t="n">
        <f aca="false">AVERAGE(E5:F5)</f>
        <v>1.084564118697</v>
      </c>
    </row>
    <row r="6" customFormat="false" ht="14.65" hidden="false" customHeight="false" outlineLevel="0" collapsed="false">
      <c r="A6" s="0" t="s">
        <v>11</v>
      </c>
      <c r="B6" s="2" t="n">
        <v>14.6746510547</v>
      </c>
      <c r="C6" s="2" t="n">
        <v>17.5440322732</v>
      </c>
      <c r="D6" s="2" t="n">
        <f aca="false">AVERAGE(B6:C6)</f>
        <v>16.10934166395</v>
      </c>
      <c r="E6" s="2" t="n">
        <v>47.7154872988</v>
      </c>
      <c r="F6" s="2" t="n">
        <v>55.5666644149</v>
      </c>
      <c r="G6" s="2" t="n">
        <f aca="false">AVERAGE(E6:F6)</f>
        <v>51.64107585685</v>
      </c>
    </row>
    <row r="7" customFormat="false" ht="14.65" hidden="false" customHeight="false" outlineLevel="0" collapsed="false">
      <c r="A7" s="0" t="s">
        <v>12</v>
      </c>
      <c r="B7" s="2" t="n">
        <v>7.92204614923</v>
      </c>
      <c r="C7" s="2" t="n">
        <v>1.61872024615</v>
      </c>
      <c r="D7" s="2" t="n">
        <f aca="false">AVERAGE(B7:C7)</f>
        <v>4.77038319769</v>
      </c>
      <c r="E7" s="2" t="n">
        <v>42.1273846254</v>
      </c>
      <c r="F7" s="2" t="n">
        <v>30.79407692</v>
      </c>
      <c r="G7" s="2" t="n">
        <f aca="false">AVERAGE(E7:F7)</f>
        <v>36.4607307727</v>
      </c>
    </row>
    <row r="8" customFormat="false" ht="14.65" hidden="false" customHeight="false" outlineLevel="0" collapsed="false">
      <c r="A8" s="0" t="s">
        <v>13</v>
      </c>
      <c r="B8" s="2" t="n">
        <v>22.457086207</v>
      </c>
      <c r="C8" s="2" t="n">
        <v>25.1271163445</v>
      </c>
      <c r="D8" s="2" t="n">
        <f aca="false">AVERAGE(B8:C8)</f>
        <v>23.79210127575</v>
      </c>
      <c r="E8" s="2" t="n">
        <v>24.3659932921</v>
      </c>
      <c r="F8" s="2" t="n">
        <v>33.0990309665</v>
      </c>
      <c r="G8" s="2" t="n">
        <f aca="false">AVERAGE(E8:F8)</f>
        <v>28.7325121293</v>
      </c>
    </row>
    <row r="9" customFormat="false" ht="14.65" hidden="false" customHeight="false" outlineLevel="0" collapsed="false">
      <c r="A9" s="0" t="s">
        <v>14</v>
      </c>
      <c r="B9" s="2" t="n">
        <v>7.55078970513</v>
      </c>
      <c r="C9" s="2" t="n">
        <v>1.7336796659</v>
      </c>
      <c r="D9" s="2" t="n">
        <f aca="false">AVERAGE(B9:C9)</f>
        <v>4.642234685515</v>
      </c>
      <c r="E9" s="2" t="n">
        <v>77.1508453564</v>
      </c>
      <c r="F9" s="2" t="n">
        <v>92.2100773336</v>
      </c>
      <c r="G9" s="2" t="n">
        <f aca="false">AVERAGE(E9:F9)</f>
        <v>84.680461345</v>
      </c>
    </row>
    <row r="10" customFormat="false" ht="14.65" hidden="false" customHeight="false" outlineLevel="0" collapsed="false">
      <c r="A10" s="0" t="s">
        <v>15</v>
      </c>
      <c r="B10" s="2" t="n">
        <v>12.8817622131</v>
      </c>
      <c r="C10" s="2" t="n">
        <v>7.32570667</v>
      </c>
      <c r="D10" s="2" t="n">
        <f aca="false">AVERAGE(B10:C10)</f>
        <v>10.10373444155</v>
      </c>
      <c r="E10" s="2" t="n">
        <v>45.4127555844</v>
      </c>
      <c r="F10" s="2" t="n">
        <v>30.5038889571</v>
      </c>
      <c r="G10" s="2" t="n">
        <f aca="false">AVERAGE(E10:F10)</f>
        <v>37.95832227075</v>
      </c>
    </row>
    <row r="11" customFormat="false" ht="14.65" hidden="false" customHeight="false" outlineLevel="0" collapsed="false">
      <c r="A11" s="0" t="s">
        <v>16</v>
      </c>
      <c r="B11" s="2" t="n">
        <v>20.983400154</v>
      </c>
      <c r="C11" s="2" t="n">
        <v>20.239100075</v>
      </c>
      <c r="D11" s="2" t="n">
        <f aca="false">AVERAGE(B11:C11)</f>
        <v>20.6112501145</v>
      </c>
      <c r="E11" s="2" t="n">
        <v>96.152400971</v>
      </c>
      <c r="F11" s="2" t="n">
        <v>171.953999329</v>
      </c>
      <c r="G11" s="2" t="n">
        <f aca="false">AVERAGE(E11:F11)</f>
        <v>134.05320015</v>
      </c>
    </row>
    <row r="12" customFormat="false" ht="14.65" hidden="false" customHeight="false" outlineLevel="0" collapsed="false">
      <c r="A12" s="0" t="s">
        <v>17</v>
      </c>
      <c r="B12" s="2" t="n">
        <v>10.6783882024</v>
      </c>
      <c r="C12" s="2" t="n">
        <v>5.76197057647</v>
      </c>
      <c r="D12" s="2" t="n">
        <f aca="false">AVERAGE(B12:C12)</f>
        <v>8.220179389435</v>
      </c>
      <c r="E12" s="2" t="n">
        <v>77.4025295488</v>
      </c>
      <c r="F12" s="2" t="n">
        <v>85.9899996588</v>
      </c>
      <c r="G12" s="2" t="n">
        <f aca="false">AVERAGE(E12:F12)</f>
        <v>81.6962646038</v>
      </c>
    </row>
    <row r="13" customFormat="false" ht="14.65" hidden="false" customHeight="false" outlineLevel="0" collapsed="false">
      <c r="A13" s="0" t="s">
        <v>18</v>
      </c>
      <c r="B13" s="2" t="n">
        <v>27.1497368563</v>
      </c>
      <c r="C13" s="2" t="n">
        <v>27.1517105603</v>
      </c>
      <c r="D13" s="2" t="n">
        <f aca="false">AVERAGE(B13:C13)</f>
        <v>27.1507237083</v>
      </c>
      <c r="E13" s="2" t="n">
        <v>76.1163681934</v>
      </c>
      <c r="F13" s="2" t="n">
        <v>8.68507681474</v>
      </c>
      <c r="G13" s="2" t="n">
        <f aca="false">AVERAGE(E13:F13)</f>
        <v>42.40072250407</v>
      </c>
    </row>
    <row r="14" customFormat="false" ht="14.65" hidden="false" customHeight="false" outlineLevel="0" collapsed="false">
      <c r="A14" s="0" t="s">
        <v>19</v>
      </c>
      <c r="B14" s="2" t="n">
        <v>28.7056511281</v>
      </c>
      <c r="C14" s="2" t="n">
        <v>27.4734303007</v>
      </c>
      <c r="D14" s="2" t="n">
        <f aca="false">AVERAGE(B14:C14)</f>
        <v>28.0895407144</v>
      </c>
      <c r="E14" s="2" t="n">
        <v>36.4028292478</v>
      </c>
      <c r="F14" s="2" t="n">
        <v>2.78670977174</v>
      </c>
      <c r="G14" s="2" t="n">
        <f aca="false">AVERAGE(E14:F14)</f>
        <v>19.59476950977</v>
      </c>
    </row>
    <row r="15" customFormat="false" ht="14.65" hidden="false" customHeight="false" outlineLevel="0" collapsed="false">
      <c r="A15" s="0" t="s">
        <v>20</v>
      </c>
      <c r="B15" s="2" t="n">
        <v>27.1650000443</v>
      </c>
      <c r="C15" s="2" t="n">
        <v>23.6999999333</v>
      </c>
      <c r="D15" s="2" t="n">
        <f aca="false">AVERAGE(B15:C15)</f>
        <v>25.4324999888</v>
      </c>
      <c r="E15" s="2" t="n">
        <v>160.538913395</v>
      </c>
      <c r="F15" s="2" t="n">
        <v>30.3979432485</v>
      </c>
      <c r="G15" s="2" t="n">
        <f aca="false">AVERAGE(E15:F15)</f>
        <v>95.46842832175</v>
      </c>
    </row>
    <row r="16" customFormat="false" ht="14.65" hidden="false" customHeight="false" outlineLevel="0" collapsed="false">
      <c r="A16" s="0" t="s">
        <v>21</v>
      </c>
      <c r="B16" s="2" t="n">
        <v>11.4825276726</v>
      </c>
      <c r="C16" s="2" t="n">
        <v>5.95078083745</v>
      </c>
      <c r="D16" s="2" t="n">
        <f aca="false">AVERAGE(B16:C16)</f>
        <v>8.716654255025</v>
      </c>
      <c r="E16" s="2" t="n">
        <v>40.9608086119</v>
      </c>
      <c r="F16" s="2" t="n">
        <v>56.0405529106</v>
      </c>
      <c r="G16" s="2" t="n">
        <f aca="false">AVERAGE(E16:F16)</f>
        <v>48.50068076125</v>
      </c>
    </row>
    <row r="17" customFormat="false" ht="14.65" hidden="false" customHeight="false" outlineLevel="0" collapsed="false">
      <c r="A17" s="0" t="s">
        <v>22</v>
      </c>
      <c r="B17" s="2" t="n">
        <v>26.4533335367</v>
      </c>
      <c r="C17" s="2" t="n">
        <v>24.4409999833</v>
      </c>
      <c r="D17" s="2" t="n">
        <f aca="false">AVERAGE(B17:C17)</f>
        <v>25.44716676</v>
      </c>
      <c r="E17" s="2" t="n">
        <v>142.16000112</v>
      </c>
      <c r="F17" s="2" t="n">
        <v>65.8143323267</v>
      </c>
      <c r="G17" s="2" t="n">
        <f aca="false">AVERAGE(E17:F17)</f>
        <v>103.98716672335</v>
      </c>
    </row>
    <row r="18" customFormat="false" ht="14.65" hidden="false" customHeight="false" outlineLevel="0" collapsed="false">
      <c r="A18" s="0" t="s">
        <v>23</v>
      </c>
      <c r="B18" s="2" t="n">
        <v>9.95350001091</v>
      </c>
      <c r="C18" s="2" t="n">
        <v>4.80560911773</v>
      </c>
      <c r="D18" s="2" t="n">
        <f aca="false">AVERAGE(B18:C18)</f>
        <v>7.37955456432</v>
      </c>
      <c r="E18" s="2" t="n">
        <v>87.7568636818</v>
      </c>
      <c r="F18" s="2" t="n">
        <v>110.480818315</v>
      </c>
      <c r="G18" s="2" t="n">
        <f aca="false">AVERAGE(E18:F18)</f>
        <v>99.1188409984</v>
      </c>
    </row>
    <row r="19" customFormat="false" ht="14.65" hidden="false" customHeight="false" outlineLevel="0" collapsed="false">
      <c r="A19" s="0" t="s">
        <v>24</v>
      </c>
      <c r="B19" s="2" t="n">
        <v>6.90365575248</v>
      </c>
      <c r="C19" s="2" t="n">
        <v>1.21410080044</v>
      </c>
      <c r="D19" s="2" t="n">
        <f aca="false">AVERAGE(B19:C19)</f>
        <v>4.05887827646</v>
      </c>
      <c r="E19" s="2" t="n">
        <v>43.8999114249</v>
      </c>
      <c r="F19" s="2" t="n">
        <v>47.234186055</v>
      </c>
      <c r="G19" s="2" t="n">
        <f aca="false">AVERAGE(E19:F19)</f>
        <v>45.56704873995</v>
      </c>
    </row>
    <row r="20" customFormat="false" ht="14.65" hidden="false" customHeight="false" outlineLevel="0" collapsed="false">
      <c r="A20" s="0" t="s">
        <v>25</v>
      </c>
      <c r="B20" s="2" t="n">
        <v>25.4190003083</v>
      </c>
      <c r="C20" s="2" t="n">
        <v>23.5616668067</v>
      </c>
      <c r="D20" s="2" t="n">
        <f aca="false">AVERAGE(B20:C20)</f>
        <v>24.4903335575</v>
      </c>
      <c r="E20" s="2" t="n">
        <v>244.186665853</v>
      </c>
      <c r="F20" s="2" t="n">
        <v>171.439999898</v>
      </c>
      <c r="G20" s="2" t="n">
        <f aca="false">AVERAGE(E20:F20)</f>
        <v>207.8133328755</v>
      </c>
    </row>
    <row r="21" customFormat="false" ht="14.65" hidden="false" customHeight="false" outlineLevel="0" collapsed="false">
      <c r="A21" s="0" t="s">
        <v>26</v>
      </c>
      <c r="B21" s="2" t="n">
        <v>22.5058024967</v>
      </c>
      <c r="C21" s="2" t="n">
        <v>22.9141718467</v>
      </c>
      <c r="D21" s="2" t="n">
        <f aca="false">AVERAGE(B21:C21)</f>
        <v>22.7099871717</v>
      </c>
      <c r="E21" s="2" t="n">
        <v>78.2968874488</v>
      </c>
      <c r="F21" s="2" t="n">
        <v>113.584337676</v>
      </c>
      <c r="G21" s="2" t="n">
        <f aca="false">AVERAGE(E21:F21)</f>
        <v>95.9406125624</v>
      </c>
    </row>
    <row r="22" customFormat="false" ht="14.65" hidden="false" customHeight="false" outlineLevel="0" collapsed="false">
      <c r="A22" s="0" t="s">
        <v>27</v>
      </c>
      <c r="B22" s="2" t="n">
        <v>25.7262221473</v>
      </c>
      <c r="C22" s="2" t="n">
        <v>25.7399108601</v>
      </c>
      <c r="D22" s="2" t="n">
        <f aca="false">AVERAGE(B22:C22)</f>
        <v>25.7330665037</v>
      </c>
      <c r="E22" s="2" t="n">
        <v>124.49001226</v>
      </c>
      <c r="F22" s="2" t="n">
        <v>158.195405218</v>
      </c>
      <c r="G22" s="2" t="n">
        <f aca="false">AVERAGE(E22:F22)</f>
        <v>141.342708739</v>
      </c>
    </row>
    <row r="23" customFormat="false" ht="14.65" hidden="false" customHeight="false" outlineLevel="0" collapsed="false">
      <c r="A23" s="0" t="s">
        <v>28</v>
      </c>
      <c r="B23" s="2" t="n">
        <v>25.92000008</v>
      </c>
      <c r="C23" s="2" t="n">
        <v>25.478500365</v>
      </c>
      <c r="D23" s="2" t="n">
        <f aca="false">AVERAGE(B23:C23)</f>
        <v>25.6992502225</v>
      </c>
      <c r="E23" s="2" t="n">
        <v>304.760009765</v>
      </c>
      <c r="F23" s="2" t="n">
        <v>334.16999817</v>
      </c>
      <c r="G23" s="2" t="n">
        <f aca="false">AVERAGE(E23:F23)</f>
        <v>319.4650039675</v>
      </c>
    </row>
    <row r="24" customFormat="false" ht="14.65" hidden="false" customHeight="false" outlineLevel="0" collapsed="false">
      <c r="A24" s="0" t="s">
        <v>29</v>
      </c>
      <c r="B24" s="2" t="n">
        <v>9.69457354143</v>
      </c>
      <c r="C24" s="2" t="n">
        <v>5.29007642714</v>
      </c>
      <c r="D24" s="2" t="n">
        <f aca="false">AVERAGE(B24:C24)</f>
        <v>7.492324984285</v>
      </c>
      <c r="E24" s="2" t="n">
        <v>84.8522150857</v>
      </c>
      <c r="F24" s="2" t="n">
        <v>12.8419284829</v>
      </c>
      <c r="G24" s="2" t="n">
        <f aca="false">AVERAGE(E24:F24)</f>
        <v>48.8470717843</v>
      </c>
    </row>
    <row r="25" customFormat="false" ht="14.65" hidden="false" customHeight="false" outlineLevel="0" collapsed="false">
      <c r="A25" s="0" t="s">
        <v>30</v>
      </c>
      <c r="B25" s="2" t="n">
        <v>24.2830291213</v>
      </c>
      <c r="C25" s="2" t="n">
        <v>25.4959951791</v>
      </c>
      <c r="D25" s="2" t="n">
        <f aca="false">AVERAGE(B25:C25)</f>
        <v>24.8895121502</v>
      </c>
      <c r="E25" s="2" t="n">
        <v>21.707757311</v>
      </c>
      <c r="F25" s="2" t="n">
        <v>45.9940777657</v>
      </c>
      <c r="G25" s="2" t="n">
        <f aca="false">AVERAGE(E25:F25)</f>
        <v>33.85091753835</v>
      </c>
    </row>
    <row r="26" customFormat="false" ht="14.65" hidden="false" customHeight="false" outlineLevel="0" collapsed="false">
      <c r="A26" s="0" t="s">
        <v>31</v>
      </c>
      <c r="B26" s="2" t="n">
        <v>24.3087254599</v>
      </c>
      <c r="C26" s="2" t="n">
        <v>24.2453186094</v>
      </c>
      <c r="D26" s="2" t="n">
        <f aca="false">AVERAGE(B26:C26)</f>
        <v>24.27702203465</v>
      </c>
      <c r="E26" s="2" t="n">
        <v>165.85687772</v>
      </c>
      <c r="F26" s="2" t="n">
        <v>37.3976585975</v>
      </c>
      <c r="G26" s="2" t="n">
        <f aca="false">AVERAGE(E26:F26)</f>
        <v>101.62726815875</v>
      </c>
    </row>
    <row r="27" customFormat="false" ht="14.65" hidden="false" customHeight="false" outlineLevel="0" collapsed="false">
      <c r="A27" s="0" t="s">
        <v>32</v>
      </c>
      <c r="B27" s="2" t="n">
        <v>-4.35855904507</v>
      </c>
      <c r="C27" s="2" t="n">
        <v>-14.5026072333</v>
      </c>
      <c r="D27" s="2" t="n">
        <f aca="false">AVERAGE(B27:C27)</f>
        <v>-9.430583139185</v>
      </c>
      <c r="E27" s="2" t="n">
        <v>41.3584608752</v>
      </c>
      <c r="F27" s="2" t="n">
        <v>36.8576327632</v>
      </c>
      <c r="G27" s="2" t="n">
        <f aca="false">AVERAGE(E27:F27)</f>
        <v>39.1080468192</v>
      </c>
    </row>
    <row r="28" customFormat="false" ht="14.65" hidden="false" customHeight="false" outlineLevel="0" collapsed="false">
      <c r="A28" s="0" t="s">
        <v>33</v>
      </c>
      <c r="B28" s="2" t="n">
        <v>6.08074443833</v>
      </c>
      <c r="C28" s="2" t="n">
        <v>1.05278499778</v>
      </c>
      <c r="D28" s="2" t="n">
        <f aca="false">AVERAGE(B28:C28)</f>
        <v>3.566764718055</v>
      </c>
      <c r="E28" s="2" t="n">
        <v>111.852611542</v>
      </c>
      <c r="F28" s="2" t="n">
        <v>128.515778434</v>
      </c>
      <c r="G28" s="2" t="n">
        <f aca="false">AVERAGE(E28:F28)</f>
        <v>120.184194988</v>
      </c>
    </row>
    <row r="29" customFormat="false" ht="14.65" hidden="false" customHeight="false" outlineLevel="0" collapsed="false">
      <c r="A29" s="0" t="s">
        <v>34</v>
      </c>
      <c r="B29" s="2" t="n">
        <v>8.2219810856</v>
      </c>
      <c r="C29" s="2" t="n">
        <v>10.1160003004</v>
      </c>
      <c r="D29" s="2" t="n">
        <f aca="false">AVERAGE(B29:C29)</f>
        <v>9.168990693</v>
      </c>
      <c r="E29" s="2" t="n">
        <v>37.8063041013</v>
      </c>
      <c r="F29" s="2" t="n">
        <v>30.7466453101</v>
      </c>
      <c r="G29" s="2" t="n">
        <f aca="false">AVERAGE(E29:F29)</f>
        <v>34.2764747057</v>
      </c>
    </row>
    <row r="30" customFormat="false" ht="14.65" hidden="false" customHeight="false" outlineLevel="0" collapsed="false">
      <c r="A30" s="0" t="s">
        <v>35</v>
      </c>
      <c r="B30" s="2" t="n">
        <v>7.3655776415</v>
      </c>
      <c r="C30" s="2" t="n">
        <v>-0.486127621238</v>
      </c>
      <c r="D30" s="2" t="n">
        <f aca="false">AVERAGE(B30:C30)</f>
        <v>3.439725010131</v>
      </c>
      <c r="E30" s="2" t="n">
        <v>34.1728628324</v>
      </c>
      <c r="F30" s="2" t="n">
        <v>17.9376232359</v>
      </c>
      <c r="G30" s="2" t="n">
        <f aca="false">AVERAGE(E30:F30)</f>
        <v>26.05524303415</v>
      </c>
    </row>
    <row r="31" customFormat="false" ht="14.65" hidden="false" customHeight="false" outlineLevel="0" collapsed="false">
      <c r="A31" s="0" t="s">
        <v>36</v>
      </c>
      <c r="B31" s="2" t="n">
        <v>25.9879357927</v>
      </c>
      <c r="C31" s="2" t="n">
        <v>26.3216788266</v>
      </c>
      <c r="D31" s="2" t="n">
        <f aca="false">AVERAGE(B31:C31)</f>
        <v>26.15480730965</v>
      </c>
      <c r="E31" s="2" t="n">
        <v>129.863422219</v>
      </c>
      <c r="F31" s="2" t="n">
        <v>59.7548625313</v>
      </c>
      <c r="G31" s="2" t="n">
        <f aca="false">AVERAGE(E31:F31)</f>
        <v>94.80914237515</v>
      </c>
    </row>
    <row r="32" customFormat="false" ht="14.65" hidden="false" customHeight="false" outlineLevel="0" collapsed="false">
      <c r="A32" s="0" t="s">
        <v>37</v>
      </c>
      <c r="B32" s="2" t="n">
        <v>24.2834013335</v>
      </c>
      <c r="C32" s="2" t="n">
        <v>24.2541497029</v>
      </c>
      <c r="D32" s="2" t="n">
        <f aca="false">AVERAGE(B32:C32)</f>
        <v>24.2687755182</v>
      </c>
      <c r="E32" s="2" t="n">
        <v>222.554027401</v>
      </c>
      <c r="F32" s="2" t="n">
        <v>70.2456955802</v>
      </c>
      <c r="G32" s="2" t="n">
        <f aca="false">AVERAGE(E32:F32)</f>
        <v>146.3998614906</v>
      </c>
    </row>
    <row r="33" customFormat="false" ht="14.65" hidden="false" customHeight="false" outlineLevel="0" collapsed="false">
      <c r="A33" s="0" t="s">
        <v>38</v>
      </c>
      <c r="B33" s="2" t="n">
        <v>24.2738342187</v>
      </c>
      <c r="C33" s="2" t="n">
        <v>24.1309177634</v>
      </c>
      <c r="D33" s="2" t="n">
        <f aca="false">AVERAGE(B33:C33)</f>
        <v>24.20237599105</v>
      </c>
      <c r="E33" s="2" t="n">
        <v>170.881440001</v>
      </c>
      <c r="F33" s="2" t="n">
        <v>181.150838025</v>
      </c>
      <c r="G33" s="2" t="n">
        <f aca="false">AVERAGE(E33:F33)</f>
        <v>176.016139013</v>
      </c>
    </row>
    <row r="34" customFormat="false" ht="14.65" hidden="false" customHeight="false" outlineLevel="0" collapsed="false">
      <c r="A34" s="0" t="s">
        <v>39</v>
      </c>
      <c r="B34" s="2" t="n">
        <v>24.5417727903</v>
      </c>
      <c r="C34" s="2" t="n">
        <v>24.5162455128</v>
      </c>
      <c r="D34" s="2" t="n">
        <f aca="false">AVERAGE(B34:C34)</f>
        <v>24.52900915155</v>
      </c>
      <c r="E34" s="2" t="n">
        <v>202.92036379</v>
      </c>
      <c r="F34" s="2" t="n">
        <v>212.956636256</v>
      </c>
      <c r="G34" s="2" t="n">
        <f aca="false">AVERAGE(E34:F34)</f>
        <v>207.938500023</v>
      </c>
    </row>
    <row r="35" customFormat="false" ht="14.65" hidden="false" customHeight="false" outlineLevel="0" collapsed="false">
      <c r="A35" s="0" t="s">
        <v>40</v>
      </c>
      <c r="B35" s="2" t="n">
        <v>24.2918118559</v>
      </c>
      <c r="C35" s="2" t="n">
        <v>24.3841021679</v>
      </c>
      <c r="D35" s="2" t="n">
        <f aca="false">AVERAGE(B35:C35)</f>
        <v>24.3379570119</v>
      </c>
      <c r="E35" s="2" t="n">
        <v>270.668789608</v>
      </c>
      <c r="F35" s="2" t="n">
        <v>218.026844322</v>
      </c>
      <c r="G35" s="2" t="n">
        <f aca="false">AVERAGE(E35:F35)</f>
        <v>244.347816965</v>
      </c>
    </row>
    <row r="36" customFormat="false" ht="14.65" hidden="false" customHeight="false" outlineLevel="0" collapsed="false">
      <c r="A36" s="0" t="s">
        <v>41</v>
      </c>
      <c r="B36" s="2" t="n">
        <v>23.90699959</v>
      </c>
      <c r="C36" s="2" t="n">
        <v>24.90299988</v>
      </c>
      <c r="D36" s="2" t="n">
        <f aca="false">AVERAGE(B36:C36)</f>
        <v>24.404999735</v>
      </c>
      <c r="E36" s="2" t="n">
        <v>53.00699997</v>
      </c>
      <c r="F36" s="2" t="n">
        <v>85.53700256</v>
      </c>
      <c r="G36" s="2" t="n">
        <f aca="false">AVERAGE(E36:F36)</f>
        <v>69.272001265</v>
      </c>
    </row>
    <row r="37" customFormat="false" ht="14.65" hidden="false" customHeight="false" outlineLevel="0" collapsed="false">
      <c r="A37" s="0" t="s">
        <v>42</v>
      </c>
      <c r="B37" s="2" t="n">
        <v>23.4338571</v>
      </c>
      <c r="C37" s="2" t="n">
        <v>23.0616426479</v>
      </c>
      <c r="D37" s="2" t="n">
        <f aca="false">AVERAGE(B37:C37)</f>
        <v>23.24774987395</v>
      </c>
      <c r="E37" s="2" t="n">
        <v>460.444996425</v>
      </c>
      <c r="F37" s="2" t="n">
        <v>342.37499891</v>
      </c>
      <c r="G37" s="2" t="n">
        <f aca="false">AVERAGE(E37:F37)</f>
        <v>401.4099976675</v>
      </c>
    </row>
    <row r="38" customFormat="false" ht="14.65" hidden="false" customHeight="false" outlineLevel="0" collapsed="false">
      <c r="A38" s="0" t="s">
        <v>43</v>
      </c>
      <c r="B38" s="2" t="n">
        <v>26.0555643421</v>
      </c>
      <c r="C38" s="2" t="n">
        <v>24.5047691056</v>
      </c>
      <c r="D38" s="2" t="n">
        <f aca="false">AVERAGE(B38:C38)</f>
        <v>25.28016672385</v>
      </c>
      <c r="E38" s="2" t="n">
        <v>157.269487821</v>
      </c>
      <c r="F38" s="2" t="n">
        <v>67.1520766228</v>
      </c>
      <c r="G38" s="2" t="n">
        <f aca="false">AVERAGE(E38:F38)</f>
        <v>112.2107822219</v>
      </c>
    </row>
    <row r="39" customFormat="false" ht="14.65" hidden="false" customHeight="false" outlineLevel="0" collapsed="false">
      <c r="A39" s="0" t="s">
        <v>44</v>
      </c>
      <c r="B39" s="2" t="n">
        <v>20.813250065</v>
      </c>
      <c r="C39" s="2" t="n">
        <v>16.189249995</v>
      </c>
      <c r="D39" s="2" t="n">
        <f aca="false">AVERAGE(B39:C39)</f>
        <v>18.50125003</v>
      </c>
      <c r="E39" s="2" t="n">
        <v>27.8200001725</v>
      </c>
      <c r="F39" s="2" t="n">
        <v>48.995749475</v>
      </c>
      <c r="G39" s="2" t="n">
        <f aca="false">AVERAGE(E39:F39)</f>
        <v>38.40787482375</v>
      </c>
    </row>
    <row r="40" customFormat="false" ht="14.65" hidden="false" customHeight="false" outlineLevel="0" collapsed="false">
      <c r="A40" s="0" t="s">
        <v>45</v>
      </c>
      <c r="B40" s="2" t="n">
        <v>8.58600504475</v>
      </c>
      <c r="C40" s="2" t="n">
        <v>2.81999748925</v>
      </c>
      <c r="D40" s="2" t="n">
        <f aca="false">AVERAGE(B40:C40)</f>
        <v>5.703001267</v>
      </c>
      <c r="E40" s="2" t="n">
        <v>41.580799866</v>
      </c>
      <c r="F40" s="2" t="n">
        <v>48.2343753808</v>
      </c>
      <c r="G40" s="2" t="n">
        <f aca="false">AVERAGE(E40:F40)</f>
        <v>44.9075876234</v>
      </c>
    </row>
    <row r="41" customFormat="false" ht="14.65" hidden="false" customHeight="false" outlineLevel="0" collapsed="false">
      <c r="A41" s="0" t="s">
        <v>46</v>
      </c>
      <c r="B41" s="2" t="n">
        <v>9.43178396455</v>
      </c>
      <c r="C41" s="2" t="n">
        <v>4.27051657064</v>
      </c>
      <c r="D41" s="2" t="n">
        <f aca="false">AVERAGE(B41:C41)</f>
        <v>6.851150267595</v>
      </c>
      <c r="E41" s="2" t="n">
        <v>50.3363102187</v>
      </c>
      <c r="F41" s="2" t="n">
        <v>59.0208662103</v>
      </c>
      <c r="G41" s="2" t="n">
        <f aca="false">AVERAGE(E41:F41)</f>
        <v>54.6785882145</v>
      </c>
    </row>
    <row r="42" customFormat="false" ht="14.65" hidden="false" customHeight="false" outlineLevel="0" collapsed="false">
      <c r="A42" s="0" t="s">
        <v>47</v>
      </c>
      <c r="B42" s="2" t="n">
        <v>27.4022857129</v>
      </c>
      <c r="C42" s="2" t="n">
        <v>25.1785717014</v>
      </c>
      <c r="D42" s="2" t="n">
        <f aca="false">AVERAGE(B42:C42)</f>
        <v>26.29042870715</v>
      </c>
      <c r="E42" s="2" t="n">
        <v>7.42427151571</v>
      </c>
      <c r="F42" s="2" t="n">
        <v>9.80571454</v>
      </c>
      <c r="G42" s="2" t="n">
        <f aca="false">AVERAGE(E42:F42)</f>
        <v>8.614993027855</v>
      </c>
    </row>
    <row r="43" customFormat="false" ht="14.65" hidden="false" customHeight="false" outlineLevel="0" collapsed="false">
      <c r="A43" s="0" t="s">
        <v>48</v>
      </c>
      <c r="B43" s="2" t="n">
        <v>9.35905722214</v>
      </c>
      <c r="C43" s="2" t="n">
        <v>4.94214644714</v>
      </c>
      <c r="D43" s="2" t="n">
        <f aca="false">AVERAGE(B43:C43)</f>
        <v>7.15060183464</v>
      </c>
      <c r="E43" s="2" t="n">
        <v>74.27100018</v>
      </c>
      <c r="F43" s="2" t="n">
        <v>77.868142945</v>
      </c>
      <c r="G43" s="2" t="n">
        <f aca="false">AVERAGE(E43:F43)</f>
        <v>76.0695715625</v>
      </c>
    </row>
    <row r="44" customFormat="false" ht="14.65" hidden="false" customHeight="false" outlineLevel="0" collapsed="false">
      <c r="A44" s="0" t="s">
        <v>49</v>
      </c>
      <c r="B44" s="2" t="n">
        <v>24.7314374431</v>
      </c>
      <c r="C44" s="2" t="n">
        <v>23.7462501531</v>
      </c>
      <c r="D44" s="2" t="n">
        <f aca="false">AVERAGE(B44:C44)</f>
        <v>24.2388437981</v>
      </c>
      <c r="E44" s="2" t="n">
        <v>162.539997579</v>
      </c>
      <c r="F44" s="2" t="n">
        <v>135.218936443</v>
      </c>
      <c r="G44" s="2" t="n">
        <f aca="false">AVERAGE(E44:F44)</f>
        <v>148.879467011</v>
      </c>
    </row>
    <row r="45" customFormat="false" ht="14.65" hidden="false" customHeight="false" outlineLevel="0" collapsed="false">
      <c r="A45" s="0" t="s">
        <v>50</v>
      </c>
      <c r="B45" s="2" t="n">
        <v>23.3391225074</v>
      </c>
      <c r="C45" s="2" t="n">
        <v>17.3089954445</v>
      </c>
      <c r="D45" s="2" t="n">
        <f aca="false">AVERAGE(B45:C45)</f>
        <v>20.32405897595</v>
      </c>
      <c r="E45" s="2" t="n">
        <v>7.32842438869</v>
      </c>
      <c r="F45" s="2" t="n">
        <v>9.52886101785</v>
      </c>
      <c r="G45" s="2" t="n">
        <f aca="false">AVERAGE(E45:F45)</f>
        <v>8.42864270327</v>
      </c>
    </row>
    <row r="46" customFormat="false" ht="14.65" hidden="false" customHeight="false" outlineLevel="0" collapsed="false">
      <c r="A46" s="0" t="s">
        <v>51</v>
      </c>
      <c r="B46" s="2" t="n">
        <v>21.258930284</v>
      </c>
      <c r="C46" s="2" t="n">
        <v>21.2973371549</v>
      </c>
      <c r="D46" s="2" t="n">
        <f aca="false">AVERAGE(B46:C46)</f>
        <v>21.27813371945</v>
      </c>
      <c r="E46" s="2" t="n">
        <v>138.871072521</v>
      </c>
      <c r="F46" s="2" t="n">
        <v>124.554347974</v>
      </c>
      <c r="G46" s="2" t="n">
        <f aca="false">AVERAGE(E46:F46)</f>
        <v>131.7127102475</v>
      </c>
    </row>
    <row r="47" customFormat="false" ht="14.65" hidden="false" customHeight="false" outlineLevel="0" collapsed="false">
      <c r="A47" s="0" t="s">
        <v>52</v>
      </c>
      <c r="B47" s="2" t="n">
        <v>24.0964806488</v>
      </c>
      <c r="C47" s="2" t="n">
        <v>18.6779889664</v>
      </c>
      <c r="D47" s="2" t="n">
        <f aca="false">AVERAGE(B47:C47)</f>
        <v>21.3872348076</v>
      </c>
      <c r="E47" s="2" t="n">
        <v>2.6097437345</v>
      </c>
      <c r="F47" s="2" t="n">
        <v>2.35459235464</v>
      </c>
      <c r="G47" s="2" t="n">
        <f aca="false">AVERAGE(E47:F47)</f>
        <v>2.48216804457</v>
      </c>
    </row>
    <row r="48" customFormat="false" ht="14.65" hidden="false" customHeight="false" outlineLevel="0" collapsed="false">
      <c r="A48" s="0" t="s">
        <v>53</v>
      </c>
      <c r="B48" s="2" t="n">
        <v>26.7049748885</v>
      </c>
      <c r="C48" s="2" t="n">
        <v>24.9328750135</v>
      </c>
      <c r="D48" s="2" t="n">
        <f aca="false">AVERAGE(B48:C48)</f>
        <v>25.818924951</v>
      </c>
      <c r="E48" s="2" t="n">
        <v>9.261622518</v>
      </c>
      <c r="F48" s="2" t="n">
        <v>9.7596842195</v>
      </c>
      <c r="G48" s="2" t="n">
        <f aca="false">AVERAGE(E48:F48)</f>
        <v>9.51065336875</v>
      </c>
    </row>
    <row r="49" customFormat="false" ht="14.65" hidden="false" customHeight="false" outlineLevel="0" collapsed="false">
      <c r="A49" s="0" t="s">
        <v>54</v>
      </c>
      <c r="B49" s="2" t="n">
        <v>25.218397818</v>
      </c>
      <c r="C49" s="2" t="n">
        <v>21.7265699033</v>
      </c>
      <c r="D49" s="2" t="n">
        <f aca="false">AVERAGE(B49:C49)</f>
        <v>23.47248386065</v>
      </c>
      <c r="E49" s="2" t="n">
        <v>3.05344626763</v>
      </c>
      <c r="F49" s="2" t="n">
        <v>6.49700861946</v>
      </c>
      <c r="G49" s="2" t="n">
        <f aca="false">AVERAGE(E49:F49)</f>
        <v>4.775227443545</v>
      </c>
    </row>
    <row r="50" customFormat="false" ht="14.65" hidden="false" customHeight="false" outlineLevel="0" collapsed="false">
      <c r="A50" s="0" t="s">
        <v>55</v>
      </c>
      <c r="B50" s="2" t="n">
        <v>14.0313675954</v>
      </c>
      <c r="C50" s="2" t="n">
        <v>8.96506573653</v>
      </c>
      <c r="D50" s="2" t="n">
        <f aca="false">AVERAGE(B50:C50)</f>
        <v>11.498216665965</v>
      </c>
      <c r="E50" s="2" t="n">
        <v>62.2708873663</v>
      </c>
      <c r="F50" s="2" t="n">
        <v>73.4872439209</v>
      </c>
      <c r="G50" s="2" t="n">
        <f aca="false">AVERAGE(E50:F50)</f>
        <v>67.8790656436</v>
      </c>
    </row>
    <row r="51" customFormat="false" ht="14.65" hidden="false" customHeight="false" outlineLevel="0" collapsed="false">
      <c r="A51" s="0" t="s">
        <v>56</v>
      </c>
      <c r="B51" s="2" t="n">
        <v>6.25808457154</v>
      </c>
      <c r="C51" s="2" t="n">
        <v>0.846410395</v>
      </c>
      <c r="D51" s="2" t="n">
        <f aca="false">AVERAGE(B51:C51)</f>
        <v>3.55224748327</v>
      </c>
      <c r="E51" s="2" t="n">
        <v>64.2779617304</v>
      </c>
      <c r="F51" s="2" t="n">
        <v>60.9663457146</v>
      </c>
      <c r="G51" s="2" t="n">
        <f aca="false">AVERAGE(E51:F51)</f>
        <v>62.6221537225</v>
      </c>
    </row>
    <row r="52" customFormat="false" ht="14.65" hidden="false" customHeight="false" outlineLevel="0" collapsed="false">
      <c r="A52" s="0" t="s">
        <v>57</v>
      </c>
      <c r="B52" s="2" t="n">
        <v>22.0684254604</v>
      </c>
      <c r="C52" s="2" t="n">
        <v>21.2248799576</v>
      </c>
      <c r="D52" s="2" t="n">
        <f aca="false">AVERAGE(B52:C52)</f>
        <v>21.646652709</v>
      </c>
      <c r="E52" s="2" t="n">
        <v>75.8428121669</v>
      </c>
      <c r="F52" s="2" t="n">
        <v>34.1577072943</v>
      </c>
      <c r="G52" s="2" t="n">
        <f aca="false">AVERAGE(E52:F52)</f>
        <v>55.0002597306</v>
      </c>
    </row>
    <row r="53" customFormat="false" ht="14.65" hidden="false" customHeight="false" outlineLevel="0" collapsed="false">
      <c r="A53" s="0" t="s">
        <v>58</v>
      </c>
      <c r="B53" s="2" t="n">
        <v>2.24719921677</v>
      </c>
      <c r="C53" s="2" t="n">
        <v>-4.03503832028</v>
      </c>
      <c r="D53" s="2" t="n">
        <f aca="false">AVERAGE(B53:C53)</f>
        <v>-0.893919551755</v>
      </c>
      <c r="E53" s="2" t="n">
        <v>50.387442205</v>
      </c>
      <c r="F53" s="2" t="n">
        <v>45.7904025069</v>
      </c>
      <c r="G53" s="2" t="n">
        <f aca="false">AVERAGE(E53:F53)</f>
        <v>48.08892235595</v>
      </c>
    </row>
    <row r="54" customFormat="false" ht="14.65" hidden="false" customHeight="false" outlineLevel="0" collapsed="false">
      <c r="A54" s="0" t="s">
        <v>59</v>
      </c>
      <c r="B54" s="2" t="n">
        <v>22.80999947</v>
      </c>
      <c r="C54" s="2" t="n">
        <v>23.57999992</v>
      </c>
      <c r="D54" s="2" t="n">
        <f aca="false">AVERAGE(B54:C54)</f>
        <v>23.194999695</v>
      </c>
      <c r="E54" s="2" t="n">
        <v>179.96000671</v>
      </c>
      <c r="F54" s="2" t="n">
        <v>259.025001525</v>
      </c>
      <c r="G54" s="2" t="n">
        <f aca="false">AVERAGE(E54:F54)</f>
        <v>219.4925041175</v>
      </c>
    </row>
    <row r="55" customFormat="false" ht="14.65" hidden="false" customHeight="false" outlineLevel="0" collapsed="false">
      <c r="A55" s="0" t="s">
        <v>60</v>
      </c>
      <c r="B55" s="2" t="n">
        <v>5.452499865</v>
      </c>
      <c r="C55" s="2" t="n">
        <v>7.03584981</v>
      </c>
      <c r="D55" s="2" t="n">
        <f aca="false">AVERAGE(B55:C55)</f>
        <v>6.2441748375</v>
      </c>
      <c r="E55" s="2" t="n">
        <v>37.3892498025</v>
      </c>
      <c r="F55" s="2" t="n">
        <v>40.7249994275</v>
      </c>
      <c r="G55" s="2" t="n">
        <f aca="false">AVERAGE(E55:F55)</f>
        <v>39.057124615</v>
      </c>
    </row>
    <row r="56" customFormat="false" ht="14.65" hidden="false" customHeight="false" outlineLevel="0" collapsed="false">
      <c r="A56" s="0" t="s">
        <v>61</v>
      </c>
      <c r="B56" s="2" t="n">
        <v>11.7466920652</v>
      </c>
      <c r="C56" s="2" t="n">
        <v>6.69005464548</v>
      </c>
      <c r="D56" s="2" t="n">
        <f aca="false">AVERAGE(B56:C56)</f>
        <v>9.21837335534</v>
      </c>
      <c r="E56" s="2" t="n">
        <v>78.2799645228</v>
      </c>
      <c r="F56" s="2" t="n">
        <v>79.650333329</v>
      </c>
      <c r="G56" s="2" t="n">
        <f aca="false">AVERAGE(E56:F56)</f>
        <v>78.9651489259</v>
      </c>
    </row>
    <row r="57" customFormat="false" ht="14.65" hidden="false" customHeight="false" outlineLevel="0" collapsed="false">
      <c r="A57" s="0" t="s">
        <v>62</v>
      </c>
      <c r="B57" s="2" t="n">
        <v>25.2167976246</v>
      </c>
      <c r="C57" s="2" t="n">
        <v>25.1297380586</v>
      </c>
      <c r="D57" s="2" t="n">
        <f aca="false">AVERAGE(B57:C57)</f>
        <v>25.1732678416</v>
      </c>
      <c r="E57" s="2" t="n">
        <v>286.924048469</v>
      </c>
      <c r="F57" s="2" t="n">
        <v>286.377976372</v>
      </c>
      <c r="G57" s="2" t="n">
        <f aca="false">AVERAGE(E57:F57)</f>
        <v>286.6510124205</v>
      </c>
    </row>
    <row r="58" customFormat="false" ht="14.65" hidden="false" customHeight="false" outlineLevel="0" collapsed="false">
      <c r="A58" s="0" t="s">
        <v>63</v>
      </c>
      <c r="B58" s="2" t="n">
        <v>9.47201049045</v>
      </c>
      <c r="C58" s="2" t="n">
        <v>5.52406241519</v>
      </c>
      <c r="D58" s="2" t="n">
        <f aca="false">AVERAGE(B58:C58)</f>
        <v>7.49803645282</v>
      </c>
      <c r="E58" s="2" t="n">
        <v>119.122472949</v>
      </c>
      <c r="F58" s="2" t="n">
        <v>119.195992864</v>
      </c>
      <c r="G58" s="2" t="n">
        <f aca="false">AVERAGE(E58:F58)</f>
        <v>119.1592329065</v>
      </c>
    </row>
    <row r="59" customFormat="false" ht="14.65" hidden="false" customHeight="false" outlineLevel="0" collapsed="false">
      <c r="A59" s="0" t="s">
        <v>64</v>
      </c>
      <c r="B59" s="2" t="n">
        <v>8.74136891414</v>
      </c>
      <c r="C59" s="2" t="n">
        <v>3.25689452103</v>
      </c>
      <c r="D59" s="2" t="n">
        <f aca="false">AVERAGE(B59:C59)</f>
        <v>5.999131717585</v>
      </c>
      <c r="E59" s="2" t="n">
        <v>79.2352752686</v>
      </c>
      <c r="F59" s="2" t="n">
        <v>74.4577586721</v>
      </c>
      <c r="G59" s="2" t="n">
        <f aca="false">AVERAGE(E59:F59)</f>
        <v>76.84651697035</v>
      </c>
    </row>
    <row r="60" customFormat="false" ht="14.65" hidden="false" customHeight="false" outlineLevel="0" collapsed="false">
      <c r="A60" s="0" t="s">
        <v>65</v>
      </c>
      <c r="B60" s="2" t="n">
        <v>26.8189739625</v>
      </c>
      <c r="C60" s="2" t="n">
        <v>27.2965974435</v>
      </c>
      <c r="D60" s="2" t="n">
        <f aca="false">AVERAGE(B60:C60)</f>
        <v>27.057785703</v>
      </c>
      <c r="E60" s="2" t="n">
        <v>114.525103779</v>
      </c>
      <c r="F60" s="2" t="n">
        <v>36.5587637799</v>
      </c>
      <c r="G60" s="2" t="n">
        <f aca="false">AVERAGE(E60:F60)</f>
        <v>75.54193377945</v>
      </c>
    </row>
    <row r="61" customFormat="false" ht="14.65" hidden="false" customHeight="false" outlineLevel="0" collapsed="false">
      <c r="A61" s="0" t="s">
        <v>66</v>
      </c>
      <c r="B61" s="2" t="n">
        <v>25.1313717427</v>
      </c>
      <c r="C61" s="2" t="n">
        <v>25.0833975232</v>
      </c>
      <c r="D61" s="2" t="n">
        <f aca="false">AVERAGE(B61:C61)</f>
        <v>25.10738463295</v>
      </c>
      <c r="E61" s="2" t="n">
        <v>170.67371877</v>
      </c>
      <c r="F61" s="2" t="n">
        <v>41.8727436186</v>
      </c>
      <c r="G61" s="2" t="n">
        <f aca="false">AVERAGE(E61:F61)</f>
        <v>106.2732311943</v>
      </c>
    </row>
    <row r="62" customFormat="false" ht="14.65" hidden="false" customHeight="false" outlineLevel="0" collapsed="false">
      <c r="A62" s="0" t="s">
        <v>67</v>
      </c>
      <c r="B62" s="2" t="n">
        <v>25.6970005</v>
      </c>
      <c r="C62" s="2" t="n">
        <v>25.14999962</v>
      </c>
      <c r="D62" s="2" t="n">
        <f aca="false">AVERAGE(B62:C62)</f>
        <v>25.42350006</v>
      </c>
      <c r="E62" s="2" t="n">
        <v>365.57000732</v>
      </c>
      <c r="F62" s="2" t="n">
        <v>365.82998657</v>
      </c>
      <c r="G62" s="2" t="n">
        <f aca="false">AVERAGE(E62:F62)</f>
        <v>365.699996945</v>
      </c>
    </row>
    <row r="63" customFormat="false" ht="14.65" hidden="false" customHeight="false" outlineLevel="0" collapsed="false">
      <c r="A63" s="0" t="s">
        <v>68</v>
      </c>
      <c r="B63" s="2" t="n">
        <v>27.58666738</v>
      </c>
      <c r="C63" s="2" t="n">
        <v>26.5189997367</v>
      </c>
      <c r="D63" s="2" t="n">
        <f aca="false">AVERAGE(B63:C63)</f>
        <v>27.05283355835</v>
      </c>
      <c r="E63" s="2" t="n">
        <v>89.5400009167</v>
      </c>
      <c r="F63" s="2" t="n">
        <v>5.66999992</v>
      </c>
      <c r="G63" s="2" t="n">
        <f aca="false">AVERAGE(E63:F63)</f>
        <v>47.60500041835</v>
      </c>
    </row>
    <row r="64" customFormat="false" ht="14.65" hidden="false" customHeight="false" outlineLevel="0" collapsed="false">
      <c r="A64" s="0" t="s">
        <v>69</v>
      </c>
      <c r="B64" s="2" t="n">
        <v>26.859400178</v>
      </c>
      <c r="C64" s="2" t="n">
        <v>26.564000129</v>
      </c>
      <c r="D64" s="2" t="n">
        <f aca="false">AVERAGE(B64:C64)</f>
        <v>26.7117001535</v>
      </c>
      <c r="E64" s="2" t="n">
        <v>165.439001464</v>
      </c>
      <c r="F64" s="2" t="n">
        <v>24.609899998</v>
      </c>
      <c r="G64" s="2" t="n">
        <f aca="false">AVERAGE(E64:F64)</f>
        <v>95.024450731</v>
      </c>
    </row>
    <row r="65" customFormat="false" ht="14.65" hidden="false" customHeight="false" outlineLevel="0" collapsed="false">
      <c r="A65" s="0" t="s">
        <v>70</v>
      </c>
      <c r="B65" s="2" t="n">
        <v>23.9204442778</v>
      </c>
      <c r="C65" s="2" t="n">
        <v>24.1337778311</v>
      </c>
      <c r="D65" s="2" t="n">
        <f aca="false">AVERAGE(B65:C65)</f>
        <v>24.02711105445</v>
      </c>
      <c r="E65" s="2" t="n">
        <v>407.07333374</v>
      </c>
      <c r="F65" s="2" t="n">
        <v>251.928890651</v>
      </c>
      <c r="G65" s="2" t="n">
        <f aca="false">AVERAGE(E65:F65)</f>
        <v>329.5011121955</v>
      </c>
    </row>
    <row r="66" customFormat="false" ht="14.65" hidden="false" customHeight="false" outlineLevel="0" collapsed="false">
      <c r="A66" s="0" t="s">
        <v>71</v>
      </c>
      <c r="B66" s="2" t="n">
        <v>14.5512881557</v>
      </c>
      <c r="C66" s="2" t="n">
        <v>10.2132196425</v>
      </c>
      <c r="D66" s="2" t="n">
        <f aca="false">AVERAGE(B66:C66)</f>
        <v>12.3822538991</v>
      </c>
      <c r="E66" s="2" t="n">
        <v>66.8405687667</v>
      </c>
      <c r="F66" s="2" t="n">
        <v>91.3035881196</v>
      </c>
      <c r="G66" s="2" t="n">
        <f aca="false">AVERAGE(E66:F66)</f>
        <v>79.07207844315</v>
      </c>
    </row>
    <row r="67" customFormat="false" ht="14.65" hidden="false" customHeight="false" outlineLevel="0" collapsed="false">
      <c r="A67" s="0" t="s">
        <v>72</v>
      </c>
      <c r="B67" s="2" t="n">
        <v>23.1102566351</v>
      </c>
      <c r="C67" s="2" t="n">
        <v>21.8783845426</v>
      </c>
      <c r="D67" s="2" t="n">
        <f aca="false">AVERAGE(B67:C67)</f>
        <v>22.49432058885</v>
      </c>
      <c r="E67" s="2" t="n">
        <v>313.123075437</v>
      </c>
      <c r="F67" s="2" t="n">
        <v>160.639411144</v>
      </c>
      <c r="G67" s="2" t="n">
        <f aca="false">AVERAGE(E67:F67)</f>
        <v>236.8812432905</v>
      </c>
    </row>
    <row r="68" customFormat="false" ht="14.65" hidden="false" customHeight="false" outlineLevel="0" collapsed="false">
      <c r="A68" s="0" t="s">
        <v>73</v>
      </c>
      <c r="B68" s="2" t="n">
        <v>26.4813702904</v>
      </c>
      <c r="C68" s="2" t="n">
        <v>26.2353703533</v>
      </c>
      <c r="D68" s="2" t="n">
        <f aca="false">AVERAGE(B68:C68)</f>
        <v>26.35837032185</v>
      </c>
      <c r="E68" s="2" t="n">
        <v>61.4992593837</v>
      </c>
      <c r="F68" s="2" t="n">
        <v>108.658629523</v>
      </c>
      <c r="G68" s="2" t="n">
        <f aca="false">AVERAGE(E68:F68)</f>
        <v>85.07894445335</v>
      </c>
    </row>
    <row r="69" customFormat="false" ht="14.65" hidden="false" customHeight="false" outlineLevel="0" collapsed="false">
      <c r="A69" s="0" t="s">
        <v>74</v>
      </c>
      <c r="B69" s="2" t="n">
        <v>26.6637423547</v>
      </c>
      <c r="C69" s="2" t="n">
        <v>26.4607424592</v>
      </c>
      <c r="D69" s="2" t="n">
        <f aca="false">AVERAGE(B69:C69)</f>
        <v>26.56224240695</v>
      </c>
      <c r="E69" s="2" t="n">
        <v>100.872727307</v>
      </c>
      <c r="F69" s="2" t="n">
        <v>120.420954733</v>
      </c>
      <c r="G69" s="2" t="n">
        <f aca="false">AVERAGE(E69:F69)</f>
        <v>110.64684102</v>
      </c>
    </row>
    <row r="70" customFormat="false" ht="14.65" hidden="false" customHeight="false" outlineLevel="0" collapsed="false">
      <c r="A70" s="0" t="s">
        <v>75</v>
      </c>
      <c r="B70" s="2" t="n">
        <v>23.441611025</v>
      </c>
      <c r="C70" s="2" t="n">
        <v>22.3797222239</v>
      </c>
      <c r="D70" s="2" t="n">
        <f aca="false">AVERAGE(B70:C70)</f>
        <v>22.91066662445</v>
      </c>
      <c r="E70" s="2" t="n">
        <v>248.863888634</v>
      </c>
      <c r="F70" s="2" t="n">
        <v>177.314807573</v>
      </c>
      <c r="G70" s="2" t="n">
        <f aca="false">AVERAGE(E70:F70)</f>
        <v>213.0893481035</v>
      </c>
    </row>
    <row r="71" customFormat="false" ht="14.65" hidden="false" customHeight="false" outlineLevel="0" collapsed="false">
      <c r="A71" s="0" t="s">
        <v>76</v>
      </c>
      <c r="B71" s="2" t="n">
        <v>11.3496107036</v>
      </c>
      <c r="C71" s="2" t="n">
        <v>5.95976431786</v>
      </c>
      <c r="D71" s="2" t="n">
        <f aca="false">AVERAGE(B71:C71)</f>
        <v>8.65468751073</v>
      </c>
      <c r="E71" s="2" t="n">
        <v>86.6951075954</v>
      </c>
      <c r="F71" s="2" t="n">
        <v>113.417748589</v>
      </c>
      <c r="G71" s="2" t="n">
        <f aca="false">AVERAGE(E71:F71)</f>
        <v>100.0564280922</v>
      </c>
    </row>
    <row r="72" customFormat="false" ht="14.65" hidden="false" customHeight="false" outlineLevel="0" collapsed="false">
      <c r="A72" s="0" t="s">
        <v>77</v>
      </c>
      <c r="B72" s="2" t="n">
        <v>25.2856151877</v>
      </c>
      <c r="C72" s="2" t="n">
        <v>24.1929228854</v>
      </c>
      <c r="D72" s="2" t="n">
        <f aca="false">AVERAGE(B72:C72)</f>
        <v>24.73926903655</v>
      </c>
      <c r="E72" s="2" t="n">
        <v>202.133076595</v>
      </c>
      <c r="F72" s="2" t="n">
        <v>116.749307193</v>
      </c>
      <c r="G72" s="2" t="n">
        <f aca="false">AVERAGE(E72:F72)</f>
        <v>159.441191894</v>
      </c>
    </row>
    <row r="73" customFormat="false" ht="14.65" hidden="false" customHeight="false" outlineLevel="0" collapsed="false">
      <c r="A73" s="0" t="s">
        <v>78</v>
      </c>
      <c r="B73" s="2" t="n">
        <v>10.8071817489</v>
      </c>
      <c r="C73" s="2" t="n">
        <v>4.89333634568</v>
      </c>
      <c r="D73" s="2" t="n">
        <f aca="false">AVERAGE(B73:C73)</f>
        <v>7.85025904729</v>
      </c>
      <c r="E73" s="2" t="n">
        <v>35.482522965</v>
      </c>
      <c r="F73" s="2" t="n">
        <v>50.7450909184</v>
      </c>
      <c r="G73" s="2" t="n">
        <f aca="false">AVERAGE(E73:F73)</f>
        <v>43.1138069417</v>
      </c>
    </row>
    <row r="74" customFormat="false" ht="14.65" hidden="false" customHeight="false" outlineLevel="0" collapsed="false">
      <c r="A74" s="0" t="s">
        <v>79</v>
      </c>
      <c r="B74" s="2" t="n">
        <v>25.9879351091</v>
      </c>
      <c r="C74" s="2" t="n">
        <v>25.9789966925</v>
      </c>
      <c r="D74" s="2" t="n">
        <f aca="false">AVERAGE(B74:C74)</f>
        <v>25.9834659008</v>
      </c>
      <c r="E74" s="2" t="n">
        <v>213.897380831</v>
      </c>
      <c r="F74" s="2" t="n">
        <v>254.954193242</v>
      </c>
      <c r="G74" s="2" t="n">
        <f aca="false">AVERAGE(E74:F74)</f>
        <v>234.4257870365</v>
      </c>
    </row>
    <row r="75" customFormat="false" ht="14.65" hidden="false" customHeight="false" outlineLevel="0" collapsed="false">
      <c r="A75" s="0" t="s">
        <v>80</v>
      </c>
      <c r="B75" s="2" t="n">
        <v>24.5157170361</v>
      </c>
      <c r="C75" s="2" t="n">
        <v>20.7918396096</v>
      </c>
      <c r="D75" s="2" t="n">
        <f aca="false">AVERAGE(B75:C75)</f>
        <v>22.65377832285</v>
      </c>
      <c r="E75" s="2" t="n">
        <v>68.8583155962</v>
      </c>
      <c r="F75" s="2" t="n">
        <v>26.1148269998</v>
      </c>
      <c r="G75" s="2" t="n">
        <f aca="false">AVERAGE(E75:F75)</f>
        <v>47.486571298</v>
      </c>
    </row>
    <row r="76" customFormat="false" ht="14.65" hidden="false" customHeight="false" outlineLevel="0" collapsed="false">
      <c r="A76" s="0" t="s">
        <v>81</v>
      </c>
      <c r="B76" s="2" t="n">
        <v>10.0811620916</v>
      </c>
      <c r="C76" s="2" t="n">
        <v>6.61089730919</v>
      </c>
      <c r="D76" s="2" t="n">
        <f aca="false">AVERAGE(B76:C76)</f>
        <v>8.346029700395</v>
      </c>
      <c r="E76" s="2" t="n">
        <v>115.96956717</v>
      </c>
      <c r="F76" s="2" t="n">
        <v>112.429811426</v>
      </c>
      <c r="G76" s="2" t="n">
        <f aca="false">AVERAGE(E76:F76)</f>
        <v>114.199689298</v>
      </c>
    </row>
    <row r="77" customFormat="false" ht="14.65" hidden="false" customHeight="false" outlineLevel="0" collapsed="false">
      <c r="A77" s="0" t="s">
        <v>82</v>
      </c>
      <c r="B77" s="2" t="n">
        <v>17.8520535288</v>
      </c>
      <c r="C77" s="2" t="n">
        <v>11.746286588</v>
      </c>
      <c r="D77" s="2" t="n">
        <f aca="false">AVERAGE(B77:C77)</f>
        <v>14.7991700584</v>
      </c>
      <c r="E77" s="2" t="n">
        <v>10.0661076144</v>
      </c>
      <c r="F77" s="2" t="n">
        <v>16.1935037898</v>
      </c>
      <c r="G77" s="2" t="n">
        <f aca="false">AVERAGE(E77:F77)</f>
        <v>13.1298057021</v>
      </c>
    </row>
    <row r="78" customFormat="false" ht="14.65" hidden="false" customHeight="false" outlineLevel="0" collapsed="false">
      <c r="A78" s="0" t="s">
        <v>83</v>
      </c>
      <c r="B78" s="2" t="n">
        <v>23.5801791483</v>
      </c>
      <c r="C78" s="2" t="n">
        <v>16.0803629947</v>
      </c>
      <c r="D78" s="2" t="n">
        <f aca="false">AVERAGE(B78:C78)</f>
        <v>19.8302710715</v>
      </c>
      <c r="E78" s="2" t="n">
        <v>8.19823993173</v>
      </c>
      <c r="F78" s="2" t="n">
        <v>21.4651143866</v>
      </c>
      <c r="G78" s="2" t="n">
        <f aca="false">AVERAGE(E78:F78)</f>
        <v>14.831677159165</v>
      </c>
    </row>
    <row r="79" customFormat="false" ht="14.65" hidden="false" customHeight="false" outlineLevel="0" collapsed="false">
      <c r="A79" s="0" t="s">
        <v>84</v>
      </c>
      <c r="B79" s="2" t="n">
        <v>1.20935476917</v>
      </c>
      <c r="C79" s="2" t="n">
        <v>-2.33893538875</v>
      </c>
      <c r="D79" s="2" t="n">
        <f aca="false">AVERAGE(B79:C79)</f>
        <v>-0.56479030979</v>
      </c>
      <c r="E79" s="2" t="n">
        <v>115.659638458</v>
      </c>
      <c r="F79" s="2" t="n">
        <v>99.2354023189</v>
      </c>
      <c r="G79" s="2" t="n">
        <f aca="false">AVERAGE(E79:F79)</f>
        <v>107.44752038845</v>
      </c>
    </row>
    <row r="80" customFormat="false" ht="14.65" hidden="false" customHeight="false" outlineLevel="0" collapsed="false">
      <c r="A80" s="0" t="s">
        <v>85</v>
      </c>
      <c r="B80" s="2" t="n">
        <v>22.2190001343</v>
      </c>
      <c r="C80" s="2" t="n">
        <v>17.5692858029</v>
      </c>
      <c r="D80" s="2" t="n">
        <f aca="false">AVERAGE(B80:C80)</f>
        <v>19.8941429686</v>
      </c>
      <c r="E80" s="2" t="n">
        <v>9.77665287429</v>
      </c>
      <c r="F80" s="2" t="n">
        <v>27.5484288743</v>
      </c>
      <c r="G80" s="2" t="n">
        <f aca="false">AVERAGE(E80:F80)</f>
        <v>18.662540874295</v>
      </c>
    </row>
    <row r="81" customFormat="false" ht="14.65" hidden="false" customHeight="false" outlineLevel="0" collapsed="false">
      <c r="A81" s="0" t="s">
        <v>86</v>
      </c>
      <c r="B81" s="2" t="n">
        <v>12.8568564304</v>
      </c>
      <c r="C81" s="2" t="n">
        <v>8.01244594294</v>
      </c>
      <c r="D81" s="2" t="n">
        <f aca="false">AVERAGE(B81:C81)</f>
        <v>10.43465118667</v>
      </c>
      <c r="E81" s="2" t="n">
        <v>95.0697060543</v>
      </c>
      <c r="F81" s="2" t="n">
        <v>101.236372691</v>
      </c>
      <c r="G81" s="2" t="n">
        <f aca="false">AVERAGE(E81:F81)</f>
        <v>98.15303937265</v>
      </c>
    </row>
    <row r="82" customFormat="false" ht="14.65" hidden="false" customHeight="false" outlineLevel="0" collapsed="false">
      <c r="A82" s="0" t="s">
        <v>87</v>
      </c>
      <c r="B82" s="2" t="n">
        <v>25.0297503475</v>
      </c>
      <c r="C82" s="2" t="n">
        <v>24.375750065</v>
      </c>
      <c r="D82" s="2" t="n">
        <f aca="false">AVERAGE(B82:C82)</f>
        <v>24.70275020625</v>
      </c>
      <c r="E82" s="2" t="n">
        <v>297.010002135</v>
      </c>
      <c r="F82" s="2" t="n">
        <v>263.872501375</v>
      </c>
      <c r="G82" s="2" t="n">
        <f aca="false">AVERAGE(E82:F82)</f>
        <v>280.441251755</v>
      </c>
    </row>
    <row r="83" customFormat="false" ht="14.65" hidden="false" customHeight="false" outlineLevel="0" collapsed="false">
      <c r="A83" s="0" t="s">
        <v>88</v>
      </c>
      <c r="B83" s="2" t="n">
        <v>20.6833142957</v>
      </c>
      <c r="C83" s="2" t="n">
        <v>14.7097427923</v>
      </c>
      <c r="D83" s="2" t="n">
        <f aca="false">AVERAGE(B83:C83)</f>
        <v>17.696528544</v>
      </c>
      <c r="E83" s="2" t="n">
        <v>4.01809230114</v>
      </c>
      <c r="F83" s="2" t="n">
        <v>9.590104806</v>
      </c>
      <c r="G83" s="2" t="n">
        <f aca="false">AVERAGE(E83:F83)</f>
        <v>6.80409855357</v>
      </c>
    </row>
    <row r="84" customFormat="false" ht="14.65" hidden="false" customHeight="false" outlineLevel="0" collapsed="false">
      <c r="A84" s="0" t="s">
        <v>89</v>
      </c>
      <c r="B84" s="2" t="n">
        <v>12.7772058149</v>
      </c>
      <c r="C84" s="2" t="n">
        <v>7.05367531465</v>
      </c>
      <c r="D84" s="2" t="n">
        <f aca="false">AVERAGE(B84:C84)</f>
        <v>9.915440564775</v>
      </c>
      <c r="E84" s="2" t="n">
        <v>126.193819649</v>
      </c>
      <c r="F84" s="2" t="n">
        <v>98.0685353679</v>
      </c>
      <c r="G84" s="2" t="n">
        <f aca="false">AVERAGE(E84:F84)</f>
        <v>112.13117750845</v>
      </c>
    </row>
    <row r="85" customFormat="false" ht="14.65" hidden="false" customHeight="false" outlineLevel="0" collapsed="false">
      <c r="A85" s="0" t="s">
        <v>90</v>
      </c>
      <c r="B85" s="2" t="n">
        <v>6.1843662321</v>
      </c>
      <c r="C85" s="2" t="n">
        <v>-1.91660924861</v>
      </c>
      <c r="D85" s="2" t="n">
        <f aca="false">AVERAGE(B85:C85)</f>
        <v>2.133878491745</v>
      </c>
      <c r="E85" s="2" t="n">
        <v>23.5374294634</v>
      </c>
      <c r="F85" s="2" t="n">
        <v>22.7486447102</v>
      </c>
      <c r="G85" s="2" t="n">
        <f aca="false">AVERAGE(E85:F85)</f>
        <v>23.1430370868</v>
      </c>
    </row>
    <row r="86" customFormat="false" ht="14.65" hidden="false" customHeight="false" outlineLevel="0" collapsed="false">
      <c r="A86" s="0" t="s">
        <v>91</v>
      </c>
      <c r="B86" s="2" t="n">
        <v>24.8403904094</v>
      </c>
      <c r="C86" s="2" t="n">
        <v>24.554203222</v>
      </c>
      <c r="D86" s="2" t="n">
        <f aca="false">AVERAGE(B86:C86)</f>
        <v>24.6972968157</v>
      </c>
      <c r="E86" s="2" t="n">
        <v>58.9008769632</v>
      </c>
      <c r="F86" s="2" t="n">
        <v>102.176903903</v>
      </c>
      <c r="G86" s="2" t="n">
        <f aca="false">AVERAGE(E86:F86)</f>
        <v>80.5388904331</v>
      </c>
    </row>
    <row r="87" customFormat="false" ht="14.65" hidden="false" customHeight="false" outlineLevel="0" collapsed="false">
      <c r="A87" s="0" t="s">
        <v>92</v>
      </c>
      <c r="B87" s="2" t="n">
        <v>2.21372162424</v>
      </c>
      <c r="C87" s="2" t="n">
        <v>-5.26505421388</v>
      </c>
      <c r="D87" s="2" t="n">
        <f aca="false">AVERAGE(B87:C87)</f>
        <v>-1.52566629482</v>
      </c>
      <c r="E87" s="2" t="n">
        <v>30.6877647062</v>
      </c>
      <c r="F87" s="2" t="n">
        <v>30.5075295953</v>
      </c>
      <c r="G87" s="2" t="n">
        <f aca="false">AVERAGE(E87:F87)</f>
        <v>30.59764715075</v>
      </c>
    </row>
    <row r="88" customFormat="false" ht="14.65" hidden="false" customHeight="false" outlineLevel="0" collapsed="false">
      <c r="A88" s="0" t="s">
        <v>93</v>
      </c>
      <c r="B88" s="2" t="n">
        <v>26.5979033135</v>
      </c>
      <c r="C88" s="2" t="n">
        <v>25.8152580871</v>
      </c>
      <c r="D88" s="2" t="n">
        <f aca="false">AVERAGE(B88:C88)</f>
        <v>26.2065807003</v>
      </c>
      <c r="E88" s="2" t="n">
        <v>236.098548889</v>
      </c>
      <c r="F88" s="2" t="n">
        <v>100.91837077</v>
      </c>
      <c r="G88" s="2" t="n">
        <f aca="false">AVERAGE(E88:F88)</f>
        <v>168.5084598295</v>
      </c>
    </row>
    <row r="89" customFormat="false" ht="14.65" hidden="false" customHeight="false" outlineLevel="0" collapsed="false">
      <c r="A89" s="0" t="s">
        <v>94</v>
      </c>
      <c r="B89" s="2" t="n">
        <v>12.6965548424</v>
      </c>
      <c r="C89" s="2" t="n">
        <v>5.71207382024</v>
      </c>
      <c r="D89" s="2" t="n">
        <f aca="false">AVERAGE(B89:C89)</f>
        <v>9.20431433132</v>
      </c>
      <c r="E89" s="2" t="n">
        <v>60.3500714979</v>
      </c>
      <c r="F89" s="2" t="n">
        <v>51.0420956383</v>
      </c>
      <c r="G89" s="2" t="n">
        <f aca="false">AVERAGE(E89:F89)</f>
        <v>55.6960835681</v>
      </c>
    </row>
    <row r="90" customFormat="false" ht="14.65" hidden="false" customHeight="false" outlineLevel="0" collapsed="false">
      <c r="A90" s="0" t="s">
        <v>95</v>
      </c>
      <c r="B90" s="2" t="n">
        <v>9.25278322</v>
      </c>
      <c r="C90" s="2" t="n">
        <v>3.836666705</v>
      </c>
      <c r="D90" s="2" t="n">
        <f aca="false">AVERAGE(B90:C90)</f>
        <v>6.5447249625</v>
      </c>
      <c r="E90" s="2" t="n">
        <v>69.7621657067</v>
      </c>
      <c r="F90" s="2" t="n">
        <v>88.5571657817</v>
      </c>
      <c r="G90" s="2" t="n">
        <f aca="false">AVERAGE(E90:F90)</f>
        <v>79.1596657442</v>
      </c>
    </row>
    <row r="91" customFormat="false" ht="14.65" hidden="false" customHeight="false" outlineLevel="0" collapsed="false">
      <c r="A91" s="0" t="s">
        <v>96</v>
      </c>
      <c r="B91" s="2" t="n">
        <v>27.1337502012</v>
      </c>
      <c r="C91" s="2" t="n">
        <v>19.8928751938</v>
      </c>
      <c r="D91" s="2" t="n">
        <f aca="false">AVERAGE(B91:C91)</f>
        <v>23.5133126975</v>
      </c>
      <c r="E91" s="2" t="n">
        <v>1.72665873125</v>
      </c>
      <c r="F91" s="2" t="n">
        <v>13.7781250487</v>
      </c>
      <c r="G91" s="2" t="n">
        <f aca="false">AVERAGE(E91:F91)</f>
        <v>7.752391889975</v>
      </c>
    </row>
    <row r="92" customFormat="false" ht="14.65" hidden="false" customHeight="false" outlineLevel="0" collapsed="false">
      <c r="A92" s="0" t="s">
        <v>97</v>
      </c>
      <c r="B92" s="2" t="n">
        <v>23.6213866424</v>
      </c>
      <c r="C92" s="2" t="n">
        <v>21.2673066203</v>
      </c>
      <c r="D92" s="2" t="n">
        <f aca="false">AVERAGE(B92:C92)</f>
        <v>22.44434663135</v>
      </c>
      <c r="E92" s="2" t="n">
        <v>151.876759542</v>
      </c>
      <c r="F92" s="2" t="n">
        <v>74.5423200737</v>
      </c>
      <c r="G92" s="2" t="n">
        <f aca="false">AVERAGE(E92:F92)</f>
        <v>113.20953980785</v>
      </c>
    </row>
    <row r="93" customFormat="false" ht="14.65" hidden="false" customHeight="false" outlineLevel="0" collapsed="false">
      <c r="A93" s="0" t="s">
        <v>98</v>
      </c>
      <c r="B93" s="2" t="n">
        <v>18.40225029</v>
      </c>
      <c r="C93" s="2" t="n">
        <v>13.50157523</v>
      </c>
      <c r="D93" s="2" t="n">
        <f aca="false">AVERAGE(B93:C93)</f>
        <v>15.95191276</v>
      </c>
      <c r="E93" s="2" t="n">
        <v>40.76249981</v>
      </c>
      <c r="F93" s="2" t="n">
        <v>85.00099945</v>
      </c>
      <c r="G93" s="2" t="n">
        <f aca="false">AVERAGE(E93:F93)</f>
        <v>62.88174963</v>
      </c>
    </row>
    <row r="94" customFormat="false" ht="14.65" hidden="false" customHeight="false" outlineLevel="0" collapsed="false">
      <c r="A94" s="0" t="s">
        <v>99</v>
      </c>
      <c r="B94" s="2" t="n">
        <v>25.1263224081</v>
      </c>
      <c r="C94" s="2" t="n">
        <v>25.4452257465</v>
      </c>
      <c r="D94" s="2" t="n">
        <f aca="false">AVERAGE(B94:C94)</f>
        <v>25.2857740773</v>
      </c>
      <c r="E94" s="2" t="n">
        <v>261.438709382</v>
      </c>
      <c r="F94" s="2" t="n">
        <v>125.087547795</v>
      </c>
      <c r="G94" s="2" t="n">
        <f aca="false">AVERAGE(E94:F94)</f>
        <v>193.2631285885</v>
      </c>
    </row>
    <row r="95" customFormat="false" ht="14.65" hidden="false" customHeight="false" outlineLevel="0" collapsed="false">
      <c r="A95" s="0" t="s">
        <v>100</v>
      </c>
      <c r="B95" s="2" t="n">
        <v>23.0867935865</v>
      </c>
      <c r="C95" s="2" t="n">
        <v>17.7496598706</v>
      </c>
      <c r="D95" s="2" t="n">
        <f aca="false">AVERAGE(B95:C95)</f>
        <v>20.41822672855</v>
      </c>
      <c r="E95" s="2" t="n">
        <v>5.35805954504</v>
      </c>
      <c r="F95" s="2" t="n">
        <v>5.18980751535</v>
      </c>
      <c r="G95" s="2" t="n">
        <f aca="false">AVERAGE(E95:F95)</f>
        <v>5.273933530195</v>
      </c>
    </row>
    <row r="96" customFormat="false" ht="14.65" hidden="false" customHeight="false" outlineLevel="0" collapsed="false">
      <c r="A96" s="0" t="s">
        <v>101</v>
      </c>
      <c r="B96" s="2" t="n">
        <v>26.60527264</v>
      </c>
      <c r="C96" s="2" t="n">
        <v>25.8246365455</v>
      </c>
      <c r="D96" s="2" t="n">
        <f aca="false">AVERAGE(B96:C96)</f>
        <v>26.21495459275</v>
      </c>
      <c r="E96" s="2" t="n">
        <v>250.846362721</v>
      </c>
      <c r="F96" s="2" t="n">
        <v>292.246815768</v>
      </c>
      <c r="G96" s="2" t="n">
        <f aca="false">AVERAGE(E96:F96)</f>
        <v>271.5465892445</v>
      </c>
    </row>
    <row r="97" customFormat="false" ht="14.65" hidden="false" customHeight="false" outlineLevel="0" collapsed="false">
      <c r="A97" s="0" t="s">
        <v>102</v>
      </c>
      <c r="B97" s="2" t="n">
        <v>13.1105832258</v>
      </c>
      <c r="C97" s="2" t="n">
        <v>14.5829998633</v>
      </c>
      <c r="D97" s="2" t="n">
        <f aca="false">AVERAGE(B97:C97)</f>
        <v>13.84679154455</v>
      </c>
      <c r="E97" s="2" t="n">
        <v>75.3892488492</v>
      </c>
      <c r="F97" s="2" t="n">
        <v>95.2467511483</v>
      </c>
      <c r="G97" s="2" t="n">
        <f aca="false">AVERAGE(E97:F97)</f>
        <v>85.31799999875</v>
      </c>
    </row>
    <row r="98" customFormat="false" ht="14.65" hidden="false" customHeight="false" outlineLevel="0" collapsed="false">
      <c r="A98" s="0" t="s">
        <v>103</v>
      </c>
      <c r="B98" s="2" t="n">
        <v>7.21564104667</v>
      </c>
      <c r="C98" s="2" t="n">
        <v>1.83145462385</v>
      </c>
      <c r="D98" s="2" t="n">
        <f aca="false">AVERAGE(B98:C98)</f>
        <v>4.52354783526</v>
      </c>
      <c r="E98" s="2" t="n">
        <v>56.5128201218</v>
      </c>
      <c r="F98" s="2" t="n">
        <v>61.2041024428</v>
      </c>
      <c r="G98" s="2" t="n">
        <f aca="false">AVERAGE(E98:F98)</f>
        <v>58.8584612823</v>
      </c>
    </row>
    <row r="99" customFormat="false" ht="14.65" hidden="false" customHeight="false" outlineLevel="0" collapsed="false">
      <c r="A99" s="0" t="s">
        <v>104</v>
      </c>
      <c r="B99" s="2" t="n">
        <v>9.75329971</v>
      </c>
      <c r="C99" s="2" t="n">
        <v>4.4000001</v>
      </c>
      <c r="D99" s="2" t="n">
        <f aca="false">AVERAGE(B99:C99)</f>
        <v>7.076649905</v>
      </c>
      <c r="E99" s="2" t="n">
        <v>69.79699707</v>
      </c>
      <c r="F99" s="2" t="n">
        <v>82.26699829</v>
      </c>
      <c r="G99" s="2" t="n">
        <f aca="false">AVERAGE(E99:F99)</f>
        <v>76.03199768</v>
      </c>
    </row>
    <row r="100" customFormat="false" ht="14.65" hidden="false" customHeight="false" outlineLevel="0" collapsed="false">
      <c r="A100" s="0" t="s">
        <v>105</v>
      </c>
      <c r="B100" s="2" t="n">
        <v>6.73085426629</v>
      </c>
      <c r="C100" s="2" t="n">
        <v>1.341335316</v>
      </c>
      <c r="D100" s="2" t="n">
        <f aca="false">AVERAGE(B100:C100)</f>
        <v>4.036094791145</v>
      </c>
      <c r="E100" s="2" t="n">
        <v>59.0132853914</v>
      </c>
      <c r="F100" s="2" t="n">
        <v>61.2137139457</v>
      </c>
      <c r="G100" s="2" t="n">
        <f aca="false">AVERAGE(E100:F100)</f>
        <v>60.11349966855</v>
      </c>
    </row>
    <row r="101" customFormat="false" ht="14.65" hidden="false" customHeight="false" outlineLevel="0" collapsed="false">
      <c r="A101" s="0" t="s">
        <v>106</v>
      </c>
      <c r="B101" s="2" t="n">
        <v>18.2248013265</v>
      </c>
      <c r="C101" s="2" t="n">
        <v>13.7435929438</v>
      </c>
      <c r="D101" s="2" t="n">
        <f aca="false">AVERAGE(B101:C101)</f>
        <v>15.98419713515</v>
      </c>
      <c r="E101" s="2" t="n">
        <v>24.6411987115</v>
      </c>
      <c r="F101" s="2" t="n">
        <v>44.0273141431</v>
      </c>
      <c r="G101" s="2" t="n">
        <f aca="false">AVERAGE(E101:F101)</f>
        <v>34.3342564273</v>
      </c>
    </row>
    <row r="102" customFormat="false" ht="14.65" hidden="false" customHeight="false" outlineLevel="0" collapsed="false">
      <c r="A102" s="0" t="s">
        <v>107</v>
      </c>
      <c r="B102" s="2" t="n">
        <v>10.4099999663</v>
      </c>
      <c r="C102" s="2" t="n">
        <v>4.48333753625</v>
      </c>
      <c r="D102" s="2" t="n">
        <f aca="false">AVERAGE(B102:C102)</f>
        <v>7.446668751275</v>
      </c>
      <c r="E102" s="2" t="n">
        <v>25.6131875519</v>
      </c>
      <c r="F102" s="2" t="n">
        <v>37.7733125688</v>
      </c>
      <c r="G102" s="2" t="n">
        <f aca="false">AVERAGE(E102:F102)</f>
        <v>31.69325006035</v>
      </c>
    </row>
    <row r="103" customFormat="false" ht="14.65" hidden="false" customHeight="false" outlineLevel="0" collapsed="false">
      <c r="A103" s="0" t="s">
        <v>108</v>
      </c>
      <c r="B103" s="2" t="n">
        <v>22.0993096407</v>
      </c>
      <c r="C103" s="2" t="n">
        <v>23.1939441662</v>
      </c>
      <c r="D103" s="2" t="n">
        <f aca="false">AVERAGE(B103:C103)</f>
        <v>22.64662690345</v>
      </c>
      <c r="E103" s="2" t="n">
        <v>60.8826244328</v>
      </c>
      <c r="F103" s="2" t="n">
        <v>118.041010077</v>
      </c>
      <c r="G103" s="2" t="n">
        <f aca="false">AVERAGE(E103:F103)</f>
        <v>89.4618172549</v>
      </c>
    </row>
    <row r="104" customFormat="false" ht="14.65" hidden="false" customHeight="false" outlineLevel="0" collapsed="false">
      <c r="A104" s="0" t="s">
        <v>109</v>
      </c>
      <c r="B104" s="2" t="n">
        <v>21.0675951513</v>
      </c>
      <c r="C104" s="2" t="n">
        <v>17.7917967616</v>
      </c>
      <c r="D104" s="2" t="n">
        <f aca="false">AVERAGE(B104:C104)</f>
        <v>19.42969595645</v>
      </c>
      <c r="E104" s="2" t="n">
        <v>70.5776337398</v>
      </c>
      <c r="F104" s="2" t="n">
        <v>27.618802976</v>
      </c>
      <c r="G104" s="2" t="n">
        <f aca="false">AVERAGE(E104:F104)</f>
        <v>49.0982183579</v>
      </c>
    </row>
    <row r="105" customFormat="false" ht="14.65" hidden="false" customHeight="false" outlineLevel="0" collapsed="false">
      <c r="A105" s="0" t="s">
        <v>110</v>
      </c>
      <c r="B105" s="2" t="n">
        <v>10.7848818527</v>
      </c>
      <c r="C105" s="2" t="n">
        <v>5.36607267636</v>
      </c>
      <c r="D105" s="2" t="n">
        <f aca="false">AVERAGE(B105:C105)</f>
        <v>8.07547726453</v>
      </c>
      <c r="E105" s="2" t="n">
        <v>53.8084546873</v>
      </c>
      <c r="F105" s="2" t="n">
        <v>70.0950903464</v>
      </c>
      <c r="G105" s="2" t="n">
        <f aca="false">AVERAGE(E105:F105)</f>
        <v>61.95177251685</v>
      </c>
    </row>
    <row r="106" customFormat="false" ht="14.65" hidden="false" customHeight="false" outlineLevel="0" collapsed="false">
      <c r="A106" s="0" t="s">
        <v>111</v>
      </c>
      <c r="B106" s="2" t="n">
        <v>29.5538407532</v>
      </c>
      <c r="C106" s="2" t="n">
        <v>25.6446416933</v>
      </c>
      <c r="D106" s="2" t="n">
        <f aca="false">AVERAGE(B106:C106)</f>
        <v>27.59924122325</v>
      </c>
      <c r="E106" s="2" t="n">
        <v>14.8958781291</v>
      </c>
      <c r="F106" s="2" t="n">
        <v>0.950165640562</v>
      </c>
      <c r="G106" s="2" t="n">
        <f aca="false">AVERAGE(E106:F106)</f>
        <v>7.923021884831</v>
      </c>
    </row>
    <row r="107" customFormat="false" ht="14.65" hidden="false" customHeight="false" outlineLevel="0" collapsed="false">
      <c r="A107" s="0" t="s">
        <v>112</v>
      </c>
      <c r="B107" s="2" t="n">
        <v>24.0074522122</v>
      </c>
      <c r="C107" s="2" t="n">
        <v>21.430531799</v>
      </c>
      <c r="D107" s="2" t="n">
        <f aca="false">AVERAGE(B107:C107)</f>
        <v>22.7189920056</v>
      </c>
      <c r="E107" s="2" t="n">
        <v>176.842108751</v>
      </c>
      <c r="F107" s="2" t="n">
        <v>55.882813155</v>
      </c>
      <c r="G107" s="2" t="n">
        <f aca="false">AVERAGE(E107:F107)</f>
        <v>116.362460953</v>
      </c>
    </row>
    <row r="108" customFormat="false" ht="14.65" hidden="false" customHeight="false" outlineLevel="0" collapsed="false">
      <c r="A108" s="0" t="s">
        <v>113</v>
      </c>
      <c r="B108" s="2" t="n">
        <v>8.87339989333</v>
      </c>
      <c r="C108" s="2" t="n">
        <v>3.88721660833</v>
      </c>
      <c r="D108" s="2" t="n">
        <f aca="false">AVERAGE(B108:C108)</f>
        <v>6.38030825083</v>
      </c>
      <c r="E108" s="2" t="n">
        <v>107.004500072</v>
      </c>
      <c r="F108" s="2" t="n">
        <v>133.45666504</v>
      </c>
      <c r="G108" s="2" t="n">
        <f aca="false">AVERAGE(E108:F108)</f>
        <v>120.230582556</v>
      </c>
    </row>
    <row r="109" customFormat="false" ht="14.65" hidden="false" customHeight="false" outlineLevel="0" collapsed="false">
      <c r="A109" s="0" t="s">
        <v>114</v>
      </c>
      <c r="B109" s="2" t="n">
        <v>0.771283114595</v>
      </c>
      <c r="C109" s="2" t="n">
        <v>-10.2264777954</v>
      </c>
      <c r="D109" s="2" t="n">
        <f aca="false">AVERAGE(B109:C109)</f>
        <v>-4.7275973404025</v>
      </c>
      <c r="E109" s="2" t="n">
        <v>8.16174381201</v>
      </c>
      <c r="F109" s="2" t="n">
        <v>4.44854812681</v>
      </c>
      <c r="G109" s="2" t="n">
        <f aca="false">AVERAGE(E109:F109)</f>
        <v>6.30514596941</v>
      </c>
    </row>
    <row r="110" customFormat="false" ht="14.65" hidden="false" customHeight="false" outlineLevel="0" collapsed="false">
      <c r="A110" s="0" t="s">
        <v>115</v>
      </c>
      <c r="B110" s="2" t="n">
        <v>24.9764793552</v>
      </c>
      <c r="C110" s="2" t="n">
        <v>25.9271236021</v>
      </c>
      <c r="D110" s="2" t="n">
        <f aca="false">AVERAGE(B110:C110)</f>
        <v>25.45180147865</v>
      </c>
      <c r="E110" s="2" t="n">
        <v>29.206317566</v>
      </c>
      <c r="F110" s="2" t="n">
        <v>73.9878950368</v>
      </c>
      <c r="G110" s="2" t="n">
        <f aca="false">AVERAGE(E110:F110)</f>
        <v>51.5971063014</v>
      </c>
    </row>
    <row r="111" customFormat="false" ht="14.65" hidden="false" customHeight="false" outlineLevel="0" collapsed="false">
      <c r="A111" s="0" t="s">
        <v>116</v>
      </c>
      <c r="B111" s="2" t="n">
        <v>29.3837694487</v>
      </c>
      <c r="C111" s="2" t="n">
        <v>24.9554861071</v>
      </c>
      <c r="D111" s="2" t="n">
        <f aca="false">AVERAGE(B111:C111)</f>
        <v>27.1696277779</v>
      </c>
      <c r="E111" s="2" t="n">
        <v>4.07239653575</v>
      </c>
      <c r="F111" s="2" t="n">
        <v>0.999815668389</v>
      </c>
      <c r="G111" s="2" t="n">
        <f aca="false">AVERAGE(E111:F111)</f>
        <v>2.5361061020695</v>
      </c>
    </row>
    <row r="112" customFormat="false" ht="14.65" hidden="false" customHeight="false" outlineLevel="0" collapsed="false">
      <c r="A112" s="0" t="s">
        <v>117</v>
      </c>
      <c r="B112" s="2" t="n">
        <v>21.99699974</v>
      </c>
      <c r="C112" s="2" t="n">
        <v>23.43300056</v>
      </c>
      <c r="D112" s="2" t="n">
        <f aca="false">AVERAGE(B112:C112)</f>
        <v>22.71500015</v>
      </c>
      <c r="E112" s="2" t="n">
        <v>69.93699646</v>
      </c>
      <c r="F112" s="2" t="n">
        <v>91.33000183</v>
      </c>
      <c r="G112" s="2" t="n">
        <f aca="false">AVERAGE(E112:F112)</f>
        <v>80.633499145</v>
      </c>
    </row>
    <row r="113" customFormat="false" ht="14.65" hidden="false" customHeight="false" outlineLevel="0" collapsed="false">
      <c r="A113" s="0" t="s">
        <v>118</v>
      </c>
      <c r="B113" s="2" t="n">
        <v>24.2833946118</v>
      </c>
      <c r="C113" s="2" t="n">
        <v>24.7752106821</v>
      </c>
      <c r="D113" s="2" t="n">
        <f aca="false">AVERAGE(B113:C113)</f>
        <v>24.52930264695</v>
      </c>
      <c r="E113" s="2" t="n">
        <v>17.8015131797</v>
      </c>
      <c r="F113" s="2" t="n">
        <v>76.4424992616</v>
      </c>
      <c r="G113" s="2" t="n">
        <f aca="false">AVERAGE(E113:F113)</f>
        <v>47.12200622065</v>
      </c>
    </row>
    <row r="114" customFormat="false" ht="14.65" hidden="false" customHeight="false" outlineLevel="0" collapsed="false">
      <c r="A114" s="0" t="s">
        <v>119</v>
      </c>
      <c r="B114" s="2" t="n">
        <v>25.1008476257</v>
      </c>
      <c r="C114" s="2" t="n">
        <v>24.8886286051</v>
      </c>
      <c r="D114" s="2" t="n">
        <f aca="false">AVERAGE(B114:C114)</f>
        <v>24.9947381154</v>
      </c>
      <c r="E114" s="2" t="n">
        <v>298.329239037</v>
      </c>
      <c r="F114" s="2" t="n">
        <v>342.465237717</v>
      </c>
      <c r="G114" s="2" t="n">
        <f aca="false">AVERAGE(E114:F114)</f>
        <v>320.397238377</v>
      </c>
    </row>
    <row r="115" customFormat="false" ht="14.65" hidden="false" customHeight="false" outlineLevel="0" collapsed="false">
      <c r="A115" s="0" t="s">
        <v>120</v>
      </c>
      <c r="B115" s="2" t="n">
        <v>21.5791986115</v>
      </c>
      <c r="C115" s="2" t="n">
        <v>23.0073833332</v>
      </c>
      <c r="D115" s="2" t="n">
        <f aca="false">AVERAGE(B115:C115)</f>
        <v>22.29329097235</v>
      </c>
      <c r="E115" s="2" t="n">
        <v>7.94217772697</v>
      </c>
      <c r="F115" s="2" t="n">
        <v>24.1936600433</v>
      </c>
      <c r="G115" s="2" t="n">
        <f aca="false">AVERAGE(E115:F115)</f>
        <v>16.067918885135</v>
      </c>
    </row>
    <row r="116" customFormat="false" ht="14.65" hidden="false" customHeight="false" outlineLevel="0" collapsed="false">
      <c r="A116" s="0" t="s">
        <v>121</v>
      </c>
      <c r="B116" s="2" t="n">
        <v>21.1571667983</v>
      </c>
      <c r="C116" s="2" t="n">
        <v>22.6568333317</v>
      </c>
      <c r="D116" s="2" t="n">
        <f aca="false">AVERAGE(B116:C116)</f>
        <v>21.907000065</v>
      </c>
      <c r="E116" s="2" t="n">
        <v>71.08066686</v>
      </c>
      <c r="F116" s="2" t="n">
        <v>105.266666412</v>
      </c>
      <c r="G116" s="2" t="n">
        <f aca="false">AVERAGE(E116:F116)</f>
        <v>88.173666636</v>
      </c>
    </row>
    <row r="117" customFormat="false" ht="14.65" hidden="false" customHeight="false" outlineLevel="0" collapsed="false">
      <c r="A117" s="0" t="s">
        <v>122</v>
      </c>
      <c r="B117" s="2" t="n">
        <v>28.4680570931</v>
      </c>
      <c r="C117" s="2" t="n">
        <v>23.6613747003</v>
      </c>
      <c r="D117" s="2" t="n">
        <f aca="false">AVERAGE(B117:C117)</f>
        <v>26.0647158967</v>
      </c>
      <c r="E117" s="2" t="n">
        <v>1.75101499737</v>
      </c>
      <c r="F117" s="2" t="n">
        <v>0.017741885732</v>
      </c>
      <c r="G117" s="2" t="n">
        <f aca="false">AVERAGE(E117:F117)</f>
        <v>0.884378441551</v>
      </c>
    </row>
    <row r="118" customFormat="false" ht="14.65" hidden="false" customHeight="false" outlineLevel="0" collapsed="false">
      <c r="A118" s="0" t="s">
        <v>123</v>
      </c>
      <c r="B118" s="2" t="n">
        <v>26.776201273</v>
      </c>
      <c r="C118" s="2" t="n">
        <v>25.924313561</v>
      </c>
      <c r="D118" s="2" t="n">
        <f aca="false">AVERAGE(B118:C118)</f>
        <v>26.350257417</v>
      </c>
      <c r="E118" s="2" t="n">
        <v>92.2940934288</v>
      </c>
      <c r="F118" s="2" t="n">
        <v>13.0064345693</v>
      </c>
      <c r="G118" s="2" t="n">
        <f aca="false">AVERAGE(E118:F118)</f>
        <v>52.65026399905</v>
      </c>
    </row>
    <row r="119" customFormat="false" ht="14.65" hidden="false" customHeight="false" outlineLevel="0" collapsed="false">
      <c r="A119" s="0" t="s">
        <v>124</v>
      </c>
      <c r="B119" s="2" t="n">
        <v>24.5415216528</v>
      </c>
      <c r="C119" s="2" t="n">
        <v>23.786347928</v>
      </c>
      <c r="D119" s="2" t="n">
        <f aca="false">AVERAGE(B119:C119)</f>
        <v>24.1639347904</v>
      </c>
      <c r="E119" s="2" t="n">
        <v>313.845869645</v>
      </c>
      <c r="F119" s="2" t="n">
        <v>193.1637385</v>
      </c>
      <c r="G119" s="2" t="n">
        <f aca="false">AVERAGE(E119:F119)</f>
        <v>253.5048040725</v>
      </c>
    </row>
    <row r="120" customFormat="false" ht="14.65" hidden="false" customHeight="false" outlineLevel="0" collapsed="false">
      <c r="A120" s="0" t="s">
        <v>125</v>
      </c>
      <c r="B120" s="2" t="n">
        <v>10.3473501212</v>
      </c>
      <c r="C120" s="2" t="n">
        <v>5.9162374725</v>
      </c>
      <c r="D120" s="2" t="n">
        <f aca="false">AVERAGE(B120:C120)</f>
        <v>8.13179379685</v>
      </c>
      <c r="E120" s="2" t="n">
        <v>69.2402501113</v>
      </c>
      <c r="F120" s="2" t="n">
        <v>77.0245633119</v>
      </c>
      <c r="G120" s="2" t="n">
        <f aca="false">AVERAGE(E120:F120)</f>
        <v>73.1324067116</v>
      </c>
    </row>
    <row r="121" customFormat="false" ht="14.65" hidden="false" customHeight="false" outlineLevel="0" collapsed="false">
      <c r="A121" s="0" t="s">
        <v>126</v>
      </c>
      <c r="B121" s="2" t="n">
        <v>1.64312302122</v>
      </c>
      <c r="C121" s="2" t="n">
        <v>-3.76011202008</v>
      </c>
      <c r="D121" s="2" t="n">
        <f aca="false">AVERAGE(B121:C121)</f>
        <v>-1.05849449943</v>
      </c>
      <c r="E121" s="2" t="n">
        <v>122.49703384</v>
      </c>
      <c r="F121" s="2" t="n">
        <v>104.182696346</v>
      </c>
      <c r="G121" s="2" t="n">
        <f aca="false">AVERAGE(E121:F121)</f>
        <v>113.339865093</v>
      </c>
    </row>
    <row r="122" customFormat="false" ht="14.65" hidden="false" customHeight="false" outlineLevel="0" collapsed="false">
      <c r="A122" s="0" t="s">
        <v>127</v>
      </c>
      <c r="B122" s="2" t="n">
        <v>13.7336898296</v>
      </c>
      <c r="C122" s="2" t="n">
        <v>9.16298184942</v>
      </c>
      <c r="D122" s="2" t="n">
        <f aca="false">AVERAGE(B122:C122)</f>
        <v>11.44833583951</v>
      </c>
      <c r="E122" s="2" t="n">
        <v>60.7170773646</v>
      </c>
      <c r="F122" s="2" t="n">
        <v>10.3399499885</v>
      </c>
      <c r="G122" s="2" t="n">
        <f aca="false">AVERAGE(E122:F122)</f>
        <v>35.52851367655</v>
      </c>
    </row>
    <row r="123" customFormat="false" ht="14.65" hidden="false" customHeight="false" outlineLevel="0" collapsed="false">
      <c r="A123" s="0" t="s">
        <v>128</v>
      </c>
      <c r="B123" s="2" t="n">
        <v>9.67045912096</v>
      </c>
      <c r="C123" s="2" t="n">
        <v>11.528106101</v>
      </c>
      <c r="D123" s="2" t="n">
        <f aca="false">AVERAGE(B123:C123)</f>
        <v>10.59928261098</v>
      </c>
      <c r="E123" s="2" t="n">
        <v>159.375043952</v>
      </c>
      <c r="F123" s="2" t="n">
        <v>143.233765345</v>
      </c>
      <c r="G123" s="2" t="n">
        <f aca="false">AVERAGE(E123:F123)</f>
        <v>151.3044046485</v>
      </c>
    </row>
    <row r="124" customFormat="false" ht="14.65" hidden="false" customHeight="false" outlineLevel="0" collapsed="false">
      <c r="A124" s="0" t="s">
        <v>129</v>
      </c>
      <c r="B124" s="2" t="n">
        <v>26.2485888471</v>
      </c>
      <c r="C124" s="2" t="n">
        <v>23.8319439042</v>
      </c>
      <c r="D124" s="2" t="n">
        <f aca="false">AVERAGE(B124:C124)</f>
        <v>25.04026637565</v>
      </c>
      <c r="E124" s="2" t="n">
        <v>3.32121579692</v>
      </c>
      <c r="F124" s="2" t="n">
        <v>3.6162012028</v>
      </c>
      <c r="G124" s="2" t="n">
        <f aca="false">AVERAGE(E124:F124)</f>
        <v>3.46870849986</v>
      </c>
    </row>
    <row r="125" customFormat="false" ht="14.65" hidden="false" customHeight="false" outlineLevel="0" collapsed="false">
      <c r="A125" s="0" t="s">
        <v>130</v>
      </c>
      <c r="B125" s="2" t="n">
        <v>20.8614754706</v>
      </c>
      <c r="C125" s="2" t="n">
        <v>15.2543111424</v>
      </c>
      <c r="D125" s="2" t="n">
        <f aca="false">AVERAGE(B125:C125)</f>
        <v>18.0578933065</v>
      </c>
      <c r="E125" s="2" t="n">
        <v>6.9728529788</v>
      </c>
      <c r="F125" s="2" t="n">
        <v>6.56922463366</v>
      </c>
      <c r="G125" s="2" t="n">
        <f aca="false">AVERAGE(E125:F125)</f>
        <v>6.77103880623</v>
      </c>
    </row>
    <row r="126" customFormat="false" ht="14.65" hidden="false" customHeight="false" outlineLevel="0" collapsed="false">
      <c r="A126" s="0" t="s">
        <v>131</v>
      </c>
      <c r="B126" s="2" t="n">
        <v>24.2981249492</v>
      </c>
      <c r="C126" s="2" t="n">
        <v>23.9639583425</v>
      </c>
      <c r="D126" s="2" t="n">
        <f aca="false">AVERAGE(B126:C126)</f>
        <v>24.13104164585</v>
      </c>
      <c r="E126" s="2" t="n">
        <v>419.104163487</v>
      </c>
      <c r="F126" s="2" t="n">
        <v>325.03833135</v>
      </c>
      <c r="G126" s="2" t="n">
        <f aca="false">AVERAGE(E126:F126)</f>
        <v>372.0712474185</v>
      </c>
    </row>
    <row r="127" customFormat="false" ht="14.65" hidden="false" customHeight="false" outlineLevel="0" collapsed="false">
      <c r="A127" s="0" t="s">
        <v>132</v>
      </c>
      <c r="B127" s="2" t="n">
        <v>19.7463430448</v>
      </c>
      <c r="C127" s="2" t="n">
        <v>20.0803517232</v>
      </c>
      <c r="D127" s="2" t="n">
        <f aca="false">AVERAGE(B127:C127)</f>
        <v>19.913347384</v>
      </c>
      <c r="E127" s="2" t="n">
        <v>133.859642108</v>
      </c>
      <c r="F127" s="2" t="n">
        <v>128.713290927</v>
      </c>
      <c r="G127" s="2" t="n">
        <f aca="false">AVERAGE(E127:F127)</f>
        <v>131.2864665175</v>
      </c>
    </row>
    <row r="128" customFormat="false" ht="14.65" hidden="false" customHeight="false" outlineLevel="0" collapsed="false">
      <c r="A128" s="0" t="s">
        <v>133</v>
      </c>
      <c r="B128" s="2" t="n">
        <v>25.4433932781</v>
      </c>
      <c r="C128" s="2" t="n">
        <v>25.0654495964</v>
      </c>
      <c r="D128" s="2" t="n">
        <f aca="false">AVERAGE(B128:C128)</f>
        <v>25.25442143725</v>
      </c>
      <c r="E128" s="2" t="n">
        <v>273.108651665</v>
      </c>
      <c r="F128" s="2" t="n">
        <v>234.913932372</v>
      </c>
      <c r="G128" s="2" t="n">
        <f aca="false">AVERAGE(E128:F128)</f>
        <v>254.0112920185</v>
      </c>
    </row>
    <row r="129" customFormat="false" ht="14.65" hidden="false" customHeight="false" outlineLevel="0" collapsed="false">
      <c r="A129" s="0" t="s">
        <v>134</v>
      </c>
      <c r="B129" s="2" t="n">
        <v>25.2533742686</v>
      </c>
      <c r="C129" s="2" t="n">
        <v>25.5619795531</v>
      </c>
      <c r="D129" s="2" t="n">
        <f aca="false">AVERAGE(B129:C129)</f>
        <v>25.40767691085</v>
      </c>
      <c r="E129" s="2" t="n">
        <v>245.560204486</v>
      </c>
      <c r="F129" s="2" t="n">
        <v>227.271632499</v>
      </c>
      <c r="G129" s="2" t="n">
        <f aca="false">AVERAGE(E129:F129)</f>
        <v>236.4159184925</v>
      </c>
    </row>
    <row r="130" customFormat="false" ht="14.65" hidden="false" customHeight="false" outlineLevel="0" collapsed="false">
      <c r="A130" s="0" t="s">
        <v>135</v>
      </c>
      <c r="B130" s="2" t="n">
        <v>8.76547731209</v>
      </c>
      <c r="C130" s="2" t="n">
        <v>3.42419140534</v>
      </c>
      <c r="D130" s="2" t="n">
        <f aca="false">AVERAGE(B130:C130)</f>
        <v>6.094834358715</v>
      </c>
      <c r="E130" s="2" t="n">
        <v>43.7255275934</v>
      </c>
      <c r="F130" s="2" t="n">
        <v>46.6492515284</v>
      </c>
      <c r="G130" s="2" t="n">
        <f aca="false">AVERAGE(E130:F130)</f>
        <v>45.1873895609</v>
      </c>
    </row>
    <row r="131" customFormat="false" ht="14.65" hidden="false" customHeight="false" outlineLevel="0" collapsed="false">
      <c r="A131" s="0" t="s">
        <v>136</v>
      </c>
      <c r="B131" s="2" t="n">
        <v>25.1533336667</v>
      </c>
      <c r="C131" s="2" t="n">
        <v>24.2556667333</v>
      </c>
      <c r="D131" s="2" t="n">
        <f aca="false">AVERAGE(B131:C131)</f>
        <v>24.7045002</v>
      </c>
      <c r="E131" s="2" t="n">
        <v>232.123331703</v>
      </c>
      <c r="F131" s="2" t="n">
        <v>185.673329673</v>
      </c>
      <c r="G131" s="2" t="n">
        <f aca="false">AVERAGE(E131:F131)</f>
        <v>208.898330688</v>
      </c>
    </row>
    <row r="132" customFormat="false" ht="14.65" hidden="false" customHeight="false" outlineLevel="0" collapsed="false">
      <c r="A132" s="0" t="s">
        <v>137</v>
      </c>
      <c r="B132" s="2" t="n">
        <v>7.17757021596</v>
      </c>
      <c r="C132" s="2" t="n">
        <v>-1.46886956</v>
      </c>
      <c r="D132" s="2" t="n">
        <f aca="false">AVERAGE(B132:C132)</f>
        <v>2.85435032798</v>
      </c>
      <c r="E132" s="2" t="n">
        <v>52.4765956147</v>
      </c>
      <c r="F132" s="2" t="n">
        <v>33.2624680134</v>
      </c>
      <c r="G132" s="2" t="n">
        <f aca="false">AVERAGE(E132:F132)</f>
        <v>42.86953181405</v>
      </c>
    </row>
    <row r="133" customFormat="false" ht="14.65" hidden="false" customHeight="false" outlineLevel="0" collapsed="false">
      <c r="A133" s="0" t="s">
        <v>138</v>
      </c>
      <c r="B133" s="2" t="n">
        <v>16.4297380664</v>
      </c>
      <c r="C133" s="2" t="n">
        <v>12.10909999</v>
      </c>
      <c r="D133" s="2" t="n">
        <f aca="false">AVERAGE(B133:C133)</f>
        <v>14.2694190282</v>
      </c>
      <c r="E133" s="2" t="n">
        <v>87.4146667664</v>
      </c>
      <c r="F133" s="2" t="n">
        <v>106.656571343</v>
      </c>
      <c r="G133" s="2" t="n">
        <f aca="false">AVERAGE(E133:F133)</f>
        <v>97.0356190547</v>
      </c>
    </row>
    <row r="134" customFormat="false" ht="14.65" hidden="false" customHeight="false" outlineLevel="0" collapsed="false">
      <c r="A134" s="0" t="s">
        <v>139</v>
      </c>
      <c r="B134" s="2" t="n">
        <v>24.6965493346</v>
      </c>
      <c r="C134" s="2" t="n">
        <v>26.0863168075</v>
      </c>
      <c r="D134" s="2" t="n">
        <f aca="false">AVERAGE(B134:C134)</f>
        <v>25.39143307105</v>
      </c>
      <c r="E134" s="2" t="n">
        <v>107.458619266</v>
      </c>
      <c r="F134" s="2" t="n">
        <v>125.33522571</v>
      </c>
      <c r="G134" s="2" t="n">
        <f aca="false">AVERAGE(E134:F134)</f>
        <v>116.396922488</v>
      </c>
    </row>
    <row r="135" customFormat="false" ht="14.65" hidden="false" customHeight="false" outlineLevel="0" collapsed="false">
      <c r="A135" s="0" t="s">
        <v>140</v>
      </c>
      <c r="B135" s="2" t="n">
        <v>29.1166667933</v>
      </c>
      <c r="C135" s="2" t="n">
        <v>24.3413333867</v>
      </c>
      <c r="D135" s="2" t="n">
        <f aca="false">AVERAGE(B135:C135)</f>
        <v>26.72900009</v>
      </c>
      <c r="E135" s="2" t="n">
        <v>0.227779993333</v>
      </c>
      <c r="F135" s="2" t="n">
        <v>3.62886667</v>
      </c>
      <c r="G135" s="2" t="n">
        <f aca="false">AVERAGE(E135:F135)</f>
        <v>1.9283233316665</v>
      </c>
    </row>
    <row r="136" customFormat="false" ht="14.65" hidden="false" customHeight="false" outlineLevel="0" collapsed="false">
      <c r="A136" s="0" t="s">
        <v>141</v>
      </c>
      <c r="B136" s="2" t="n">
        <v>20.29299927</v>
      </c>
      <c r="C136" s="2" t="n">
        <v>21.69300079</v>
      </c>
      <c r="D136" s="2" t="n">
        <f aca="false">AVERAGE(B136:C136)</f>
        <v>20.99300003</v>
      </c>
      <c r="E136" s="2" t="n">
        <v>81.66300201</v>
      </c>
      <c r="F136" s="2" t="n">
        <v>108.77999878</v>
      </c>
      <c r="G136" s="2" t="n">
        <f aca="false">AVERAGE(E136:F136)</f>
        <v>95.221500395</v>
      </c>
    </row>
    <row r="137" customFormat="false" ht="14.65" hidden="false" customHeight="false" outlineLevel="0" collapsed="false">
      <c r="A137" s="0" t="s">
        <v>142</v>
      </c>
      <c r="B137" s="2" t="n">
        <v>9.73379640125</v>
      </c>
      <c r="C137" s="2" t="n">
        <v>4.14127582134</v>
      </c>
      <c r="D137" s="2" t="n">
        <f aca="false">AVERAGE(B137:C137)</f>
        <v>6.937536111295</v>
      </c>
      <c r="E137" s="2" t="n">
        <v>37.2193124125</v>
      </c>
      <c r="F137" s="2" t="n">
        <v>42.9553659812</v>
      </c>
      <c r="G137" s="2" t="n">
        <f aca="false">AVERAGE(E137:F137)</f>
        <v>40.08733919685</v>
      </c>
    </row>
    <row r="138" customFormat="false" ht="14.65" hidden="false" customHeight="false" outlineLevel="0" collapsed="false">
      <c r="A138" s="0" t="s">
        <v>143</v>
      </c>
      <c r="B138" s="2" t="n">
        <v>-5.33441780987</v>
      </c>
      <c r="C138" s="2" t="n">
        <v>-17.6377723781</v>
      </c>
      <c r="D138" s="2" t="n">
        <f aca="false">AVERAGE(B138:C138)</f>
        <v>-11.486095093985</v>
      </c>
      <c r="E138" s="2" t="n">
        <v>37.2976957896</v>
      </c>
      <c r="F138" s="2" t="n">
        <v>30.5265401843</v>
      </c>
      <c r="G138" s="2" t="n">
        <f aca="false">AVERAGE(E138:F138)</f>
        <v>33.91211798695</v>
      </c>
    </row>
    <row r="139" customFormat="false" ht="14.65" hidden="false" customHeight="false" outlineLevel="0" collapsed="false">
      <c r="A139" s="0" t="s">
        <v>144</v>
      </c>
      <c r="B139" s="2" t="n">
        <v>19.210200118</v>
      </c>
      <c r="C139" s="2" t="n">
        <v>18.827899742</v>
      </c>
      <c r="D139" s="2" t="n">
        <f aca="false">AVERAGE(B139:C139)</f>
        <v>19.01904993</v>
      </c>
      <c r="E139" s="2" t="n">
        <v>116.969400787</v>
      </c>
      <c r="F139" s="2" t="n">
        <v>149.305001068</v>
      </c>
      <c r="G139" s="2" t="n">
        <f aca="false">AVERAGE(E139:F139)</f>
        <v>133.1372009275</v>
      </c>
    </row>
    <row r="140" customFormat="false" ht="14.65" hidden="false" customHeight="false" outlineLevel="0" collapsed="false">
      <c r="A140" s="0" t="s">
        <v>145</v>
      </c>
      <c r="B140" s="2" t="n">
        <v>25.8539034691</v>
      </c>
      <c r="C140" s="2" t="n">
        <v>20.8282017429</v>
      </c>
      <c r="D140" s="2" t="n">
        <f aca="false">AVERAGE(B140:C140)</f>
        <v>23.341052606</v>
      </c>
      <c r="E140" s="2" t="n">
        <v>2.13493691363</v>
      </c>
      <c r="F140" s="2" t="n">
        <v>6.95701341082</v>
      </c>
      <c r="G140" s="2" t="n">
        <f aca="false">AVERAGE(E140:F140)</f>
        <v>4.545975162225</v>
      </c>
    </row>
    <row r="141" customFormat="false" ht="14.65" hidden="false" customHeight="false" outlineLevel="0" collapsed="false">
      <c r="A141" s="0" t="s">
        <v>146</v>
      </c>
      <c r="B141" s="2" t="n">
        <v>28.3492845587</v>
      </c>
      <c r="C141" s="2" t="n">
        <v>24.4433068091</v>
      </c>
      <c r="D141" s="2" t="n">
        <f aca="false">AVERAGE(B141:C141)</f>
        <v>26.3962956839</v>
      </c>
      <c r="E141" s="2" t="n">
        <v>12.7903535818</v>
      </c>
      <c r="F141" s="2" t="n">
        <v>1.35500587644</v>
      </c>
      <c r="G141" s="2" t="n">
        <f aca="false">AVERAGE(E141:F141)</f>
        <v>7.07267972912</v>
      </c>
    </row>
    <row r="142" customFormat="false" ht="14.65" hidden="false" customHeight="false" outlineLevel="0" collapsed="false">
      <c r="A142" s="0" t="s">
        <v>147</v>
      </c>
      <c r="B142" s="2" t="n">
        <v>28.604500014</v>
      </c>
      <c r="C142" s="2" t="n">
        <v>27.1645588882</v>
      </c>
      <c r="D142" s="2" t="n">
        <f aca="false">AVERAGE(B142:C142)</f>
        <v>27.8845294511</v>
      </c>
      <c r="E142" s="2" t="n">
        <v>58.9045881385</v>
      </c>
      <c r="F142" s="2" t="n">
        <v>2.7777958725</v>
      </c>
      <c r="G142" s="2" t="n">
        <f aca="false">AVERAGE(E142:F142)</f>
        <v>30.8411920055</v>
      </c>
    </row>
    <row r="143" customFormat="false" ht="14.65" hidden="false" customHeight="false" outlineLevel="0" collapsed="false">
      <c r="A143" s="0" t="s">
        <v>148</v>
      </c>
      <c r="B143" s="2" t="n">
        <v>-8.3595053814</v>
      </c>
      <c r="C143" s="2" t="n">
        <v>-13.2813946145</v>
      </c>
      <c r="D143" s="2" t="n">
        <f aca="false">AVERAGE(B143:C143)</f>
        <v>-10.82044999795</v>
      </c>
      <c r="E143" s="2" t="n">
        <v>48.9229354038</v>
      </c>
      <c r="F143" s="2" t="n">
        <v>50.156967819</v>
      </c>
      <c r="G143" s="2" t="n">
        <f aca="false">AVERAGE(E143:F143)</f>
        <v>49.5399516114</v>
      </c>
    </row>
    <row r="144" customFormat="false" ht="14.65" hidden="false" customHeight="false" outlineLevel="0" collapsed="false">
      <c r="A144" s="0" t="s">
        <v>149</v>
      </c>
      <c r="B144" s="2" t="n">
        <v>25.996800233</v>
      </c>
      <c r="C144" s="2" t="n">
        <v>26.114400101</v>
      </c>
      <c r="D144" s="2" t="n">
        <f aca="false">AVERAGE(B144:C144)</f>
        <v>26.055600167</v>
      </c>
      <c r="E144" s="2" t="n">
        <v>217.038998414</v>
      </c>
      <c r="F144" s="2" t="n">
        <v>226.108000183</v>
      </c>
      <c r="G144" s="2" t="n">
        <f aca="false">AVERAGE(E144:F144)</f>
        <v>221.5734992985</v>
      </c>
    </row>
    <row r="145" customFormat="false" ht="14.65" hidden="false" customHeight="false" outlineLevel="0" collapsed="false">
      <c r="A145" s="0" t="s">
        <v>150</v>
      </c>
      <c r="B145" s="2" t="n">
        <v>25.8676399996</v>
      </c>
      <c r="C145" s="2" t="n">
        <v>26.0033599856</v>
      </c>
      <c r="D145" s="2" t="n">
        <f aca="false">AVERAGE(B145:C145)</f>
        <v>25.9354999926</v>
      </c>
      <c r="E145" s="2" t="n">
        <v>276.874402466</v>
      </c>
      <c r="F145" s="2" t="n">
        <v>95.3770397944</v>
      </c>
      <c r="G145" s="2" t="n">
        <f aca="false">AVERAGE(E145:F145)</f>
        <v>186.1257211302</v>
      </c>
    </row>
    <row r="146" customFormat="false" ht="14.65" hidden="false" customHeight="false" outlineLevel="0" collapsed="false">
      <c r="A146" s="0" t="s">
        <v>151</v>
      </c>
      <c r="B146" s="2" t="n">
        <v>24.2269999975</v>
      </c>
      <c r="C146" s="2" t="n">
        <v>23.7878751762</v>
      </c>
      <c r="D146" s="2" t="n">
        <f aca="false">AVERAGE(B146:C146)</f>
        <v>24.00743758685</v>
      </c>
      <c r="E146" s="2" t="n">
        <v>202.918748856</v>
      </c>
      <c r="F146" s="2" t="n">
        <v>45.6911249163</v>
      </c>
      <c r="G146" s="2" t="n">
        <f aca="false">AVERAGE(E146:F146)</f>
        <v>124.30493688615</v>
      </c>
    </row>
    <row r="147" customFormat="false" ht="14.65" hidden="false" customHeight="false" outlineLevel="0" collapsed="false">
      <c r="A147" s="0" t="s">
        <v>152</v>
      </c>
      <c r="B147" s="2" t="n">
        <v>26.6719953426</v>
      </c>
      <c r="C147" s="2" t="n">
        <v>25.6239716334</v>
      </c>
      <c r="D147" s="2" t="n">
        <f aca="false">AVERAGE(B147:C147)</f>
        <v>26.147983488</v>
      </c>
      <c r="E147" s="2" t="n">
        <v>46.0055772592</v>
      </c>
      <c r="F147" s="2" t="n">
        <v>32.9885933123</v>
      </c>
      <c r="G147" s="2" t="n">
        <f aca="false">AVERAGE(E147:F147)</f>
        <v>39.49708528575</v>
      </c>
    </row>
    <row r="148" customFormat="false" ht="14.65" hidden="false" customHeight="false" outlineLevel="0" collapsed="false">
      <c r="A148" s="0" t="s">
        <v>153</v>
      </c>
      <c r="B148" s="2" t="n">
        <v>10.9587870574</v>
      </c>
      <c r="C148" s="2" t="n">
        <v>5.39666775</v>
      </c>
      <c r="D148" s="2" t="n">
        <f aca="false">AVERAGE(B148:C148)</f>
        <v>8.1777274037</v>
      </c>
      <c r="E148" s="2" t="n">
        <v>47.8982259694</v>
      </c>
      <c r="F148" s="2" t="n">
        <v>63.2894512297</v>
      </c>
      <c r="G148" s="2" t="n">
        <f aca="false">AVERAGE(E148:F148)</f>
        <v>55.59383859955</v>
      </c>
    </row>
    <row r="149" customFormat="false" ht="14.65" hidden="false" customHeight="false" outlineLevel="0" collapsed="false">
      <c r="A149" s="0" t="s">
        <v>154</v>
      </c>
      <c r="B149" s="2" t="n">
        <v>26.5503137252</v>
      </c>
      <c r="C149" s="2" t="n">
        <v>26.4654167025</v>
      </c>
      <c r="D149" s="2" t="n">
        <f aca="false">AVERAGE(B149:C149)</f>
        <v>26.50786521385</v>
      </c>
      <c r="E149" s="2" t="n">
        <v>96.49098516</v>
      </c>
      <c r="F149" s="2" t="n">
        <v>25.0268042662</v>
      </c>
      <c r="G149" s="2" t="n">
        <f aca="false">AVERAGE(E149:F149)</f>
        <v>60.7588947131</v>
      </c>
    </row>
    <row r="150" customFormat="false" ht="14.65" hidden="false" customHeight="false" outlineLevel="0" collapsed="false">
      <c r="A150" s="0" t="s">
        <v>155</v>
      </c>
      <c r="B150" s="2" t="n">
        <v>26.6876938484</v>
      </c>
      <c r="C150" s="2" t="n">
        <v>26.4468367829</v>
      </c>
      <c r="D150" s="2" t="n">
        <f aca="false">AVERAGE(B150:C150)</f>
        <v>26.56726531565</v>
      </c>
      <c r="E150" s="2" t="n">
        <v>63.1993268078</v>
      </c>
      <c r="F150" s="2" t="n">
        <v>86.9833878506</v>
      </c>
      <c r="G150" s="2" t="n">
        <f aca="false">AVERAGE(E150:F150)</f>
        <v>75.0913573292</v>
      </c>
    </row>
    <row r="151" customFormat="false" ht="14.65" hidden="false" customHeight="false" outlineLevel="0" collapsed="false">
      <c r="A151" s="0" t="s">
        <v>156</v>
      </c>
      <c r="B151" s="2" t="n">
        <v>8.31923083154</v>
      </c>
      <c r="C151" s="2" t="n">
        <v>2.44730232192</v>
      </c>
      <c r="D151" s="2" t="n">
        <f aca="false">AVERAGE(B151:C151)</f>
        <v>5.38326657673</v>
      </c>
      <c r="E151" s="2" t="n">
        <v>49.8916539412</v>
      </c>
      <c r="F151" s="2" t="n">
        <v>61.6009613915</v>
      </c>
      <c r="G151" s="2" t="n">
        <f aca="false">AVERAGE(E151:F151)</f>
        <v>55.74630766635</v>
      </c>
    </row>
    <row r="152" customFormat="false" ht="14.65" hidden="false" customHeight="false" outlineLevel="0" collapsed="false">
      <c r="A152" s="0" t="s">
        <v>157</v>
      </c>
      <c r="B152" s="2" t="n">
        <v>9.20893340556</v>
      </c>
      <c r="C152" s="2" t="n">
        <v>3.58075218333</v>
      </c>
      <c r="D152" s="2" t="n">
        <f aca="false">AVERAGE(B152:C152)</f>
        <v>6.394842794445</v>
      </c>
      <c r="E152" s="2" t="n">
        <v>118.379333498</v>
      </c>
      <c r="F152" s="2" t="n">
        <v>137.454444884</v>
      </c>
      <c r="G152" s="2" t="n">
        <f aca="false">AVERAGE(E152:F152)</f>
        <v>127.916889191</v>
      </c>
    </row>
    <row r="153" customFormat="false" ht="14.65" hidden="false" customHeight="false" outlineLevel="0" collapsed="false">
      <c r="A153" s="0" t="s">
        <v>158</v>
      </c>
      <c r="B153" s="2" t="n">
        <v>2.79023941799</v>
      </c>
      <c r="C153" s="2" t="n">
        <v>-3.8086104877</v>
      </c>
      <c r="D153" s="2" t="n">
        <f aca="false">AVERAGE(B153:C153)</f>
        <v>-0.509185534855</v>
      </c>
      <c r="E153" s="2" t="n">
        <v>57.2026247314</v>
      </c>
      <c r="F153" s="2" t="n">
        <v>56.1195729202</v>
      </c>
      <c r="G153" s="2" t="n">
        <f aca="false">AVERAGE(E153:F153)</f>
        <v>56.6610988258</v>
      </c>
    </row>
    <row r="154" customFormat="false" ht="14.65" hidden="false" customHeight="false" outlineLevel="0" collapsed="false">
      <c r="A154" s="0" t="s">
        <v>159</v>
      </c>
      <c r="B154" s="2" t="n">
        <v>20.61819992</v>
      </c>
      <c r="C154" s="2" t="n">
        <v>21.77859993</v>
      </c>
      <c r="D154" s="2" t="n">
        <f aca="false">AVERAGE(B154:C154)</f>
        <v>21.198399925</v>
      </c>
      <c r="E154" s="2" t="n">
        <v>83.553999328</v>
      </c>
      <c r="F154" s="2" t="n">
        <v>108.55</v>
      </c>
      <c r="G154" s="2" t="n">
        <f aca="false">AVERAGE(E154:F154)</f>
        <v>96.051999664</v>
      </c>
    </row>
    <row r="155" customFormat="false" ht="14.65" hidden="false" customHeight="false" outlineLevel="0" collapsed="false">
      <c r="A155" s="0" t="s">
        <v>160</v>
      </c>
      <c r="B155" s="2" t="n">
        <v>19.6022876581</v>
      </c>
      <c r="C155" s="2" t="n">
        <v>12.7359260147</v>
      </c>
      <c r="D155" s="2" t="n">
        <f aca="false">AVERAGE(B155:C155)</f>
        <v>16.1691068364</v>
      </c>
      <c r="E155" s="2" t="n">
        <v>17.9104575851</v>
      </c>
      <c r="F155" s="2" t="n">
        <v>31.6184793627</v>
      </c>
      <c r="G155" s="2" t="n">
        <f aca="false">AVERAGE(E155:F155)</f>
        <v>24.7644684739</v>
      </c>
    </row>
    <row r="156" customFormat="false" ht="14.65" hidden="false" customHeight="false" outlineLevel="0" collapsed="false">
      <c r="A156" s="0" t="s">
        <v>161</v>
      </c>
      <c r="B156" s="2" t="n">
        <v>27.2342843989</v>
      </c>
      <c r="C156" s="2" t="n">
        <v>23.7964778512</v>
      </c>
      <c r="D156" s="2" t="n">
        <f aca="false">AVERAGE(B156:C156)</f>
        <v>25.51538112505</v>
      </c>
      <c r="E156" s="2" t="n">
        <v>12.4006239587</v>
      </c>
      <c r="F156" s="2" t="n">
        <v>0.352741997576</v>
      </c>
      <c r="G156" s="2" t="n">
        <f aca="false">AVERAGE(E156:F156)</f>
        <v>6.376682978138</v>
      </c>
    </row>
    <row r="157" customFormat="false" ht="14.65" hidden="false" customHeight="false" outlineLevel="0" collapsed="false">
      <c r="A157" s="0" t="s">
        <v>162</v>
      </c>
      <c r="B157" s="2" t="n">
        <v>26.34105534</v>
      </c>
      <c r="C157" s="2" t="n">
        <v>26.8370556294</v>
      </c>
      <c r="D157" s="2" t="n">
        <f aca="false">AVERAGE(B157:C157)</f>
        <v>26.5890554847</v>
      </c>
      <c r="E157" s="2" t="n">
        <v>105.008888245</v>
      </c>
      <c r="F157" s="2" t="n">
        <v>20.4308391811</v>
      </c>
      <c r="G157" s="2" t="n">
        <f aca="false">AVERAGE(E157:F157)</f>
        <v>62.71986371305</v>
      </c>
    </row>
    <row r="158" customFormat="false" ht="14.65" hidden="false" customHeight="false" outlineLevel="0" collapsed="false">
      <c r="A158" s="0" t="s">
        <v>163</v>
      </c>
      <c r="B158" s="2" t="n">
        <v>26.2049352761</v>
      </c>
      <c r="C158" s="2" t="n">
        <v>24.6027764601</v>
      </c>
      <c r="D158" s="2" t="n">
        <f aca="false">AVERAGE(B158:C158)</f>
        <v>25.4038558681</v>
      </c>
      <c r="E158" s="2" t="n">
        <v>168.28654121</v>
      </c>
      <c r="F158" s="2" t="n">
        <v>78.7995976286</v>
      </c>
      <c r="G158" s="2" t="n">
        <f aca="false">AVERAGE(E158:F158)</f>
        <v>123.5430694193</v>
      </c>
    </row>
    <row r="159" customFormat="false" ht="14.65" hidden="false" customHeight="false" outlineLevel="0" collapsed="false">
      <c r="A159" s="0" t="s">
        <v>164</v>
      </c>
      <c r="B159" s="2" t="n">
        <v>4.00487233831</v>
      </c>
      <c r="C159" s="2" t="n">
        <v>-2.08354241017</v>
      </c>
      <c r="D159" s="2" t="n">
        <f aca="false">AVERAGE(B159:C159)</f>
        <v>0.96066496407</v>
      </c>
      <c r="E159" s="2" t="n">
        <v>32.1923900537</v>
      </c>
      <c r="F159" s="2" t="n">
        <v>42.86300011</v>
      </c>
      <c r="G159" s="2" t="n">
        <f aca="false">AVERAGE(E159:F159)</f>
        <v>37.52769508185</v>
      </c>
    </row>
    <row r="160" customFormat="false" ht="14.65" hidden="false" customHeight="false" outlineLevel="0" collapsed="false">
      <c r="A160" s="0" t="s">
        <v>165</v>
      </c>
      <c r="B160" s="2" t="n">
        <v>14.4649414347</v>
      </c>
      <c r="C160" s="2" t="n">
        <v>8.75552733132</v>
      </c>
      <c r="D160" s="2" t="n">
        <f aca="false">AVERAGE(B160:C160)</f>
        <v>11.61023438301</v>
      </c>
      <c r="E160" s="2" t="n">
        <v>8.44273512878</v>
      </c>
      <c r="F160" s="2" t="n">
        <v>13.187600015</v>
      </c>
      <c r="G160" s="2" t="n">
        <f aca="false">AVERAGE(E160:F160)</f>
        <v>10.81516757189</v>
      </c>
    </row>
    <row r="161" customFormat="false" ht="14.65" hidden="false" customHeight="false" outlineLevel="0" collapsed="false">
      <c r="A161" s="0" t="s">
        <v>166</v>
      </c>
      <c r="B161" s="2" t="n">
        <v>25.33716647</v>
      </c>
      <c r="C161" s="2" t="n">
        <v>25.7594998683</v>
      </c>
      <c r="D161" s="2" t="n">
        <f aca="false">AVERAGE(B161:C161)</f>
        <v>25.54833316915</v>
      </c>
      <c r="E161" s="2" t="n">
        <v>44.7093327833</v>
      </c>
      <c r="F161" s="2" t="n">
        <v>107.283332825</v>
      </c>
      <c r="G161" s="2" t="n">
        <f aca="false">AVERAGE(E161:F161)</f>
        <v>75.99633280415</v>
      </c>
    </row>
    <row r="162" customFormat="false" ht="14.65" hidden="false" customHeight="false" outlineLevel="0" collapsed="false">
      <c r="A162" s="0" t="s">
        <v>167</v>
      </c>
      <c r="B162" s="2" t="n">
        <v>26.408499715</v>
      </c>
      <c r="C162" s="2" t="n">
        <v>26.018499375</v>
      </c>
      <c r="D162" s="2" t="n">
        <f aca="false">AVERAGE(B162:C162)</f>
        <v>26.213499545</v>
      </c>
      <c r="E162" s="2" t="n">
        <v>214.99000549</v>
      </c>
      <c r="F162" s="2" t="n">
        <v>206.47000122</v>
      </c>
      <c r="G162" s="2" t="n">
        <f aca="false">AVERAGE(E162:F162)</f>
        <v>210.730003355</v>
      </c>
    </row>
    <row r="163" customFormat="false" ht="14.65" hidden="false" customHeight="false" outlineLevel="0" collapsed="false">
      <c r="A163" s="0" t="s">
        <v>168</v>
      </c>
      <c r="B163" s="2" t="n">
        <v>20.6862280996</v>
      </c>
      <c r="C163" s="2" t="n">
        <v>15.4590525877</v>
      </c>
      <c r="D163" s="2" t="n">
        <f aca="false">AVERAGE(B163:C163)</f>
        <v>18.07264034365</v>
      </c>
      <c r="E163" s="2" t="n">
        <v>34.6341752</v>
      </c>
      <c r="F163" s="2" t="n">
        <v>30.31840869</v>
      </c>
      <c r="G163" s="2" t="n">
        <f aca="false">AVERAGE(E163:F163)</f>
        <v>32.476291945</v>
      </c>
    </row>
    <row r="164" customFormat="false" ht="14.65" hidden="false" customHeight="false" outlineLevel="0" collapsed="false">
      <c r="A164" s="0" t="s">
        <v>169</v>
      </c>
      <c r="B164" s="2" t="n">
        <v>12.563368099</v>
      </c>
      <c r="C164" s="2" t="n">
        <v>6.84670309848</v>
      </c>
      <c r="D164" s="2" t="n">
        <f aca="false">AVERAGE(B164:C164)</f>
        <v>9.70503559874</v>
      </c>
      <c r="E164" s="2" t="n">
        <v>44.1002910423</v>
      </c>
      <c r="F164" s="2" t="n">
        <v>58.6667895066</v>
      </c>
      <c r="G164" s="2" t="n">
        <f aca="false">AVERAGE(E164:F164)</f>
        <v>51.38354027445</v>
      </c>
    </row>
    <row r="165" customFormat="false" ht="14.65" hidden="false" customHeight="false" outlineLevel="0" collapsed="false">
      <c r="A165" s="0" t="s">
        <v>170</v>
      </c>
      <c r="B165" s="2" t="n">
        <v>23.4141934819</v>
      </c>
      <c r="C165" s="2" t="n">
        <v>23.5278819785</v>
      </c>
      <c r="D165" s="2" t="n">
        <f aca="false">AVERAGE(B165:C165)</f>
        <v>23.4710377302</v>
      </c>
      <c r="E165" s="2" t="n">
        <v>33.1615346943</v>
      </c>
      <c r="F165" s="2" t="n">
        <v>100.861770742</v>
      </c>
      <c r="G165" s="2" t="n">
        <f aca="false">AVERAGE(E165:F165)</f>
        <v>67.01165271815</v>
      </c>
    </row>
    <row r="166" customFormat="false" ht="14.65" hidden="false" customHeight="false" outlineLevel="0" collapsed="false">
      <c r="A166" s="0" t="s">
        <v>171</v>
      </c>
      <c r="B166" s="2" t="n">
        <v>22.4817682361</v>
      </c>
      <c r="C166" s="2" t="n">
        <v>22.5370732051</v>
      </c>
      <c r="D166" s="2" t="n">
        <f aca="false">AVERAGE(B166:C166)</f>
        <v>22.5094207206</v>
      </c>
      <c r="E166" s="2" t="n">
        <v>128.354268749</v>
      </c>
      <c r="F166" s="2" t="n">
        <v>118.107487469</v>
      </c>
      <c r="G166" s="2" t="n">
        <f aca="false">AVERAGE(E166:F166)</f>
        <v>123.230878109</v>
      </c>
    </row>
    <row r="167" customFormat="false" ht="14.65" hidden="false" customHeight="false" outlineLevel="0" collapsed="false">
      <c r="A167" s="0" t="s">
        <v>172</v>
      </c>
      <c r="B167" s="2" t="n">
        <v>8.62560537713</v>
      </c>
      <c r="C167" s="2" t="n">
        <v>2.80732962236</v>
      </c>
      <c r="D167" s="2" t="n">
        <f aca="false">AVERAGE(B167:C167)</f>
        <v>5.716467499745</v>
      </c>
      <c r="E167" s="2" t="n">
        <v>32.8948918548</v>
      </c>
      <c r="F167" s="2" t="n">
        <v>42.5577162664</v>
      </c>
      <c r="G167" s="2" t="n">
        <f aca="false">AVERAGE(E167:F167)</f>
        <v>37.7263040606</v>
      </c>
    </row>
    <row r="168" customFormat="false" ht="14.65" hidden="false" customHeight="false" outlineLevel="0" collapsed="false">
      <c r="A168" s="0" t="s">
        <v>173</v>
      </c>
      <c r="B168" s="2" t="n">
        <v>16.9522428787</v>
      </c>
      <c r="C168" s="2" t="n">
        <v>19.621814292</v>
      </c>
      <c r="D168" s="2" t="n">
        <f aca="false">AVERAGE(B168:C168)</f>
        <v>18.28702858535</v>
      </c>
      <c r="E168" s="2" t="n">
        <v>107.953785925</v>
      </c>
      <c r="F168" s="2" t="n">
        <v>103.385885947</v>
      </c>
      <c r="G168" s="2" t="n">
        <f aca="false">AVERAGE(E168:F168)</f>
        <v>105.669835936</v>
      </c>
    </row>
    <row r="169" customFormat="false" ht="14.65" hidden="false" customHeight="false" outlineLevel="0" collapsed="false">
      <c r="A169" s="0" t="s">
        <v>174</v>
      </c>
      <c r="B169" s="2" t="n">
        <v>7.69875606331</v>
      </c>
      <c r="C169" s="2" t="n">
        <v>0.380687626019</v>
      </c>
      <c r="D169" s="2" t="n">
        <f aca="false">AVERAGE(B169:C169)</f>
        <v>4.0397218446645</v>
      </c>
      <c r="E169" s="2" t="n">
        <v>49.4050847484</v>
      </c>
      <c r="F169" s="2" t="n">
        <v>50.6415106134</v>
      </c>
      <c r="G169" s="2" t="n">
        <f aca="false">AVERAGE(E169:F169)</f>
        <v>50.0232976809</v>
      </c>
    </row>
    <row r="170" customFormat="false" ht="14.65" hidden="false" customHeight="false" outlineLevel="0" collapsed="false">
      <c r="A170" s="0" t="s">
        <v>175</v>
      </c>
      <c r="B170" s="2" t="n">
        <v>11.6274802499</v>
      </c>
      <c r="C170" s="2" t="n">
        <v>5.36130402323</v>
      </c>
      <c r="D170" s="2" t="n">
        <f aca="false">AVERAGE(B170:C170)</f>
        <v>8.494392136565</v>
      </c>
      <c r="E170" s="2" t="n">
        <v>12.4677567726</v>
      </c>
      <c r="F170" s="2" t="n">
        <v>17.1151666145</v>
      </c>
      <c r="G170" s="2" t="n">
        <f aca="false">AVERAGE(E170:F170)</f>
        <v>14.79146169355</v>
      </c>
    </row>
    <row r="171" customFormat="false" ht="14.65" hidden="false" customHeight="false" outlineLevel="0" collapsed="false">
      <c r="A171" s="0" t="s">
        <v>176</v>
      </c>
      <c r="B171" s="2" t="n">
        <v>27.32299995</v>
      </c>
      <c r="C171" s="2" t="n">
        <v>26.88299942</v>
      </c>
      <c r="D171" s="2" t="n">
        <f aca="false">AVERAGE(B171:C171)</f>
        <v>27.102999685</v>
      </c>
      <c r="E171" s="2" t="n">
        <v>195.13999939</v>
      </c>
      <c r="F171" s="2" t="n">
        <v>176.6000061</v>
      </c>
      <c r="G171" s="2" t="n">
        <f aca="false">AVERAGE(E171:F171)</f>
        <v>185.870002745</v>
      </c>
    </row>
    <row r="172" customFormat="false" ht="14.65" hidden="false" customHeight="false" outlineLevel="0" collapsed="false">
      <c r="A172" s="0" t="s">
        <v>177</v>
      </c>
      <c r="B172" s="2" t="n">
        <v>25.4338406123</v>
      </c>
      <c r="C172" s="2" t="n">
        <v>25.3943118854</v>
      </c>
      <c r="D172" s="2" t="n">
        <f aca="false">AVERAGE(B172:C172)</f>
        <v>25.41407624885</v>
      </c>
      <c r="E172" s="2" t="n">
        <v>170.716179593</v>
      </c>
      <c r="F172" s="2" t="n">
        <v>132.089681528</v>
      </c>
      <c r="G172" s="2" t="n">
        <f aca="false">AVERAGE(E172:F172)</f>
        <v>151.4029305605</v>
      </c>
    </row>
    <row r="173" customFormat="false" ht="14.65" hidden="false" customHeight="false" outlineLevel="0" collapsed="false">
      <c r="A173" s="0" t="s">
        <v>178</v>
      </c>
      <c r="B173" s="2" t="n">
        <v>26.66699982</v>
      </c>
      <c r="C173" s="2" t="n">
        <v>25.86300087</v>
      </c>
      <c r="D173" s="2" t="n">
        <f aca="false">AVERAGE(B173:C173)</f>
        <v>26.265000345</v>
      </c>
      <c r="E173" s="2" t="n">
        <v>235.36999512</v>
      </c>
      <c r="F173" s="2" t="n">
        <v>212.16999817</v>
      </c>
      <c r="G173" s="2" t="n">
        <f aca="false">AVERAGE(E173:F173)</f>
        <v>223.769996645</v>
      </c>
    </row>
    <row r="174" customFormat="false" ht="14.65" hidden="false" customHeight="false" outlineLevel="0" collapsed="false">
      <c r="A174" s="0" t="s">
        <v>179</v>
      </c>
      <c r="B174" s="2" t="n">
        <v>24.6128509254</v>
      </c>
      <c r="C174" s="2" t="n">
        <v>22.4232104953</v>
      </c>
      <c r="D174" s="2" t="n">
        <f aca="false">AVERAGE(B174:C174)</f>
        <v>23.51803071035</v>
      </c>
      <c r="E174" s="2" t="n">
        <v>236.874148787</v>
      </c>
      <c r="F174" s="2" t="n">
        <v>170.760017663</v>
      </c>
      <c r="G174" s="2" t="n">
        <f aca="false">AVERAGE(E174:F174)</f>
        <v>203.817083225</v>
      </c>
    </row>
    <row r="175" customFormat="false" ht="14.65" hidden="false" customHeight="false" outlineLevel="0" collapsed="false">
      <c r="A175" s="0" t="s">
        <v>180</v>
      </c>
      <c r="B175" s="2" t="n">
        <v>23.26350021</v>
      </c>
      <c r="C175" s="2" t="n">
        <v>24.27649975</v>
      </c>
      <c r="D175" s="2" t="n">
        <f aca="false">AVERAGE(B175:C175)</f>
        <v>23.76999998</v>
      </c>
      <c r="E175" s="2" t="n">
        <v>174.3500061</v>
      </c>
      <c r="F175" s="2" t="n">
        <v>193.77000427</v>
      </c>
      <c r="G175" s="2" t="n">
        <f aca="false">AVERAGE(E175:F175)</f>
        <v>184.060005185</v>
      </c>
    </row>
    <row r="176" customFormat="false" ht="14.65" hidden="false" customHeight="false" outlineLevel="0" collapsed="false">
      <c r="A176" s="0" t="s">
        <v>181</v>
      </c>
      <c r="B176" s="2" t="n">
        <v>23.0162207675</v>
      </c>
      <c r="C176" s="2" t="n">
        <v>20.3038571226</v>
      </c>
      <c r="D176" s="2" t="n">
        <f aca="false">AVERAGE(B176:C176)</f>
        <v>21.66003894505</v>
      </c>
      <c r="E176" s="2" t="n">
        <v>4.63245434383</v>
      </c>
      <c r="F176" s="2" t="n">
        <v>8.95066215078</v>
      </c>
      <c r="G176" s="2" t="n">
        <f aca="false">AVERAGE(E176:F176)</f>
        <v>6.791558247305</v>
      </c>
    </row>
    <row r="177" customFormat="false" ht="14.65" hidden="false" customHeight="false" outlineLevel="0" collapsed="false">
      <c r="A177" s="0" t="s">
        <v>182</v>
      </c>
      <c r="B177" s="2" t="n">
        <v>18.3101310985</v>
      </c>
      <c r="C177" s="2" t="n">
        <v>20.48035109</v>
      </c>
      <c r="D177" s="2" t="n">
        <f aca="false">AVERAGE(B177:C177)</f>
        <v>19.39524109425</v>
      </c>
      <c r="E177" s="2" t="n">
        <v>42.5680238066</v>
      </c>
      <c r="F177" s="2" t="n">
        <v>55.077711829</v>
      </c>
      <c r="G177" s="2" t="n">
        <f aca="false">AVERAGE(E177:F177)</f>
        <v>48.8228678178</v>
      </c>
    </row>
    <row r="178" customFormat="false" ht="14.65" hidden="false" customHeight="false" outlineLevel="0" collapsed="false">
      <c r="A178" s="0" t="s">
        <v>183</v>
      </c>
      <c r="B178" s="2" t="n">
        <v>24.6690400008</v>
      </c>
      <c r="C178" s="2" t="n">
        <v>24.1923199846</v>
      </c>
      <c r="D178" s="2" t="n">
        <f aca="false">AVERAGE(B178:C178)</f>
        <v>24.4306799927</v>
      </c>
      <c r="E178" s="2" t="n">
        <v>32.0336399049</v>
      </c>
      <c r="F178" s="2" t="n">
        <v>111.564148239</v>
      </c>
      <c r="G178" s="2" t="n">
        <f aca="false">AVERAGE(E178:F178)</f>
        <v>71.79889407195</v>
      </c>
    </row>
    <row r="179" customFormat="false" ht="14.65" hidden="false" customHeight="false" outlineLevel="0" collapsed="false">
      <c r="A179" s="0" t="s">
        <v>184</v>
      </c>
      <c r="B179" s="2" t="n">
        <v>23.7352499398</v>
      </c>
      <c r="C179" s="2" t="n">
        <v>24.2326470687</v>
      </c>
      <c r="D179" s="2" t="n">
        <f aca="false">AVERAGE(B179:C179)</f>
        <v>23.98394850425</v>
      </c>
      <c r="E179" s="2" t="n">
        <v>27.3941228284</v>
      </c>
      <c r="F179" s="2" t="n">
        <v>75.9778305785</v>
      </c>
      <c r="G179" s="2" t="n">
        <f aca="false">AVERAGE(E179:F179)</f>
        <v>51.68597670345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LibreOffice/6.4.7.2$Windows_X86_64 LibreOffice_project/639b8ac485750d5696d7590a72ef1b496725cfb5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2020-12-21T13:00:07Z</dcterms:modified>
  <cp:revision>1</cp:revision>
  <dc:subject/>
  <dc:title/>
</cp:coreProperties>
</file>