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tar Tabs &amp; Chords" sheetId="1" state="visible" r:id="rId3"/>
    <sheet name="Podsumowanie" sheetId="2" state="visible" r:id="rId4"/>
  </sheets>
  <definedNames>
    <definedName function="false" hidden="true" localSheetId="0" name="_xlnm._FilterDatabase" vbProcedure="false">'Guitar Tabs &amp; Chords'!$A$1:$H$37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<sst xmlns="http://schemas.openxmlformats.org/spreadsheetml/2006/main" count="267" uniqueCount="159">
  <si>
    <t xml:space="preserve">#</t>
  </si>
  <si>
    <t xml:space="preserve">Artysta</t>
  </si>
  <si>
    <t xml:space="preserve">Piosenka</t>
  </si>
  <si>
    <t xml:space="preserve">Typ</t>
  </si>
  <si>
    <t xml:space="preserve">Serwis</t>
  </si>
  <si>
    <t xml:space="preserve">Link</t>
  </si>
  <si>
    <t xml:space="preserve">Wysłane do</t>
  </si>
  <si>
    <t xml:space="preserve">Data</t>
  </si>
  <si>
    <t xml:space="preserve">R.E.M.</t>
  </si>
  <si>
    <t xml:space="preserve">Everybody Hurts</t>
  </si>
  <si>
    <t xml:space="preserve">Chords</t>
  </si>
  <si>
    <t xml:space="preserve">Ultimate Guitar</t>
  </si>
  <si>
    <t xml:space="preserve">https://tabs.ultimate-guitar.com/tab/rem-/everybody-hurts-chords-37519</t>
  </si>
  <si>
    <t xml:space="preserve">Wielu uczniów</t>
  </si>
  <si>
    <t xml:space="preserve">2023-2026</t>
  </si>
  <si>
    <t xml:space="preserve">Limp Bizkit</t>
  </si>
  <si>
    <t xml:space="preserve">Behind Blue Eyes</t>
  </si>
  <si>
    <t xml:space="preserve">https://tabs.ultimate-guitar.com/tab/limp-bizkit/behind-blue-eyes-chords-90610</t>
  </si>
  <si>
    <t xml:space="preserve">Sergei / l.a.borkowska</t>
  </si>
  <si>
    <t xml:space="preserve">2025-06-05</t>
  </si>
  <si>
    <t xml:space="preserve">Tabs</t>
  </si>
  <si>
    <t xml:space="preserve">https://tabs.ultimate-guitar.com/tab/limp-bizkit/behind-blue-eyes-chords-104141</t>
  </si>
  <si>
    <t xml:space="preserve">Sergei Shkraba</t>
  </si>
  <si>
    <t xml:space="preserve">Lady Pank</t>
  </si>
  <si>
    <t xml:space="preserve">Zawsze tam gdzie Ty</t>
  </si>
  <si>
    <t xml:space="preserve">https://tabs.ultimate-guitar.com/tab/lady-pank/zawsze-tam-gdzie-ty-tabs-605797</t>
  </si>
  <si>
    <t xml:space="preserve">l.a.borkowska</t>
  </si>
  <si>
    <t xml:space="preserve">Zamki na piasku</t>
  </si>
  <si>
    <t xml:space="preserve">https://tabs.ultimate-guitar.com/tab/lady-pank/zamki-na-piasku-tabs-5329089</t>
  </si>
  <si>
    <t xml:space="preserve">piotr.zabuski</t>
  </si>
  <si>
    <t xml:space="preserve">2025-04-11</t>
  </si>
  <si>
    <t xml:space="preserve">Frank Sinatra</t>
  </si>
  <si>
    <t xml:space="preserve">Fly Me to the Moon</t>
  </si>
  <si>
    <t xml:space="preserve">https://tabs.ultimate-guitar.com/tab/frank-sinatra/fly-me-to-the-moon-chords-335196</t>
  </si>
  <si>
    <t xml:space="preserve">Ola (Mushroom Kid)</t>
  </si>
  <si>
    <t xml:space="preserve">The Doors</t>
  </si>
  <si>
    <t xml:space="preserve">People Are Strange</t>
  </si>
  <si>
    <t xml:space="preserve">https://tabs.ultimate-guitar.com/tab/the-doors/people-are-strange-tabs-15028</t>
  </si>
  <si>
    <t xml:space="preserve">jmoczulski014</t>
  </si>
  <si>
    <t xml:space="preserve">2025-06-06</t>
  </si>
  <si>
    <t xml:space="preserve">Songsterr</t>
  </si>
  <si>
    <t xml:space="preserve">http://www.songsterr.com/a/wsa/doors-people-are-strange-tab-g-s6261</t>
  </si>
  <si>
    <t xml:space="preserve">joaresp</t>
  </si>
  <si>
    <t xml:space="preserve">2016-01-04</t>
  </si>
  <si>
    <t xml:space="preserve">Led Zeppelin</t>
  </si>
  <si>
    <t xml:space="preserve">Whole Lotta Love</t>
  </si>
  <si>
    <t xml:space="preserve">https://tabs.ultimate-guitar.com/tab/led-zeppelin/whole-lotta-love-tabs-24769</t>
  </si>
  <si>
    <t xml:space="preserve">2025-07-10</t>
  </si>
  <si>
    <t xml:space="preserve">Mother Mother</t>
  </si>
  <si>
    <t xml:space="preserve">Verbatim</t>
  </si>
  <si>
    <t xml:space="preserve">https://tabs.ultimate-guitar.com/tab/mother-mother/verbatim-tabs-579293</t>
  </si>
  <si>
    <t xml:space="preserve">2025-07-31</t>
  </si>
  <si>
    <t xml:space="preserve">Don McLean</t>
  </si>
  <si>
    <t xml:space="preserve">American Pie</t>
  </si>
  <si>
    <t xml:space="preserve">https://tabs.ultimate-guitar.com/tab/don-mclean/american-pie-chords-187946</t>
  </si>
  <si>
    <t xml:space="preserve">Ramones</t>
  </si>
  <si>
    <t xml:space="preserve">Blitzkrieg Bop</t>
  </si>
  <si>
    <t xml:space="preserve">https://tabs.ultimate-guitar.com/tab/ramones/blitzkrieg-bop-chords-1431341</t>
  </si>
  <si>
    <t xml:space="preserve">krystian.balicki5</t>
  </si>
  <si>
    <t xml:space="preserve">2025-11-17</t>
  </si>
  <si>
    <t xml:space="preserve">Metallica</t>
  </si>
  <si>
    <t xml:space="preserve">Master of Puppets</t>
  </si>
  <si>
    <t xml:space="preserve">https://tabs.ultimate-guitar.com/tab/metallica/master-of-puppets-tabs-47673</t>
  </si>
  <si>
    <t xml:space="preserve">Chappell Roan</t>
  </si>
  <si>
    <t xml:space="preserve">Pink Pony Club</t>
  </si>
  <si>
    <t xml:space="preserve">https://tabs.ultimate-guitar.com/tab/chappell-roan/pink-pony-club-chords-3066623</t>
  </si>
  <si>
    <t xml:space="preserve">2025-12-09</t>
  </si>
  <si>
    <t xml:space="preserve">Misc Traditional</t>
  </si>
  <si>
    <t xml:space="preserve">Bitwa (szanty)</t>
  </si>
  <si>
    <t xml:space="preserve">https://tabs.ultimate-guitar.com/tab/misc-traditional/bitwa-chords-2483445</t>
  </si>
  <si>
    <t xml:space="preserve">EKT Gdynia</t>
  </si>
  <si>
    <t xml:space="preserve">Morze moje morze</t>
  </si>
  <si>
    <t xml:space="preserve">https://tabs.ultimate-guitar.com/tab/ekt-gdynia/morze-moje-morze-chords-3983104</t>
  </si>
  <si>
    <t xml:space="preserve">Śpiewnik Wywrota</t>
  </si>
  <si>
    <t xml:space="preserve">https://spiewnik.wywrota.pl/ekt-gdynia/morze-moje-morze</t>
  </si>
  <si>
    <t xml:space="preserve">Elektryczne Gitary</t>
  </si>
  <si>
    <t xml:space="preserve">Kiler</t>
  </si>
  <si>
    <t xml:space="preserve">https://tabs.ultimate-guitar.com/tab/elektryczne-gitary/kiler-chords-1009820</t>
  </si>
  <si>
    <t xml:space="preserve">sadowski.jakub111</t>
  </si>
  <si>
    <t xml:space="preserve">2025-06-12</t>
  </si>
  <si>
    <t xml:space="preserve">Hey</t>
  </si>
  <si>
    <t xml:space="preserve">Mimo Wszystko</t>
  </si>
  <si>
    <t xml:space="preserve">https://tabs.ultimate-guitar.com/tab/hey/mimo-wszystko-chords-3808136</t>
  </si>
  <si>
    <t xml:space="preserve">piotr.sokol</t>
  </si>
  <si>
    <t xml:space="preserve">2025-05-27</t>
  </si>
  <si>
    <t xml:space="preserve">Billie Eilish</t>
  </si>
  <si>
    <t xml:space="preserve">I Love You</t>
  </si>
  <si>
    <t xml:space="preserve">https://tabs.ultimate-guitar.com/tab/billie-eilish/i-love-you-tabs-2650860</t>
  </si>
  <si>
    <t xml:space="preserve">aniaban9</t>
  </si>
  <si>
    <t xml:space="preserve">The White Stripes</t>
  </si>
  <si>
    <t xml:space="preserve">Seven Nation Army</t>
  </si>
  <si>
    <t xml:space="preserve">https://tabs.ultimate-guitar.com/tab/the-white-stripes/seven-nation-army-chords-52559</t>
  </si>
  <si>
    <t xml:space="preserve">2025-05-14</t>
  </si>
  <si>
    <t xml:space="preserve">The Cranberries</t>
  </si>
  <si>
    <t xml:space="preserve">Zombie</t>
  </si>
  <si>
    <t xml:space="preserve">https://tabs.ultimate-guitar.com/tab/the-cranberries/zombie-chords-844902</t>
  </si>
  <si>
    <t xml:space="preserve">Leonard Cohen</t>
  </si>
  <si>
    <t xml:space="preserve">Hallelujah</t>
  </si>
  <si>
    <t xml:space="preserve">https://tabs.ultimate-guitar.com/tab/leonard-cohen/hallelujah-tabs-1909903</t>
  </si>
  <si>
    <t xml:space="preserve">2025-04-10</t>
  </si>
  <si>
    <t xml:space="preserve">Queens of the Stone Age</t>
  </si>
  <si>
    <t xml:space="preserve">Fortress</t>
  </si>
  <si>
    <t xml:space="preserve">https://tabs.ultimate-guitar.com/tab/queens-of-the-stone-age/fortress-chords-2123781</t>
  </si>
  <si>
    <t xml:space="preserve">qgaillard</t>
  </si>
  <si>
    <t xml:space="preserve">2025-02-10</t>
  </si>
  <si>
    <t xml:space="preserve">The Beach Boys</t>
  </si>
  <si>
    <t xml:space="preserve">I Get Around</t>
  </si>
  <si>
    <t xml:space="preserve">https://tabs.ultimate-guitar.com/tab/the-beach-boys/i-get-around-chords-1046799</t>
  </si>
  <si>
    <t xml:space="preserve">Kansas</t>
  </si>
  <si>
    <t xml:space="preserve">Dust in the Wind</t>
  </si>
  <si>
    <t xml:space="preserve">https://tabs.ultimate-guitar.com/tab/kansas/dust-in-the-wind-tabs-72957</t>
  </si>
  <si>
    <t xml:space="preserve">marcysia_890</t>
  </si>
  <si>
    <t xml:space="preserve">Yugopolis/Malenczuk</t>
  </si>
  <si>
    <t xml:space="preserve">Ostatnia Nocka</t>
  </si>
  <si>
    <t xml:space="preserve">https://www.songsterr.com/a/wsa/yugopolis-malenczuk-ostatnia-nocka-tab-s85906</t>
  </si>
  <si>
    <t xml:space="preserve">Toss a Coin (Wiedźmin)</t>
  </si>
  <si>
    <t xml:space="preserve">Toss a Coin to Your Witcher</t>
  </si>
  <si>
    <t xml:space="preserve">https://tabs.ultimate-guitar.com/user/tab/view?h=DYx_aojgDAvSz3zOE1J054St</t>
  </si>
  <si>
    <t xml:space="preserve">Krzysztof Małysz</t>
  </si>
  <si>
    <t xml:space="preserve">2025-01-23</t>
  </si>
  <si>
    <t xml:space="preserve">Eminem</t>
  </si>
  <si>
    <t xml:space="preserve">Superman</t>
  </si>
  <si>
    <t xml:space="preserve">https://tabs.ultimate-guitar.com/tab/eminem/superman-tabs-607178</t>
  </si>
  <si>
    <t xml:space="preserve">olzebrowska34</t>
  </si>
  <si>
    <t xml:space="preserve">2024-03-27</t>
  </si>
  <si>
    <t xml:space="preserve">The Beatles</t>
  </si>
  <si>
    <t xml:space="preserve">Blackbird</t>
  </si>
  <si>
    <t xml:space="preserve">https://tabs.ultimate-guitar.com/tab/the-beatles/blackbird-tabs-180986</t>
  </si>
  <si>
    <t xml:space="preserve">veronika.stefaniak</t>
  </si>
  <si>
    <t xml:space="preserve">2022-11-15</t>
  </si>
  <si>
    <t xml:space="preserve">Kodaline</t>
  </si>
  <si>
    <t xml:space="preserve">All I Want</t>
  </si>
  <si>
    <t xml:space="preserve">https://tabs.ultimate-guitar.com/tab/kodaline/all-i-want-chords-1180259</t>
  </si>
  <si>
    <t xml:space="preserve">goliszewskialeksander</t>
  </si>
  <si>
    <t xml:space="preserve">2022-11-04</t>
  </si>
  <si>
    <t xml:space="preserve">?</t>
  </si>
  <si>
    <t xml:space="preserve">Człowiek z liściem</t>
  </si>
  <si>
    <t xml:space="preserve">Tabs/Chords</t>
  </si>
  <si>
    <t xml:space="preserve">https://tabs.ultimate-guitar.com/tab/1863704</t>
  </si>
  <si>
    <t xml:space="preserve">2025-06</t>
  </si>
  <si>
    <t xml:space="preserve">Małgośka</t>
  </si>
  <si>
    <t xml:space="preserve">https://tabs.ultimate-guitar.com/tab/2930927</t>
  </si>
  <si>
    <t xml:space="preserve">2025-04-15</t>
  </si>
  <si>
    <t xml:space="preserve">(nieznany - tab 2559798)</t>
  </si>
  <si>
    <t xml:space="preserve">https://tabs.ultimate-guitar.com/tab/2559798</t>
  </si>
  <si>
    <t xml:space="preserve">(nieznany - tab 1963881)</t>
  </si>
  <si>
    <t xml:space="preserve">https://tabs.ultimate-guitar.com/tab/1963881</t>
  </si>
  <si>
    <t xml:space="preserve">Applied Guitar Theory</t>
  </si>
  <si>
    <t xml:space="preserve">Easy Songs for Guitar (poradnik)</t>
  </si>
  <si>
    <t xml:space="preserve">Poradnik</t>
  </si>
  <si>
    <t xml:space="preserve">https://appliedguitartheory.com/lessons/easy-songs-for-guitar/</t>
  </si>
  <si>
    <t xml:space="preserve">2025-08-14</t>
  </si>
  <si>
    <t xml:space="preserve">Statystyki</t>
  </si>
  <si>
    <t xml:space="preserve">Łączna liczba linków</t>
  </si>
  <si>
    <t xml:space="preserve">Unikalne piosenki (przybliżenie)</t>
  </si>
  <si>
    <t xml:space="preserve">Linki Ultimate Guitar</t>
  </si>
  <si>
    <t xml:space="preserve">Linki Songsterr</t>
  </si>
  <si>
    <t xml:space="preserve">Typ: Chords</t>
  </si>
  <si>
    <t xml:space="preserve">Typ: Tabs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</si>
</sst>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0563C1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F5496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abs.ultimate-guitar.com/tab/rem-/everybody-hurts-chords-37519" TargetMode="External"/><Relationship Id="rId2" Type="http://schemas.openxmlformats.org/officeDocument/2006/relationships/hyperlink" Target="https://tabs.ultimate-guitar.com/tab/limp-bizkit/behind-blue-eyes-chords-90610" TargetMode="External"/><Relationship Id="rId3" Type="http://schemas.openxmlformats.org/officeDocument/2006/relationships/hyperlink" Target="https://tabs.ultimate-guitar.com/tab/limp-bizkit/behind-blue-eyes-chords-104141" TargetMode="External"/><Relationship Id="rId4" Type="http://schemas.openxmlformats.org/officeDocument/2006/relationships/hyperlink" Target="https://tabs.ultimate-guitar.com/tab/lady-pank/zawsze-tam-gdzie-ty-tabs-605797" TargetMode="External"/><Relationship Id="rId5" Type="http://schemas.openxmlformats.org/officeDocument/2006/relationships/hyperlink" Target="https://tabs.ultimate-guitar.com/tab/lady-pank/zamki-na-piasku-tabs-5329089" TargetMode="External"/><Relationship Id="rId6" Type="http://schemas.openxmlformats.org/officeDocument/2006/relationships/hyperlink" Target="https://tabs.ultimate-guitar.com/tab/frank-sinatra/fly-me-to-the-moon-chords-335196" TargetMode="External"/><Relationship Id="rId7" Type="http://schemas.openxmlformats.org/officeDocument/2006/relationships/hyperlink" Target="https://tabs.ultimate-guitar.com/tab/the-doors/people-are-strange-tabs-15028" TargetMode="External"/><Relationship Id="rId8" Type="http://schemas.openxmlformats.org/officeDocument/2006/relationships/hyperlink" Target="http://www.songsterr.com/a/wsa/doors-people-are-strange-tab-g-s6261" TargetMode="External"/><Relationship Id="rId9" Type="http://schemas.openxmlformats.org/officeDocument/2006/relationships/hyperlink" Target="https://tabs.ultimate-guitar.com/tab/led-zeppelin/whole-lotta-love-tabs-24769" TargetMode="External"/><Relationship Id="rId10" Type="http://schemas.openxmlformats.org/officeDocument/2006/relationships/hyperlink" Target="https://tabs.ultimate-guitar.com/tab/mother-mother/verbatim-tabs-579293" TargetMode="External"/><Relationship Id="rId11" Type="http://schemas.openxmlformats.org/officeDocument/2006/relationships/hyperlink" Target="https://tabs.ultimate-guitar.com/tab/don-mclean/american-pie-chords-187946" TargetMode="External"/><Relationship Id="rId12" Type="http://schemas.openxmlformats.org/officeDocument/2006/relationships/hyperlink" Target="https://tabs.ultimate-guitar.com/tab/ramones/blitzkrieg-bop-chords-1431341" TargetMode="External"/><Relationship Id="rId13" Type="http://schemas.openxmlformats.org/officeDocument/2006/relationships/hyperlink" Target="https://tabs.ultimate-guitar.com/tab/metallica/master-of-puppets-tabs-47673" TargetMode="External"/><Relationship Id="rId14" Type="http://schemas.openxmlformats.org/officeDocument/2006/relationships/hyperlink" Target="https://tabs.ultimate-guitar.com/tab/chappell-roan/pink-pony-club-chords-3066623" TargetMode="External"/><Relationship Id="rId15" Type="http://schemas.openxmlformats.org/officeDocument/2006/relationships/hyperlink" Target="https://tabs.ultimate-guitar.com/tab/misc-traditional/bitwa-chords-2483445" TargetMode="External"/><Relationship Id="rId16" Type="http://schemas.openxmlformats.org/officeDocument/2006/relationships/hyperlink" Target="https://tabs.ultimate-guitar.com/tab/ekt-gdynia/morze-moje-morze-chords-3983104" TargetMode="External"/><Relationship Id="rId17" Type="http://schemas.openxmlformats.org/officeDocument/2006/relationships/hyperlink" Target="https://spiewnik.wywrota.pl/ekt-gdynia/morze-moje-morze" TargetMode="External"/><Relationship Id="rId18" Type="http://schemas.openxmlformats.org/officeDocument/2006/relationships/hyperlink" Target="https://tabs.ultimate-guitar.com/tab/elektryczne-gitary/kiler-chords-1009820" TargetMode="External"/><Relationship Id="rId19" Type="http://schemas.openxmlformats.org/officeDocument/2006/relationships/hyperlink" Target="https://tabs.ultimate-guitar.com/tab/hey/mimo-wszystko-chords-3808136" TargetMode="External"/><Relationship Id="rId20" Type="http://schemas.openxmlformats.org/officeDocument/2006/relationships/hyperlink" Target="https://tabs.ultimate-guitar.com/tab/billie-eilish/i-love-you-tabs-2650860" TargetMode="External"/><Relationship Id="rId21" Type="http://schemas.openxmlformats.org/officeDocument/2006/relationships/hyperlink" Target="https://tabs.ultimate-guitar.com/tab/the-white-stripes/seven-nation-army-chords-52559" TargetMode="External"/><Relationship Id="rId22" Type="http://schemas.openxmlformats.org/officeDocument/2006/relationships/hyperlink" Target="https://tabs.ultimate-guitar.com/tab/the-cranberries/zombie-chords-844902" TargetMode="External"/><Relationship Id="rId23" Type="http://schemas.openxmlformats.org/officeDocument/2006/relationships/hyperlink" Target="https://tabs.ultimate-guitar.com/tab/leonard-cohen/hallelujah-tabs-1909903" TargetMode="External"/><Relationship Id="rId24" Type="http://schemas.openxmlformats.org/officeDocument/2006/relationships/hyperlink" Target="https://tabs.ultimate-guitar.com/tab/queens-of-the-stone-age/fortress-chords-2123781" TargetMode="External"/><Relationship Id="rId25" Type="http://schemas.openxmlformats.org/officeDocument/2006/relationships/hyperlink" Target="https://tabs.ultimate-guitar.com/tab/the-beach-boys/i-get-around-chords-1046799" TargetMode="External"/><Relationship Id="rId26" Type="http://schemas.openxmlformats.org/officeDocument/2006/relationships/hyperlink" Target="https://tabs.ultimate-guitar.com/tab/kansas/dust-in-the-wind-tabs-72957" TargetMode="External"/><Relationship Id="rId27" Type="http://schemas.openxmlformats.org/officeDocument/2006/relationships/hyperlink" Target="https://www.songsterr.com/a/wsa/yugopolis-malenczuk-ostatnia-nocka-tab-s85906" TargetMode="External"/><Relationship Id="rId28" Type="http://schemas.openxmlformats.org/officeDocument/2006/relationships/hyperlink" Target="https://tabs.ultimate-guitar.com/user/tab/view?h=DYx_aojgDAvSz3zOE1J054St" TargetMode="External"/><Relationship Id="rId29" Type="http://schemas.openxmlformats.org/officeDocument/2006/relationships/hyperlink" Target="https://tabs.ultimate-guitar.com/tab/eminem/superman-tabs-607178" TargetMode="External"/><Relationship Id="rId30" Type="http://schemas.openxmlformats.org/officeDocument/2006/relationships/hyperlink" Target="https://tabs.ultimate-guitar.com/tab/the-beatles/blackbird-tabs-180986" TargetMode="External"/><Relationship Id="rId31" Type="http://schemas.openxmlformats.org/officeDocument/2006/relationships/hyperlink" Target="https://tabs.ultimate-guitar.com/tab/kodaline/all-i-want-chords-1180259" TargetMode="External"/><Relationship Id="rId32" Type="http://schemas.openxmlformats.org/officeDocument/2006/relationships/hyperlink" Target="https://tabs.ultimate-guitar.com/tab/1863704" TargetMode="External"/><Relationship Id="rId33" Type="http://schemas.openxmlformats.org/officeDocument/2006/relationships/hyperlink" Target="https://tabs.ultimate-guitar.com/tab/2930927" TargetMode="External"/><Relationship Id="rId34" Type="http://schemas.openxmlformats.org/officeDocument/2006/relationships/hyperlink" Target="https://tabs.ultimate-guitar.com/tab/2559798" TargetMode="External"/><Relationship Id="rId35" Type="http://schemas.openxmlformats.org/officeDocument/2006/relationships/hyperlink" Target="https://tabs.ultimate-guitar.com/tab/1963881" TargetMode="External"/><Relationship Id="rId36" Type="http://schemas.openxmlformats.org/officeDocument/2006/relationships/hyperlink" Target="https://appliedguitartheory.com/lessons/easy-songs-for-guitar/" TargetMode="External"/><Relationship Id="rId37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5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70"/>
    <col collapsed="false" customWidth="true" hidden="false" outlineLevel="0" max="7" min="7" style="0" width="25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</v>
      </c>
      <c r="B2" s="3" t="s">
        <v>8</v>
      </c>
      <c r="C2" s="3" t="s">
        <v>9</v>
      </c>
      <c r="D2" s="2" t="s">
        <v>10</v>
      </c>
      <c r="E2" s="3" t="s">
        <v>11</v>
      </c>
      <c r="F2" s="4" t="s">
        <v>12</v>
      </c>
      <c r="G2" s="3" t="s">
        <v>13</v>
      </c>
      <c r="H2" s="2" t="s">
        <v>14</v>
      </c>
    </row>
    <row r="3" customFormat="false" ht="15" hidden="false" customHeight="false" outlineLevel="0" collapsed="false">
      <c r="A3" s="5" t="n">
        <v>2</v>
      </c>
      <c r="B3" s="6" t="s">
        <v>15</v>
      </c>
      <c r="C3" s="6" t="s">
        <v>16</v>
      </c>
      <c r="D3" s="5" t="s">
        <v>10</v>
      </c>
      <c r="E3" s="6" t="s">
        <v>11</v>
      </c>
      <c r="F3" s="7" t="s">
        <v>17</v>
      </c>
      <c r="G3" s="6" t="s">
        <v>18</v>
      </c>
      <c r="H3" s="5" t="s">
        <v>19</v>
      </c>
    </row>
    <row r="4" customFormat="false" ht="15" hidden="false" customHeight="false" outlineLevel="0" collapsed="false">
      <c r="A4" s="2" t="n">
        <v>3</v>
      </c>
      <c r="B4" s="3" t="s">
        <v>15</v>
      </c>
      <c r="C4" s="3" t="s">
        <v>16</v>
      </c>
      <c r="D4" s="2" t="s">
        <v>20</v>
      </c>
      <c r="E4" s="3" t="s">
        <v>11</v>
      </c>
      <c r="F4" s="4" t="s">
        <v>21</v>
      </c>
      <c r="G4" s="3" t="s">
        <v>22</v>
      </c>
      <c r="H4" s="2" t="s">
        <v>19</v>
      </c>
    </row>
    <row r="5" customFormat="false" ht="15" hidden="false" customHeight="false" outlineLevel="0" collapsed="false">
      <c r="A5" s="5" t="n">
        <v>4</v>
      </c>
      <c r="B5" s="6" t="s">
        <v>23</v>
      </c>
      <c r="C5" s="6" t="s">
        <v>24</v>
      </c>
      <c r="D5" s="5" t="s">
        <v>20</v>
      </c>
      <c r="E5" s="6" t="s">
        <v>11</v>
      </c>
      <c r="F5" s="7" t="s">
        <v>25</v>
      </c>
      <c r="G5" s="6" t="s">
        <v>26</v>
      </c>
      <c r="H5" s="5" t="s">
        <v>19</v>
      </c>
    </row>
    <row r="6" customFormat="false" ht="15" hidden="false" customHeight="false" outlineLevel="0" collapsed="false">
      <c r="A6" s="2" t="n">
        <v>5</v>
      </c>
      <c r="B6" s="3" t="s">
        <v>23</v>
      </c>
      <c r="C6" s="3" t="s">
        <v>27</v>
      </c>
      <c r="D6" s="2" t="s">
        <v>20</v>
      </c>
      <c r="E6" s="3" t="s">
        <v>11</v>
      </c>
      <c r="F6" s="4" t="s">
        <v>28</v>
      </c>
      <c r="G6" s="3" t="s">
        <v>29</v>
      </c>
      <c r="H6" s="2" t="s">
        <v>30</v>
      </c>
    </row>
    <row r="7" customFormat="false" ht="15" hidden="false" customHeight="false" outlineLevel="0" collapsed="false">
      <c r="A7" s="5" t="n">
        <v>6</v>
      </c>
      <c r="B7" s="6" t="s">
        <v>31</v>
      </c>
      <c r="C7" s="6" t="s">
        <v>32</v>
      </c>
      <c r="D7" s="5" t="s">
        <v>10</v>
      </c>
      <c r="E7" s="6" t="s">
        <v>11</v>
      </c>
      <c r="F7" s="7" t="s">
        <v>33</v>
      </c>
      <c r="G7" s="6" t="s">
        <v>34</v>
      </c>
      <c r="H7" s="5" t="s">
        <v>19</v>
      </c>
    </row>
    <row r="8" customFormat="false" ht="15" hidden="false" customHeight="false" outlineLevel="0" collapsed="false">
      <c r="A8" s="2" t="n">
        <v>7</v>
      </c>
      <c r="B8" s="3" t="s">
        <v>35</v>
      </c>
      <c r="C8" s="3" t="s">
        <v>36</v>
      </c>
      <c r="D8" s="2" t="s">
        <v>20</v>
      </c>
      <c r="E8" s="3" t="s">
        <v>11</v>
      </c>
      <c r="F8" s="4" t="s">
        <v>37</v>
      </c>
      <c r="G8" s="3" t="s">
        <v>38</v>
      </c>
      <c r="H8" s="2" t="s">
        <v>39</v>
      </c>
    </row>
    <row r="9" customFormat="false" ht="15" hidden="false" customHeight="false" outlineLevel="0" collapsed="false">
      <c r="A9" s="5" t="n">
        <v>8</v>
      </c>
      <c r="B9" s="6" t="s">
        <v>35</v>
      </c>
      <c r="C9" s="6" t="s">
        <v>36</v>
      </c>
      <c r="D9" s="5" t="s">
        <v>20</v>
      </c>
      <c r="E9" s="6" t="s">
        <v>40</v>
      </c>
      <c r="F9" s="7" t="s">
        <v>41</v>
      </c>
      <c r="G9" s="6" t="s">
        <v>42</v>
      </c>
      <c r="H9" s="5" t="s">
        <v>43</v>
      </c>
    </row>
    <row r="10" customFormat="false" ht="15" hidden="false" customHeight="false" outlineLevel="0" collapsed="false">
      <c r="A10" s="2" t="n">
        <v>9</v>
      </c>
      <c r="B10" s="3" t="s">
        <v>44</v>
      </c>
      <c r="C10" s="3" t="s">
        <v>45</v>
      </c>
      <c r="D10" s="2" t="s">
        <v>20</v>
      </c>
      <c r="E10" s="3" t="s">
        <v>11</v>
      </c>
      <c r="F10" s="4" t="s">
        <v>46</v>
      </c>
      <c r="G10" s="3" t="s">
        <v>34</v>
      </c>
      <c r="H10" s="2" t="s">
        <v>47</v>
      </c>
    </row>
    <row r="11" customFormat="false" ht="15" hidden="false" customHeight="false" outlineLevel="0" collapsed="false">
      <c r="A11" s="5" t="n">
        <v>10</v>
      </c>
      <c r="B11" s="6" t="s">
        <v>48</v>
      </c>
      <c r="C11" s="6" t="s">
        <v>49</v>
      </c>
      <c r="D11" s="5" t="s">
        <v>20</v>
      </c>
      <c r="E11" s="6" t="s">
        <v>11</v>
      </c>
      <c r="F11" s="7" t="s">
        <v>50</v>
      </c>
      <c r="G11" s="6" t="s">
        <v>34</v>
      </c>
      <c r="H11" s="5" t="s">
        <v>51</v>
      </c>
    </row>
    <row r="12" customFormat="false" ht="15" hidden="false" customHeight="false" outlineLevel="0" collapsed="false">
      <c r="A12" s="2" t="n">
        <v>11</v>
      </c>
      <c r="B12" s="3" t="s">
        <v>52</v>
      </c>
      <c r="C12" s="3" t="s">
        <v>53</v>
      </c>
      <c r="D12" s="2" t="s">
        <v>10</v>
      </c>
      <c r="E12" s="3" t="s">
        <v>11</v>
      </c>
      <c r="F12" s="4" t="s">
        <v>54</v>
      </c>
      <c r="G12" s="3" t="s">
        <v>34</v>
      </c>
      <c r="H12" s="2" t="s">
        <v>51</v>
      </c>
    </row>
    <row r="13" customFormat="false" ht="15" hidden="false" customHeight="false" outlineLevel="0" collapsed="false">
      <c r="A13" s="5" t="n">
        <v>12</v>
      </c>
      <c r="B13" s="6" t="s">
        <v>55</v>
      </c>
      <c r="C13" s="6" t="s">
        <v>56</v>
      </c>
      <c r="D13" s="5" t="s">
        <v>10</v>
      </c>
      <c r="E13" s="6" t="s">
        <v>11</v>
      </c>
      <c r="F13" s="7" t="s">
        <v>57</v>
      </c>
      <c r="G13" s="6" t="s">
        <v>58</v>
      </c>
      <c r="H13" s="5" t="s">
        <v>59</v>
      </c>
    </row>
    <row r="14" customFormat="false" ht="15" hidden="false" customHeight="false" outlineLevel="0" collapsed="false">
      <c r="A14" s="2" t="n">
        <v>13</v>
      </c>
      <c r="B14" s="3" t="s">
        <v>60</v>
      </c>
      <c r="C14" s="3" t="s">
        <v>61</v>
      </c>
      <c r="D14" s="2" t="s">
        <v>20</v>
      </c>
      <c r="E14" s="3" t="s">
        <v>11</v>
      </c>
      <c r="F14" s="4" t="s">
        <v>62</v>
      </c>
      <c r="G14" s="3" t="s">
        <v>58</v>
      </c>
      <c r="H14" s="2" t="s">
        <v>59</v>
      </c>
    </row>
    <row r="15" customFormat="false" ht="15" hidden="false" customHeight="false" outlineLevel="0" collapsed="false">
      <c r="A15" s="5" t="n">
        <v>14</v>
      </c>
      <c r="B15" s="6" t="s">
        <v>63</v>
      </c>
      <c r="C15" s="6" t="s">
        <v>64</v>
      </c>
      <c r="D15" s="5" t="s">
        <v>10</v>
      </c>
      <c r="E15" s="6" t="s">
        <v>11</v>
      </c>
      <c r="F15" s="7" t="s">
        <v>65</v>
      </c>
      <c r="G15" s="6" t="s">
        <v>26</v>
      </c>
      <c r="H15" s="5" t="s">
        <v>66</v>
      </c>
    </row>
    <row r="16" customFormat="false" ht="15" hidden="false" customHeight="false" outlineLevel="0" collapsed="false">
      <c r="A16" s="2" t="n">
        <v>15</v>
      </c>
      <c r="B16" s="3" t="s">
        <v>67</v>
      </c>
      <c r="C16" s="3" t="s">
        <v>68</v>
      </c>
      <c r="D16" s="2" t="s">
        <v>10</v>
      </c>
      <c r="E16" s="3" t="s">
        <v>11</v>
      </c>
      <c r="F16" s="4" t="s">
        <v>69</v>
      </c>
      <c r="G16" s="3" t="s">
        <v>26</v>
      </c>
      <c r="H16" s="2" t="s">
        <v>66</v>
      </c>
    </row>
    <row r="17" customFormat="false" ht="15" hidden="false" customHeight="false" outlineLevel="0" collapsed="false">
      <c r="A17" s="5" t="n">
        <v>16</v>
      </c>
      <c r="B17" s="6" t="s">
        <v>70</v>
      </c>
      <c r="C17" s="6" t="s">
        <v>71</v>
      </c>
      <c r="D17" s="5" t="s">
        <v>10</v>
      </c>
      <c r="E17" s="6" t="s">
        <v>11</v>
      </c>
      <c r="F17" s="7" t="s">
        <v>72</v>
      </c>
      <c r="G17" s="6" t="s">
        <v>26</v>
      </c>
      <c r="H17" s="5" t="s">
        <v>66</v>
      </c>
    </row>
    <row r="18" customFormat="false" ht="15" hidden="false" customHeight="false" outlineLevel="0" collapsed="false">
      <c r="A18" s="2" t="n">
        <v>17</v>
      </c>
      <c r="B18" s="3" t="s">
        <v>70</v>
      </c>
      <c r="C18" s="3" t="s">
        <v>71</v>
      </c>
      <c r="D18" s="2" t="s">
        <v>10</v>
      </c>
      <c r="E18" s="3" t="s">
        <v>73</v>
      </c>
      <c r="F18" s="4" t="s">
        <v>74</v>
      </c>
      <c r="G18" s="3" t="s">
        <v>26</v>
      </c>
      <c r="H18" s="2" t="s">
        <v>66</v>
      </c>
    </row>
    <row r="19" customFormat="false" ht="15" hidden="false" customHeight="false" outlineLevel="0" collapsed="false">
      <c r="A19" s="5" t="n">
        <v>18</v>
      </c>
      <c r="B19" s="6" t="s">
        <v>75</v>
      </c>
      <c r="C19" s="6" t="s">
        <v>76</v>
      </c>
      <c r="D19" s="5" t="s">
        <v>10</v>
      </c>
      <c r="E19" s="6" t="s">
        <v>11</v>
      </c>
      <c r="F19" s="7" t="s">
        <v>77</v>
      </c>
      <c r="G19" s="6" t="s">
        <v>78</v>
      </c>
      <c r="H19" s="5" t="s">
        <v>79</v>
      </c>
    </row>
    <row r="20" customFormat="false" ht="15" hidden="false" customHeight="false" outlineLevel="0" collapsed="false">
      <c r="A20" s="2" t="n">
        <v>19</v>
      </c>
      <c r="B20" s="3" t="s">
        <v>80</v>
      </c>
      <c r="C20" s="3" t="s">
        <v>81</v>
      </c>
      <c r="D20" s="2" t="s">
        <v>10</v>
      </c>
      <c r="E20" s="3" t="s">
        <v>11</v>
      </c>
      <c r="F20" s="4" t="s">
        <v>82</v>
      </c>
      <c r="G20" s="3" t="s">
        <v>83</v>
      </c>
      <c r="H20" s="2" t="s">
        <v>84</v>
      </c>
    </row>
    <row r="21" customFormat="false" ht="15" hidden="false" customHeight="false" outlineLevel="0" collapsed="false">
      <c r="A21" s="5" t="n">
        <v>20</v>
      </c>
      <c r="B21" s="6" t="s">
        <v>85</v>
      </c>
      <c r="C21" s="6" t="s">
        <v>86</v>
      </c>
      <c r="D21" s="5" t="s">
        <v>20</v>
      </c>
      <c r="E21" s="6" t="s">
        <v>11</v>
      </c>
      <c r="F21" s="7" t="s">
        <v>87</v>
      </c>
      <c r="G21" s="6" t="s">
        <v>88</v>
      </c>
      <c r="H21" s="5" t="s">
        <v>84</v>
      </c>
    </row>
    <row r="22" customFormat="false" ht="15" hidden="false" customHeight="false" outlineLevel="0" collapsed="false">
      <c r="A22" s="2" t="n">
        <v>21</v>
      </c>
      <c r="B22" s="3" t="s">
        <v>89</v>
      </c>
      <c r="C22" s="3" t="s">
        <v>90</v>
      </c>
      <c r="D22" s="2" t="s">
        <v>10</v>
      </c>
      <c r="E22" s="3" t="s">
        <v>11</v>
      </c>
      <c r="F22" s="4" t="s">
        <v>91</v>
      </c>
      <c r="G22" s="3" t="s">
        <v>22</v>
      </c>
      <c r="H22" s="2" t="s">
        <v>92</v>
      </c>
    </row>
    <row r="23" customFormat="false" ht="15" hidden="false" customHeight="false" outlineLevel="0" collapsed="false">
      <c r="A23" s="5" t="n">
        <v>22</v>
      </c>
      <c r="B23" s="6" t="s">
        <v>93</v>
      </c>
      <c r="C23" s="6" t="s">
        <v>94</v>
      </c>
      <c r="D23" s="5" t="s">
        <v>10</v>
      </c>
      <c r="E23" s="6" t="s">
        <v>11</v>
      </c>
      <c r="F23" s="7" t="s">
        <v>95</v>
      </c>
      <c r="G23" s="6" t="s">
        <v>22</v>
      </c>
      <c r="H23" s="5" t="s">
        <v>92</v>
      </c>
    </row>
    <row r="24" customFormat="false" ht="15" hidden="false" customHeight="false" outlineLevel="0" collapsed="false">
      <c r="A24" s="2" t="n">
        <v>23</v>
      </c>
      <c r="B24" s="3" t="s">
        <v>96</v>
      </c>
      <c r="C24" s="3" t="s">
        <v>97</v>
      </c>
      <c r="D24" s="2" t="s">
        <v>20</v>
      </c>
      <c r="E24" s="3" t="s">
        <v>11</v>
      </c>
      <c r="F24" s="4" t="s">
        <v>98</v>
      </c>
      <c r="G24" s="3" t="s">
        <v>34</v>
      </c>
      <c r="H24" s="2" t="s">
        <v>99</v>
      </c>
    </row>
    <row r="25" customFormat="false" ht="15" hidden="false" customHeight="false" outlineLevel="0" collapsed="false">
      <c r="A25" s="5" t="n">
        <v>24</v>
      </c>
      <c r="B25" s="6" t="s">
        <v>100</v>
      </c>
      <c r="C25" s="6" t="s">
        <v>101</v>
      </c>
      <c r="D25" s="5" t="s">
        <v>10</v>
      </c>
      <c r="E25" s="6" t="s">
        <v>11</v>
      </c>
      <c r="F25" s="7" t="s">
        <v>102</v>
      </c>
      <c r="G25" s="6" t="s">
        <v>103</v>
      </c>
      <c r="H25" s="5" t="s">
        <v>104</v>
      </c>
    </row>
    <row r="26" customFormat="false" ht="15" hidden="false" customHeight="false" outlineLevel="0" collapsed="false">
      <c r="A26" s="2" t="n">
        <v>25</v>
      </c>
      <c r="B26" s="3" t="s">
        <v>105</v>
      </c>
      <c r="C26" s="3" t="s">
        <v>106</v>
      </c>
      <c r="D26" s="2" t="s">
        <v>10</v>
      </c>
      <c r="E26" s="3" t="s">
        <v>11</v>
      </c>
      <c r="F26" s="4" t="s">
        <v>107</v>
      </c>
      <c r="G26" s="3" t="s">
        <v>103</v>
      </c>
      <c r="H26" s="2" t="s">
        <v>104</v>
      </c>
    </row>
    <row r="27" customFormat="false" ht="15" hidden="false" customHeight="false" outlineLevel="0" collapsed="false">
      <c r="A27" s="5" t="n">
        <v>26</v>
      </c>
      <c r="B27" s="6" t="s">
        <v>108</v>
      </c>
      <c r="C27" s="6" t="s">
        <v>109</v>
      </c>
      <c r="D27" s="5" t="s">
        <v>20</v>
      </c>
      <c r="E27" s="6" t="s">
        <v>11</v>
      </c>
      <c r="F27" s="7" t="s">
        <v>110</v>
      </c>
      <c r="G27" s="6" t="s">
        <v>111</v>
      </c>
      <c r="H27" s="5" t="s">
        <v>104</v>
      </c>
    </row>
    <row r="28" customFormat="false" ht="15" hidden="false" customHeight="false" outlineLevel="0" collapsed="false">
      <c r="A28" s="2" t="n">
        <v>27</v>
      </c>
      <c r="B28" s="3" t="s">
        <v>112</v>
      </c>
      <c r="C28" s="3" t="s">
        <v>113</v>
      </c>
      <c r="D28" s="2" t="s">
        <v>20</v>
      </c>
      <c r="E28" s="3" t="s">
        <v>40</v>
      </c>
      <c r="F28" s="4" t="s">
        <v>114</v>
      </c>
      <c r="G28" s="3" t="s">
        <v>111</v>
      </c>
      <c r="H28" s="2" t="s">
        <v>104</v>
      </c>
    </row>
    <row r="29" customFormat="false" ht="15" hidden="false" customHeight="false" outlineLevel="0" collapsed="false">
      <c r="A29" s="5" t="n">
        <v>28</v>
      </c>
      <c r="B29" s="6" t="s">
        <v>115</v>
      </c>
      <c r="C29" s="6" t="s">
        <v>116</v>
      </c>
      <c r="D29" s="5" t="s">
        <v>20</v>
      </c>
      <c r="E29" s="6" t="s">
        <v>11</v>
      </c>
      <c r="F29" s="7" t="s">
        <v>117</v>
      </c>
      <c r="G29" s="6" t="s">
        <v>118</v>
      </c>
      <c r="H29" s="5" t="s">
        <v>119</v>
      </c>
    </row>
    <row r="30" customFormat="false" ht="15" hidden="false" customHeight="false" outlineLevel="0" collapsed="false">
      <c r="A30" s="2" t="n">
        <v>29</v>
      </c>
      <c r="B30" s="3" t="s">
        <v>120</v>
      </c>
      <c r="C30" s="3" t="s">
        <v>121</v>
      </c>
      <c r="D30" s="2" t="s">
        <v>20</v>
      </c>
      <c r="E30" s="3" t="s">
        <v>11</v>
      </c>
      <c r="F30" s="4" t="s">
        <v>122</v>
      </c>
      <c r="G30" s="3" t="s">
        <v>123</v>
      </c>
      <c r="H30" s="2" t="s">
        <v>124</v>
      </c>
    </row>
    <row r="31" customFormat="false" ht="15" hidden="false" customHeight="false" outlineLevel="0" collapsed="false">
      <c r="A31" s="5" t="n">
        <v>30</v>
      </c>
      <c r="B31" s="6" t="s">
        <v>125</v>
      </c>
      <c r="C31" s="6" t="s">
        <v>126</v>
      </c>
      <c r="D31" s="5" t="s">
        <v>20</v>
      </c>
      <c r="E31" s="6" t="s">
        <v>11</v>
      </c>
      <c r="F31" s="7" t="s">
        <v>127</v>
      </c>
      <c r="G31" s="6" t="s">
        <v>128</v>
      </c>
      <c r="H31" s="5" t="s">
        <v>129</v>
      </c>
    </row>
    <row r="32" customFormat="false" ht="15" hidden="false" customHeight="false" outlineLevel="0" collapsed="false">
      <c r="A32" s="2" t="n">
        <v>31</v>
      </c>
      <c r="B32" s="3" t="s">
        <v>130</v>
      </c>
      <c r="C32" s="3" t="s">
        <v>131</v>
      </c>
      <c r="D32" s="2" t="s">
        <v>10</v>
      </c>
      <c r="E32" s="3" t="s">
        <v>11</v>
      </c>
      <c r="F32" s="4" t="s">
        <v>132</v>
      </c>
      <c r="G32" s="3" t="s">
        <v>133</v>
      </c>
      <c r="H32" s="2" t="s">
        <v>134</v>
      </c>
    </row>
    <row r="33" customFormat="false" ht="15" hidden="false" customHeight="false" outlineLevel="0" collapsed="false">
      <c r="A33" s="5" t="n">
        <v>32</v>
      </c>
      <c r="B33" s="6" t="s">
        <v>135</v>
      </c>
      <c r="C33" s="6" t="s">
        <v>136</v>
      </c>
      <c r="D33" s="5" t="s">
        <v>137</v>
      </c>
      <c r="E33" s="6" t="s">
        <v>11</v>
      </c>
      <c r="F33" s="7" t="s">
        <v>138</v>
      </c>
      <c r="G33" s="6" t="s">
        <v>13</v>
      </c>
      <c r="H33" s="5" t="s">
        <v>139</v>
      </c>
    </row>
    <row r="34" customFormat="false" ht="15" hidden="false" customHeight="false" outlineLevel="0" collapsed="false">
      <c r="A34" s="2" t="n">
        <v>33</v>
      </c>
      <c r="B34" s="3" t="s">
        <v>135</v>
      </c>
      <c r="C34" s="3" t="s">
        <v>140</v>
      </c>
      <c r="D34" s="2" t="s">
        <v>137</v>
      </c>
      <c r="E34" s="3" t="s">
        <v>11</v>
      </c>
      <c r="F34" s="4" t="s">
        <v>141</v>
      </c>
      <c r="G34" s="3" t="s">
        <v>83</v>
      </c>
      <c r="H34" s="2" t="s">
        <v>142</v>
      </c>
    </row>
    <row r="35" customFormat="false" ht="15" hidden="false" customHeight="false" outlineLevel="0" collapsed="false">
      <c r="A35" s="5" t="n">
        <v>34</v>
      </c>
      <c r="B35" s="6" t="s">
        <v>135</v>
      </c>
      <c r="C35" s="6" t="s">
        <v>143</v>
      </c>
      <c r="D35" s="5" t="s">
        <v>137</v>
      </c>
      <c r="E35" s="6" t="s">
        <v>11</v>
      </c>
      <c r="F35" s="7" t="s">
        <v>144</v>
      </c>
      <c r="G35" s="6" t="s">
        <v>111</v>
      </c>
      <c r="H35" s="5" t="s">
        <v>104</v>
      </c>
    </row>
    <row r="36" customFormat="false" ht="15" hidden="false" customHeight="false" outlineLevel="0" collapsed="false">
      <c r="A36" s="2" t="n">
        <v>35</v>
      </c>
      <c r="B36" s="3" t="s">
        <v>135</v>
      </c>
      <c r="C36" s="3" t="s">
        <v>145</v>
      </c>
      <c r="D36" s="2" t="s">
        <v>137</v>
      </c>
      <c r="E36" s="3" t="s">
        <v>11</v>
      </c>
      <c r="F36" s="4" t="s">
        <v>146</v>
      </c>
      <c r="G36" s="3" t="s">
        <v>111</v>
      </c>
      <c r="H36" s="2" t="s">
        <v>104</v>
      </c>
    </row>
    <row r="37" customFormat="false" ht="15" hidden="false" customHeight="false" outlineLevel="0" collapsed="false">
      <c r="A37" s="5" t="n">
        <v>36</v>
      </c>
      <c r="B37" s="6" t="s">
        <v>147</v>
      </c>
      <c r="C37" s="6" t="s">
        <v>148</v>
      </c>
      <c r="D37" s="5" t="s">
        <v>149</v>
      </c>
      <c r="E37" s="6" t="s">
        <v>147</v>
      </c>
      <c r="F37" s="7" t="s">
        <v>150</v>
      </c>
      <c r="G37" s="6" t="s">
        <v>34</v>
      </c>
      <c r="H37" s="5" t="s">
        <v>151</v>
      </c>
    </row>
  </sheetData>
  <autoFilter ref="A1:H37"/>
  <hyperlinks>
    <hyperlink ref="F2" r:id="rId1" display="https://tabs.ultimate-guitar.com/tab/rem-/everybody-hurts-chords-37519"/>
    <hyperlink ref="F3" r:id="rId2" display="https://tabs.ultimate-guitar.com/tab/limp-bizkit/behind-blue-eyes-chords-90610"/>
    <hyperlink ref="F4" r:id="rId3" display="https://tabs.ultimate-guitar.com/tab/limp-bizkit/behind-blue-eyes-chords-104141"/>
    <hyperlink ref="F5" r:id="rId4" display="https://tabs.ultimate-guitar.com/tab/lady-pank/zawsze-tam-gdzie-ty-tabs-605797"/>
    <hyperlink ref="F6" r:id="rId5" display="https://tabs.ultimate-guitar.com/tab/lady-pank/zamki-na-piasku-tabs-5329089"/>
    <hyperlink ref="F7" r:id="rId6" display="https://tabs.ultimate-guitar.com/tab/frank-sinatra/fly-me-to-the-moon-chords-335196"/>
    <hyperlink ref="F8" r:id="rId7" display="https://tabs.ultimate-guitar.com/tab/the-doors/people-are-strange-tabs-15028"/>
    <hyperlink ref="F9" r:id="rId8" display="http://www.songsterr.com/a/wsa/doors-people-are-strange-tab-g-s6261"/>
    <hyperlink ref="F10" r:id="rId9" display="https://tabs.ultimate-guitar.com/tab/led-zeppelin/whole-lotta-love-tabs-24769"/>
    <hyperlink ref="F11" r:id="rId10" display="https://tabs.ultimate-guitar.com/tab/mother-mother/verbatim-tabs-579293"/>
    <hyperlink ref="F12" r:id="rId11" display="https://tabs.ultimate-guitar.com/tab/don-mclean/american-pie-chords-187946"/>
    <hyperlink ref="F13" r:id="rId12" display="https://tabs.ultimate-guitar.com/tab/ramones/blitzkrieg-bop-chords-1431341"/>
    <hyperlink ref="F14" r:id="rId13" display="https://tabs.ultimate-guitar.com/tab/metallica/master-of-puppets-tabs-47673"/>
    <hyperlink ref="F15" r:id="rId14" display="https://tabs.ultimate-guitar.com/tab/chappell-roan/pink-pony-club-chords-3066623"/>
    <hyperlink ref="F16" r:id="rId15" display="https://tabs.ultimate-guitar.com/tab/misc-traditional/bitwa-chords-2483445"/>
    <hyperlink ref="F17" r:id="rId16" display="https://tabs.ultimate-guitar.com/tab/ekt-gdynia/morze-moje-morze-chords-3983104"/>
    <hyperlink ref="F18" r:id="rId17" display="https://spiewnik.wywrota.pl/ekt-gdynia/morze-moje-morze"/>
    <hyperlink ref="F19" r:id="rId18" display="https://tabs.ultimate-guitar.com/tab/elektryczne-gitary/kiler-chords-1009820"/>
    <hyperlink ref="F20" r:id="rId19" display="https://tabs.ultimate-guitar.com/tab/hey/mimo-wszystko-chords-3808136"/>
    <hyperlink ref="F21" r:id="rId20" display="https://tabs.ultimate-guitar.com/tab/billie-eilish/i-love-you-tabs-2650860"/>
    <hyperlink ref="F22" r:id="rId21" display="https://tabs.ultimate-guitar.com/tab/the-white-stripes/seven-nation-army-chords-52559"/>
    <hyperlink ref="F23" r:id="rId22" display="https://tabs.ultimate-guitar.com/tab/the-cranberries/zombie-chords-844902"/>
    <hyperlink ref="F24" r:id="rId23" display="https://tabs.ultimate-guitar.com/tab/leonard-cohen/hallelujah-tabs-1909903"/>
    <hyperlink ref="F25" r:id="rId24" display="https://tabs.ultimate-guitar.com/tab/queens-of-the-stone-age/fortress-chords-2123781"/>
    <hyperlink ref="F26" r:id="rId25" display="https://tabs.ultimate-guitar.com/tab/the-beach-boys/i-get-around-chords-1046799"/>
    <hyperlink ref="F27" r:id="rId26" display="https://tabs.ultimate-guitar.com/tab/kansas/dust-in-the-wind-tabs-72957"/>
    <hyperlink ref="F28" r:id="rId27" display="https://www.songsterr.com/a/wsa/yugopolis-malenczuk-ostatnia-nocka-tab-s85906"/>
    <hyperlink ref="F29" r:id="rId28" display="https://tabs.ultimate-guitar.com/user/tab/view?h=DYx_aojgDAvSz3zOE1J054St"/>
    <hyperlink ref="F30" r:id="rId29" display="https://tabs.ultimate-guitar.com/tab/eminem/superman-tabs-607178"/>
    <hyperlink ref="F31" r:id="rId30" display="https://tabs.ultimate-guitar.com/tab/the-beatles/blackbird-tabs-180986"/>
    <hyperlink ref="F32" r:id="rId31" display="https://tabs.ultimate-guitar.com/tab/kodaline/all-i-want-chords-1180259"/>
    <hyperlink ref="F33" r:id="rId32" display="https://tabs.ultimate-guitar.com/tab/1863704"/>
    <hyperlink ref="F34" r:id="rId33" display="https://tabs.ultimate-guitar.com/tab/2930927"/>
    <hyperlink ref="F35" r:id="rId34" display="https://tabs.ultimate-guitar.com/tab/2559798"/>
    <hyperlink ref="F36" r:id="rId35" display="https://tabs.ultimate-guitar.com/tab/1963881"/>
    <hyperlink ref="F37" r:id="rId36" display="https://appliedguitartheory.com/lessons/easy-songs-for-guitar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</cols>
  <sheetData>
    <row r="1" customFormat="false" ht="17.35" hidden="false" customHeight="false" outlineLevel="0" collapsed="false">
      <c r="A1" s="8" t="s">
        <v>152</v>
      </c>
    </row>
    <row r="3" customFormat="false" ht="15" hidden="false" customHeight="false" outlineLevel="0" collapsed="false">
      <c r="A3" s="9" t="s">
        <v>153</v>
      </c>
      <c r="B3" s="10" t="n">
        <f aca="false">COUNTA('Guitar Tabs &amp; Chords'!F2:F37)</f>
        <v>36</v>
      </c>
    </row>
    <row r="4" customFormat="false" ht="15" hidden="false" customHeight="false" outlineLevel="0" collapsed="false">
      <c r="A4" s="9" t="s">
        <v>154</v>
      </c>
      <c r="B4" s="10" t="n">
        <v>36</v>
      </c>
    </row>
    <row r="5" customFormat="false" ht="15" hidden="false" customHeight="false" outlineLevel="0" collapsed="false">
      <c r="A5" s="9" t="s">
        <v>155</v>
      </c>
      <c r="B5" s="10" t="n">
        <f aca="false">COUNTIF('Guitar Tabs &amp; Chords'!E2:E37,"Ultimate Guitar")</f>
        <v>32</v>
      </c>
    </row>
    <row r="6" customFormat="false" ht="15" hidden="false" customHeight="false" outlineLevel="0" collapsed="false">
      <c r="A6" s="9" t="s">
        <v>156</v>
      </c>
      <c r="B6" s="10" t="n">
        <f aca="false">COUNTIF('Guitar Tabs &amp; Chords'!E2:E37,"Songsterr")</f>
        <v>2</v>
      </c>
    </row>
    <row r="7" customFormat="false" ht="15" hidden="false" customHeight="false" outlineLevel="0" collapsed="false">
      <c r="A7" s="9" t="s">
        <v>157</v>
      </c>
      <c r="B7" s="10" t="n">
        <f aca="false">COUNTIF('Guitar Tabs &amp; Chords'!D2:D37,"Chords")</f>
        <v>16</v>
      </c>
    </row>
    <row r="8" customFormat="false" ht="15" hidden="false" customHeight="false" outlineLevel="0" collapsed="false">
      <c r="A8" s="9" t="s">
        <v>158</v>
      </c>
      <c r="B8" s="10" t="n">
        <f aca="false">COUNTIF('Guitar Tabs &amp; Chords'!D2:D37,"Tabs")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2026-03-26T20:33:18Z</dcterms:created>
  <dc:creator>openpyxl</dc:creator>
  <dc:description/>
  <dc:language>en-US</dc:language>
  <cp:lastModifiedBy/>
  <dcterms:modified xsi:type="dcterms:W3CDTF">2026-03-26T20:33:18Z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