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g\Github\AD8302 &amp; Test\"/>
    </mc:Choice>
  </mc:AlternateContent>
  <xr:revisionPtr revIDLastSave="0" documentId="13_ncr:1_{5FB34748-6792-445F-9419-8F2CCB0D8037}" xr6:coauthVersionLast="47" xr6:coauthVersionMax="47" xr10:uidLastSave="{00000000-0000-0000-0000-000000000000}"/>
  <bookViews>
    <workbookView xWindow="-108" yWindow="-108" windowWidth="23256" windowHeight="12696" xr2:uid="{C7AD8FCA-DF9E-4924-AE84-407E8B3A8F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" i="1"/>
</calcChain>
</file>

<file path=xl/sharedStrings.xml><?xml version="1.0" encoding="utf-8"?>
<sst xmlns="http://schemas.openxmlformats.org/spreadsheetml/2006/main" count="5" uniqueCount="3">
  <si>
    <t>Phase</t>
  </si>
  <si>
    <t>Test 1</t>
  </si>
  <si>
    <t>Voltage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</si>
</sst>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SPL RIGOL DG1022 Test</a:t>
            </a:r>
            <a:r>
              <a:rPr lang="en-US" baseline="0"/>
              <a:t> (Freq = 20 MHz, Ampl = 14 mV</a:t>
            </a:r>
            <a:r>
              <a:rPr lang="en-US" baseline="-25000"/>
              <a:t>pp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Voltage Output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Sheet1!$B$4:$B$76</c:f>
              <c:numCache>
                <c:formatCode>General</c:formatCode>
                <c:ptCount val="7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</c:numCache>
            </c:numRef>
          </c:xVal>
          <c:yVal>
            <c:numRef>
              <c:f>Sheet1!$C$4:$C$76</c:f>
              <c:numCache>
                <c:formatCode>0.00</c:formatCode>
                <c:ptCount val="73"/>
                <c:pt idx="0">
                  <c:v>1.847</c:v>
                </c:pt>
                <c:pt idx="1">
                  <c:v>1.8180000000000001</c:v>
                </c:pt>
                <c:pt idx="2">
                  <c:v>1.77</c:v>
                </c:pt>
                <c:pt idx="3">
                  <c:v>1.718</c:v>
                </c:pt>
                <c:pt idx="4">
                  <c:v>1.665</c:v>
                </c:pt>
                <c:pt idx="5">
                  <c:v>1.6120000000000001</c:v>
                </c:pt>
                <c:pt idx="6">
                  <c:v>1.5589999999999999</c:v>
                </c:pt>
                <c:pt idx="7">
                  <c:v>1.5049999999999999</c:v>
                </c:pt>
                <c:pt idx="8">
                  <c:v>1.452</c:v>
                </c:pt>
                <c:pt idx="9">
                  <c:v>1.3979999999999999</c:v>
                </c:pt>
                <c:pt idx="10">
                  <c:v>1.3440000000000001</c:v>
                </c:pt>
                <c:pt idx="11">
                  <c:v>1.2909999999999999</c:v>
                </c:pt>
                <c:pt idx="12">
                  <c:v>1.2370000000000001</c:v>
                </c:pt>
                <c:pt idx="13">
                  <c:v>1.1839999999999999</c:v>
                </c:pt>
                <c:pt idx="14">
                  <c:v>1.131</c:v>
                </c:pt>
                <c:pt idx="15">
                  <c:v>1.079</c:v>
                </c:pt>
                <c:pt idx="16">
                  <c:v>1.026</c:v>
                </c:pt>
                <c:pt idx="17">
                  <c:v>0.97</c:v>
                </c:pt>
                <c:pt idx="18">
                  <c:v>0.91600000000000004</c:v>
                </c:pt>
                <c:pt idx="19">
                  <c:v>0.86099999999999999</c:v>
                </c:pt>
                <c:pt idx="20">
                  <c:v>0.80800000000000005</c:v>
                </c:pt>
                <c:pt idx="21">
                  <c:v>0.75600000000000001</c:v>
                </c:pt>
                <c:pt idx="22">
                  <c:v>0.70299999999999996</c:v>
                </c:pt>
                <c:pt idx="23">
                  <c:v>0.65</c:v>
                </c:pt>
                <c:pt idx="24">
                  <c:v>0.59599999999999997</c:v>
                </c:pt>
                <c:pt idx="25">
                  <c:v>0.54200000000000004</c:v>
                </c:pt>
                <c:pt idx="26">
                  <c:v>0.48799999999999999</c:v>
                </c:pt>
                <c:pt idx="27">
                  <c:v>0.439</c:v>
                </c:pt>
                <c:pt idx="28">
                  <c:v>0.38400000000000001</c:v>
                </c:pt>
                <c:pt idx="29">
                  <c:v>0.33100000000000002</c:v>
                </c:pt>
                <c:pt idx="30">
                  <c:v>0.27900000000000003</c:v>
                </c:pt>
                <c:pt idx="31">
                  <c:v>0.22600000000000001</c:v>
                </c:pt>
                <c:pt idx="32">
                  <c:v>0.17399999999999999</c:v>
                </c:pt>
                <c:pt idx="33">
                  <c:v>0.121</c:v>
                </c:pt>
                <c:pt idx="34">
                  <c:v>7.1999999999999995E-2</c:v>
                </c:pt>
                <c:pt idx="35">
                  <c:v>3.7999999999999999E-2</c:v>
                </c:pt>
                <c:pt idx="36">
                  <c:v>0.03</c:v>
                </c:pt>
                <c:pt idx="37">
                  <c:v>4.1799999999999997E-2</c:v>
                </c:pt>
                <c:pt idx="38">
                  <c:v>7.85E-2</c:v>
                </c:pt>
                <c:pt idx="39">
                  <c:v>0.127</c:v>
                </c:pt>
                <c:pt idx="40">
                  <c:v>0.18</c:v>
                </c:pt>
                <c:pt idx="41">
                  <c:v>0.23300000000000001</c:v>
                </c:pt>
                <c:pt idx="42">
                  <c:v>0.28599999999999998</c:v>
                </c:pt>
                <c:pt idx="43">
                  <c:v>0.33900000000000002</c:v>
                </c:pt>
                <c:pt idx="44">
                  <c:v>0.39100000000000001</c:v>
                </c:pt>
                <c:pt idx="45">
                  <c:v>0.44500000000000001</c:v>
                </c:pt>
                <c:pt idx="46">
                  <c:v>0.5</c:v>
                </c:pt>
                <c:pt idx="47">
                  <c:v>0.55500000000000005</c:v>
                </c:pt>
                <c:pt idx="48">
                  <c:v>0.60699999999999998</c:v>
                </c:pt>
                <c:pt idx="49">
                  <c:v>0.66</c:v>
                </c:pt>
                <c:pt idx="50">
                  <c:v>0.71299999999999997</c:v>
                </c:pt>
                <c:pt idx="51">
                  <c:v>0.76600000000000001</c:v>
                </c:pt>
                <c:pt idx="52">
                  <c:v>0.81899999999999995</c:v>
                </c:pt>
                <c:pt idx="53">
                  <c:v>0.875</c:v>
                </c:pt>
                <c:pt idx="54">
                  <c:v>0.92900000000000005</c:v>
                </c:pt>
                <c:pt idx="55">
                  <c:v>0.98399999999999999</c:v>
                </c:pt>
                <c:pt idx="56">
                  <c:v>1.0369999999999999</c:v>
                </c:pt>
                <c:pt idx="57">
                  <c:v>1.089</c:v>
                </c:pt>
                <c:pt idx="58">
                  <c:v>1.139</c:v>
                </c:pt>
                <c:pt idx="59">
                  <c:v>1.1910000000000001</c:v>
                </c:pt>
                <c:pt idx="60">
                  <c:v>1.2430000000000001</c:v>
                </c:pt>
                <c:pt idx="61">
                  <c:v>1.298</c:v>
                </c:pt>
                <c:pt idx="62">
                  <c:v>1.3520000000000001</c:v>
                </c:pt>
                <c:pt idx="63">
                  <c:v>1.405</c:v>
                </c:pt>
                <c:pt idx="64">
                  <c:v>1.458</c:v>
                </c:pt>
                <c:pt idx="65">
                  <c:v>1.5109999999999999</c:v>
                </c:pt>
                <c:pt idx="66">
                  <c:v>1.5640000000000001</c:v>
                </c:pt>
                <c:pt idx="67">
                  <c:v>1.6180000000000001</c:v>
                </c:pt>
                <c:pt idx="68">
                  <c:v>1.671</c:v>
                </c:pt>
                <c:pt idx="69">
                  <c:v>1.724</c:v>
                </c:pt>
                <c:pt idx="70">
                  <c:v>1.7769999999999999</c:v>
                </c:pt>
                <c:pt idx="71">
                  <c:v>1.82</c:v>
                </c:pt>
                <c:pt idx="72">
                  <c:v>1.8460000000000001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0-40FA-889F-61DC75A01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8952"/>
        <c:axId val="412683880"/>
      </c:scatterChart>
      <c:valAx>
        <c:axId val="41432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</a:t>
                </a:r>
                <a:r>
                  <a:rPr lang="en-US" baseline="0"/>
                  <a:t> (Degree)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83880"/>
        <c:crosses val="autoZero"/>
        <c:crossBetween val="midCat"/>
      </c:valAx>
      <c:valAx>
        <c:axId val="4126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</a:t>
                </a:r>
                <a:r>
                  <a:rPr lang="en-US" baseline="0"/>
                  <a:t> Phase Output (Volts)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2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Wrapped</a:t>
            </a:r>
            <a:r>
              <a:rPr lang="en-US" baseline="0"/>
              <a:t> Around Phase of Test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Sheet1!$D$4:$D$76</c:f>
              <c:numCache>
                <c:formatCode>General</c:formatCode>
                <c:ptCount val="73"/>
                <c:pt idx="0">
                  <c:v>-175</c:v>
                </c:pt>
                <c:pt idx="1">
                  <c:v>-170</c:v>
                </c:pt>
                <c:pt idx="2">
                  <c:v>-165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-20</c:v>
                </c:pt>
                <c:pt idx="32">
                  <c:v>-15</c:v>
                </c:pt>
                <c:pt idx="33">
                  <c:v>-10</c:v>
                </c:pt>
                <c:pt idx="34">
                  <c:v>-5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Sheet1!$E$4:$E$76</c:f>
              <c:numCache>
                <c:formatCode>0.00</c:formatCode>
                <c:ptCount val="73"/>
                <c:pt idx="0">
                  <c:v>4.1799999999999997E-2</c:v>
                </c:pt>
                <c:pt idx="1">
                  <c:v>7.85E-2</c:v>
                </c:pt>
                <c:pt idx="2">
                  <c:v>0.127</c:v>
                </c:pt>
                <c:pt idx="3">
                  <c:v>0.18</c:v>
                </c:pt>
                <c:pt idx="4">
                  <c:v>0.23300000000000001</c:v>
                </c:pt>
                <c:pt idx="5">
                  <c:v>0.28599999999999998</c:v>
                </c:pt>
                <c:pt idx="6">
                  <c:v>0.33900000000000002</c:v>
                </c:pt>
                <c:pt idx="7">
                  <c:v>0.39100000000000001</c:v>
                </c:pt>
                <c:pt idx="8">
                  <c:v>0.44500000000000001</c:v>
                </c:pt>
                <c:pt idx="9">
                  <c:v>0.5</c:v>
                </c:pt>
                <c:pt idx="10">
                  <c:v>0.55500000000000005</c:v>
                </c:pt>
                <c:pt idx="11">
                  <c:v>0.60699999999999998</c:v>
                </c:pt>
                <c:pt idx="12">
                  <c:v>0.66</c:v>
                </c:pt>
                <c:pt idx="13">
                  <c:v>0.71299999999999997</c:v>
                </c:pt>
                <c:pt idx="14">
                  <c:v>0.76600000000000001</c:v>
                </c:pt>
                <c:pt idx="15">
                  <c:v>0.81899999999999995</c:v>
                </c:pt>
                <c:pt idx="16">
                  <c:v>0.875</c:v>
                </c:pt>
                <c:pt idx="17">
                  <c:v>0.92900000000000005</c:v>
                </c:pt>
                <c:pt idx="18">
                  <c:v>0.98399999999999999</c:v>
                </c:pt>
                <c:pt idx="19">
                  <c:v>1.0369999999999999</c:v>
                </c:pt>
                <c:pt idx="20">
                  <c:v>1.089</c:v>
                </c:pt>
                <c:pt idx="21">
                  <c:v>1.139</c:v>
                </c:pt>
                <c:pt idx="22">
                  <c:v>1.1910000000000001</c:v>
                </c:pt>
                <c:pt idx="23">
                  <c:v>1.2430000000000001</c:v>
                </c:pt>
                <c:pt idx="24">
                  <c:v>1.298</c:v>
                </c:pt>
                <c:pt idx="25">
                  <c:v>1.3520000000000001</c:v>
                </c:pt>
                <c:pt idx="26">
                  <c:v>1.405</c:v>
                </c:pt>
                <c:pt idx="27">
                  <c:v>1.458</c:v>
                </c:pt>
                <c:pt idx="28">
                  <c:v>1.5109999999999999</c:v>
                </c:pt>
                <c:pt idx="29">
                  <c:v>1.5640000000000001</c:v>
                </c:pt>
                <c:pt idx="30">
                  <c:v>1.6180000000000001</c:v>
                </c:pt>
                <c:pt idx="31">
                  <c:v>1.671</c:v>
                </c:pt>
                <c:pt idx="32">
                  <c:v>1.724</c:v>
                </c:pt>
                <c:pt idx="33">
                  <c:v>1.7769999999999999</c:v>
                </c:pt>
                <c:pt idx="34">
                  <c:v>1.82</c:v>
                </c:pt>
                <c:pt idx="35">
                  <c:v>1.8460000000000001</c:v>
                </c:pt>
                <c:pt idx="36">
                  <c:v>1.847</c:v>
                </c:pt>
                <c:pt idx="37">
                  <c:v>1.8180000000000001</c:v>
                </c:pt>
                <c:pt idx="38">
                  <c:v>1.77</c:v>
                </c:pt>
                <c:pt idx="39">
                  <c:v>1.718</c:v>
                </c:pt>
                <c:pt idx="40">
                  <c:v>1.665</c:v>
                </c:pt>
                <c:pt idx="41">
                  <c:v>1.6120000000000001</c:v>
                </c:pt>
                <c:pt idx="42">
                  <c:v>1.5589999999999999</c:v>
                </c:pt>
                <c:pt idx="43">
                  <c:v>1.5049999999999999</c:v>
                </c:pt>
                <c:pt idx="44">
                  <c:v>1.452</c:v>
                </c:pt>
                <c:pt idx="45">
                  <c:v>1.3979999999999999</c:v>
                </c:pt>
                <c:pt idx="46">
                  <c:v>1.3440000000000001</c:v>
                </c:pt>
                <c:pt idx="47">
                  <c:v>1.2909999999999999</c:v>
                </c:pt>
                <c:pt idx="48">
                  <c:v>1.2370000000000001</c:v>
                </c:pt>
                <c:pt idx="49">
                  <c:v>1.1839999999999999</c:v>
                </c:pt>
                <c:pt idx="50">
                  <c:v>1.131</c:v>
                </c:pt>
                <c:pt idx="51">
                  <c:v>1.079</c:v>
                </c:pt>
                <c:pt idx="52">
                  <c:v>1.026</c:v>
                </c:pt>
                <c:pt idx="53">
                  <c:v>0.97</c:v>
                </c:pt>
                <c:pt idx="54">
                  <c:v>0.91600000000000004</c:v>
                </c:pt>
                <c:pt idx="55">
                  <c:v>0.86099999999999999</c:v>
                </c:pt>
                <c:pt idx="56">
                  <c:v>0.80800000000000005</c:v>
                </c:pt>
                <c:pt idx="57">
                  <c:v>0.75600000000000001</c:v>
                </c:pt>
                <c:pt idx="58">
                  <c:v>0.70299999999999996</c:v>
                </c:pt>
                <c:pt idx="59">
                  <c:v>0.65</c:v>
                </c:pt>
                <c:pt idx="60">
                  <c:v>0.59599999999999997</c:v>
                </c:pt>
                <c:pt idx="61">
                  <c:v>0.54200000000000004</c:v>
                </c:pt>
                <c:pt idx="62">
                  <c:v>0.48799999999999999</c:v>
                </c:pt>
                <c:pt idx="63">
                  <c:v>0.439</c:v>
                </c:pt>
                <c:pt idx="64">
                  <c:v>0.38400000000000001</c:v>
                </c:pt>
                <c:pt idx="65">
                  <c:v>0.33100000000000002</c:v>
                </c:pt>
                <c:pt idx="66">
                  <c:v>0.27900000000000003</c:v>
                </c:pt>
                <c:pt idx="67">
                  <c:v>0.22600000000000001</c:v>
                </c:pt>
                <c:pt idx="68">
                  <c:v>0.17399999999999999</c:v>
                </c:pt>
                <c:pt idx="69">
                  <c:v>0.121</c:v>
                </c:pt>
                <c:pt idx="70">
                  <c:v>7.1999999999999995E-2</c:v>
                </c:pt>
                <c:pt idx="71">
                  <c:v>3.7999999999999999E-2</c:v>
                </c:pt>
                <c:pt idx="72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E88-8B1B-0F749724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85848"/>
        <c:axId val="651884864"/>
      </c:scatterChart>
      <c:valAx>
        <c:axId val="65188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</a:t>
                </a:r>
                <a:r>
                  <a:rPr lang="en-US" baseline="0"/>
                  <a:t>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4864"/>
        <c:crosses val="autoZero"/>
        <c:crossBetween val="midCat"/>
      </c:valAx>
      <c:valAx>
        <c:axId val="6518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 Phase Output (Voltage)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Lower</a:t>
            </a:r>
            <a:r>
              <a:rPr lang="en-US" baseline="0"/>
              <a:t> Half of Test 1</a:t>
            </a:r>
          </a:p>
        </c:rich>
      </c:tx>
      <c:layout>
        <c:manualLayout>
          <c:xMode val="edge"/>
          <c:yMode val="edge"/>
          <c:x val="0.3344930008748907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24026684164479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Sheet1!$E$4:$E$39</c:f>
              <c:numCache>
                <c:formatCode>0.00</c:formatCode>
                <c:ptCount val="36"/>
                <c:pt idx="0">
                  <c:v>4.1799999999999997E-2</c:v>
                </c:pt>
                <c:pt idx="1">
                  <c:v>7.85E-2</c:v>
                </c:pt>
                <c:pt idx="2">
                  <c:v>0.127</c:v>
                </c:pt>
                <c:pt idx="3">
                  <c:v>0.18</c:v>
                </c:pt>
                <c:pt idx="4">
                  <c:v>0.23300000000000001</c:v>
                </c:pt>
                <c:pt idx="5">
                  <c:v>0.28599999999999998</c:v>
                </c:pt>
                <c:pt idx="6">
                  <c:v>0.33900000000000002</c:v>
                </c:pt>
                <c:pt idx="7">
                  <c:v>0.39100000000000001</c:v>
                </c:pt>
                <c:pt idx="8">
                  <c:v>0.44500000000000001</c:v>
                </c:pt>
                <c:pt idx="9">
                  <c:v>0.5</c:v>
                </c:pt>
                <c:pt idx="10">
                  <c:v>0.55500000000000005</c:v>
                </c:pt>
                <c:pt idx="11">
                  <c:v>0.60699999999999998</c:v>
                </c:pt>
                <c:pt idx="12">
                  <c:v>0.66</c:v>
                </c:pt>
                <c:pt idx="13">
                  <c:v>0.71299999999999997</c:v>
                </c:pt>
                <c:pt idx="14">
                  <c:v>0.76600000000000001</c:v>
                </c:pt>
                <c:pt idx="15">
                  <c:v>0.81899999999999995</c:v>
                </c:pt>
                <c:pt idx="16">
                  <c:v>0.875</c:v>
                </c:pt>
                <c:pt idx="17">
                  <c:v>0.92900000000000005</c:v>
                </c:pt>
                <c:pt idx="18">
                  <c:v>0.98399999999999999</c:v>
                </c:pt>
                <c:pt idx="19">
                  <c:v>1.0369999999999999</c:v>
                </c:pt>
                <c:pt idx="20">
                  <c:v>1.089</c:v>
                </c:pt>
                <c:pt idx="21">
                  <c:v>1.139</c:v>
                </c:pt>
                <c:pt idx="22">
                  <c:v>1.1910000000000001</c:v>
                </c:pt>
                <c:pt idx="23">
                  <c:v>1.2430000000000001</c:v>
                </c:pt>
                <c:pt idx="24">
                  <c:v>1.298</c:v>
                </c:pt>
                <c:pt idx="25">
                  <c:v>1.3520000000000001</c:v>
                </c:pt>
                <c:pt idx="26">
                  <c:v>1.405</c:v>
                </c:pt>
                <c:pt idx="27">
                  <c:v>1.458</c:v>
                </c:pt>
                <c:pt idx="28">
                  <c:v>1.5109999999999999</c:v>
                </c:pt>
                <c:pt idx="29">
                  <c:v>1.5640000000000001</c:v>
                </c:pt>
                <c:pt idx="30">
                  <c:v>1.6180000000000001</c:v>
                </c:pt>
                <c:pt idx="31">
                  <c:v>1.671</c:v>
                </c:pt>
                <c:pt idx="32">
                  <c:v>1.724</c:v>
                </c:pt>
                <c:pt idx="33">
                  <c:v>1.7769999999999999</c:v>
                </c:pt>
                <c:pt idx="34">
                  <c:v>1.82</c:v>
                </c:pt>
                <c:pt idx="35">
                  <c:v>1.8460000000000001</c:v>
                </c:pt>
              </c:numCache>
            </c:numRef>
          </c:xVal>
          <c:yVal>
            <c:numRef>
              <c:f>Sheet1!$D$4:$D$39</c:f>
              <c:numCache>
                <c:formatCode>General</c:formatCode>
                <c:ptCount val="36"/>
                <c:pt idx="0">
                  <c:v>-175</c:v>
                </c:pt>
                <c:pt idx="1">
                  <c:v>-170</c:v>
                </c:pt>
                <c:pt idx="2">
                  <c:v>-165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-20</c:v>
                </c:pt>
                <c:pt idx="32">
                  <c:v>-15</c:v>
                </c:pt>
                <c:pt idx="33">
                  <c:v>-10</c:v>
                </c:pt>
                <c:pt idx="34">
                  <c:v>-5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50-43F1-ABD0-0D221E8B9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729864"/>
        <c:axId val="692731832"/>
      </c:scatterChart>
      <c:valAx>
        <c:axId val="6927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31832"/>
        <c:crosses val="autoZero"/>
        <c:crossBetween val="midCat"/>
      </c:valAx>
      <c:valAx>
        <c:axId val="692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 Phase</a:t>
                </a:r>
                <a:r>
                  <a:rPr lang="en-US" baseline="0"/>
                  <a:t> Output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Half of Test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916447944007001E-2"/>
                  <c:y val="-0.51421369203849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Sheet1!$E$40:$E$76</c:f>
              <c:numCache>
                <c:formatCode>0.00</c:formatCode>
                <c:ptCount val="37"/>
                <c:pt idx="0">
                  <c:v>1.847</c:v>
                </c:pt>
                <c:pt idx="1">
                  <c:v>1.8180000000000001</c:v>
                </c:pt>
                <c:pt idx="2">
                  <c:v>1.77</c:v>
                </c:pt>
                <c:pt idx="3">
                  <c:v>1.718</c:v>
                </c:pt>
                <c:pt idx="4">
                  <c:v>1.665</c:v>
                </c:pt>
                <c:pt idx="5">
                  <c:v>1.6120000000000001</c:v>
                </c:pt>
                <c:pt idx="6">
                  <c:v>1.5589999999999999</c:v>
                </c:pt>
                <c:pt idx="7">
                  <c:v>1.5049999999999999</c:v>
                </c:pt>
                <c:pt idx="8">
                  <c:v>1.452</c:v>
                </c:pt>
                <c:pt idx="9">
                  <c:v>1.3979999999999999</c:v>
                </c:pt>
                <c:pt idx="10">
                  <c:v>1.3440000000000001</c:v>
                </c:pt>
                <c:pt idx="11">
                  <c:v>1.2909999999999999</c:v>
                </c:pt>
                <c:pt idx="12">
                  <c:v>1.2370000000000001</c:v>
                </c:pt>
                <c:pt idx="13">
                  <c:v>1.1839999999999999</c:v>
                </c:pt>
                <c:pt idx="14">
                  <c:v>1.131</c:v>
                </c:pt>
                <c:pt idx="15">
                  <c:v>1.079</c:v>
                </c:pt>
                <c:pt idx="16">
                  <c:v>1.026</c:v>
                </c:pt>
                <c:pt idx="17">
                  <c:v>0.97</c:v>
                </c:pt>
                <c:pt idx="18">
                  <c:v>0.91600000000000004</c:v>
                </c:pt>
                <c:pt idx="19">
                  <c:v>0.86099999999999999</c:v>
                </c:pt>
                <c:pt idx="20">
                  <c:v>0.80800000000000005</c:v>
                </c:pt>
                <c:pt idx="21">
                  <c:v>0.75600000000000001</c:v>
                </c:pt>
                <c:pt idx="22">
                  <c:v>0.70299999999999996</c:v>
                </c:pt>
                <c:pt idx="23">
                  <c:v>0.65</c:v>
                </c:pt>
                <c:pt idx="24">
                  <c:v>0.59599999999999997</c:v>
                </c:pt>
                <c:pt idx="25">
                  <c:v>0.54200000000000004</c:v>
                </c:pt>
                <c:pt idx="26">
                  <c:v>0.48799999999999999</c:v>
                </c:pt>
                <c:pt idx="27">
                  <c:v>0.439</c:v>
                </c:pt>
                <c:pt idx="28">
                  <c:v>0.38400000000000001</c:v>
                </c:pt>
                <c:pt idx="29">
                  <c:v>0.33100000000000002</c:v>
                </c:pt>
                <c:pt idx="30">
                  <c:v>0.27900000000000003</c:v>
                </c:pt>
                <c:pt idx="31">
                  <c:v>0.22600000000000001</c:v>
                </c:pt>
                <c:pt idx="32">
                  <c:v>0.17399999999999999</c:v>
                </c:pt>
                <c:pt idx="33">
                  <c:v>0.121</c:v>
                </c:pt>
                <c:pt idx="34">
                  <c:v>7.1999999999999995E-2</c:v>
                </c:pt>
                <c:pt idx="35">
                  <c:v>3.7999999999999999E-2</c:v>
                </c:pt>
                <c:pt idx="36">
                  <c:v>0.03</c:v>
                </c:pt>
              </c:numCache>
            </c:numRef>
          </c:xVal>
          <c:yVal>
            <c:numRef>
              <c:f>Sheet1!$D$40:$D$76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4-4DE4-BDEA-02B304A1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26912"/>
        <c:axId val="694530848"/>
      </c:scatterChart>
      <c:valAx>
        <c:axId val="69452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Offset [Degree]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0848"/>
        <c:crosses val="autoZero"/>
        <c:crossBetween val="midCat"/>
      </c:valAx>
      <c:valAx>
        <c:axId val="69453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AD8302</a:t>
                </a:r>
                <a:r>
                  <a:rPr lang="en-US" baseline="0"/>
                  <a:t> Phase Output [V]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91440</xdr:rowOff>
    </xdr:from>
    <xdr:to>
      <xdr:col>18</xdr:col>
      <xdr:colOff>198120</xdr:colOff>
      <xdr:row>24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80CD8-302B-41F1-927A-996644137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190499</xdr:colOff>
      <xdr:row>24</xdr:row>
      <xdr:rowOff>80702</xdr:rowOff>
    </xdr:from>
    <xdr:to>
      <xdr:col>18</xdr:col>
      <xdr:colOff>193962</xdr:colOff>
      <xdr:row>45</xdr:row>
      <xdr:rowOff>27708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6AE457-4A12-4041-9109-2A2BD7B8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488577</xdr:colOff>
      <xdr:row>46</xdr:row>
      <xdr:rowOff>134472</xdr:rowOff>
    </xdr:from>
    <xdr:to>
      <xdr:col>14</xdr:col>
      <xdr:colOff>183777</xdr:colOff>
      <xdr:row>62</xdr:row>
      <xdr:rowOff>8966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05031-2BC6-4C48-B0C6-2538E451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291353</xdr:colOff>
      <xdr:row>46</xdr:row>
      <xdr:rowOff>134471</xdr:rowOff>
    </xdr:from>
    <xdr:to>
      <xdr:col>21</xdr:col>
      <xdr:colOff>596153</xdr:colOff>
      <xdr:row>62</xdr:row>
      <xdr:rowOff>8965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6E6800-8199-4C6E-AB60-6D1B656C2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56868-3B06-482A-BEF7-CD01ED28514A}">
  <dimension ref="B1:E76"/>
  <sheetViews>
    <sheetView tabSelected="1" topLeftCell="F41" zoomScaleNormal="100" workbookViewId="0">
      <selection activeCell="G4" sqref="G4"/>
    </sheetView>
  </sheetViews>
  <sheetFormatPr defaultRowHeight="14.4" x14ac:dyDescent="0.3"/>
  <cols>
    <col min="2" max="2" width="11.88671875" customWidth="1"/>
    <col min="3" max="3" width="14.44140625" style="1" customWidth="1"/>
    <col min="5" max="5" width="17.21875" customWidth="1"/>
  </cols>
  <sheetData>
    <row r="1" spans="2:5" x14ac:dyDescent="0.3">
      <c r="B1" s="4" t="s">
        <v>1</v>
      </c>
      <c r="C1" s="4"/>
      <c r="D1" s="4"/>
      <c r="E1" s="4"/>
    </row>
    <row r="2" spans="2:5" x14ac:dyDescent="0.3">
      <c r="B2" s="4"/>
      <c r="C2" s="4"/>
      <c r="D2" s="4"/>
      <c r="E2" s="4"/>
    </row>
    <row r="3" spans="2:5" x14ac:dyDescent="0.3">
      <c r="B3" s="2" t="s">
        <v>0</v>
      </c>
      <c r="C3" s="3" t="s">
        <v>2</v>
      </c>
      <c r="D3" s="2" t="s">
        <v>0</v>
      </c>
      <c r="E3" s="3" t="s">
        <v>2</v>
      </c>
    </row>
    <row r="4" spans="2:5" x14ac:dyDescent="0.3">
      <c r="B4">
        <v>0</v>
      </c>
      <c r="C4" s="1">
        <v>1.847</v>
      </c>
      <c r="D4">
        <f t="shared" ref="D4:D39" si="0">B41-360</f>
        <v>-175</v>
      </c>
      <c r="E4" s="1">
        <v>4.1799999999999997E-2</v>
      </c>
    </row>
    <row r="5" spans="2:5" x14ac:dyDescent="0.3">
      <c r="B5">
        <v>5</v>
      </c>
      <c r="C5" s="1">
        <v>1.8180000000000001</v>
      </c>
      <c r="D5">
        <f t="shared" si="0"/>
        <v>-170</v>
      </c>
      <c r="E5" s="1">
        <v>7.85E-2</v>
      </c>
    </row>
    <row r="6" spans="2:5" x14ac:dyDescent="0.3">
      <c r="B6">
        <v>10</v>
      </c>
      <c r="C6" s="1">
        <v>1.77</v>
      </c>
      <c r="D6">
        <f t="shared" si="0"/>
        <v>-165</v>
      </c>
      <c r="E6" s="1">
        <v>0.127</v>
      </c>
    </row>
    <row r="7" spans="2:5" x14ac:dyDescent="0.3">
      <c r="B7">
        <v>15</v>
      </c>
      <c r="C7" s="1">
        <v>1.718</v>
      </c>
      <c r="D7">
        <f t="shared" si="0"/>
        <v>-160</v>
      </c>
      <c r="E7" s="1">
        <v>0.18</v>
      </c>
    </row>
    <row r="8" spans="2:5" x14ac:dyDescent="0.3">
      <c r="B8">
        <v>20</v>
      </c>
      <c r="C8" s="1">
        <v>1.665</v>
      </c>
      <c r="D8">
        <f t="shared" si="0"/>
        <v>-155</v>
      </c>
      <c r="E8" s="1">
        <v>0.23300000000000001</v>
      </c>
    </row>
    <row r="9" spans="2:5" x14ac:dyDescent="0.3">
      <c r="B9">
        <v>25</v>
      </c>
      <c r="C9" s="1">
        <v>1.6120000000000001</v>
      </c>
      <c r="D9">
        <f t="shared" si="0"/>
        <v>-150</v>
      </c>
      <c r="E9" s="1">
        <v>0.28599999999999998</v>
      </c>
    </row>
    <row r="10" spans="2:5" x14ac:dyDescent="0.3">
      <c r="B10">
        <v>30</v>
      </c>
      <c r="C10" s="1">
        <v>1.5589999999999999</v>
      </c>
      <c r="D10">
        <f t="shared" si="0"/>
        <v>-145</v>
      </c>
      <c r="E10" s="1">
        <v>0.33900000000000002</v>
      </c>
    </row>
    <row r="11" spans="2:5" x14ac:dyDescent="0.3">
      <c r="B11">
        <v>35</v>
      </c>
      <c r="C11" s="1">
        <v>1.5049999999999999</v>
      </c>
      <c r="D11">
        <f t="shared" si="0"/>
        <v>-140</v>
      </c>
      <c r="E11" s="1">
        <v>0.39100000000000001</v>
      </c>
    </row>
    <row r="12" spans="2:5" x14ac:dyDescent="0.3">
      <c r="B12">
        <v>40</v>
      </c>
      <c r="C12" s="1">
        <v>1.452</v>
      </c>
      <c r="D12">
        <f t="shared" si="0"/>
        <v>-135</v>
      </c>
      <c r="E12" s="1">
        <v>0.44500000000000001</v>
      </c>
    </row>
    <row r="13" spans="2:5" x14ac:dyDescent="0.3">
      <c r="B13">
        <v>45</v>
      </c>
      <c r="C13" s="1">
        <v>1.3979999999999999</v>
      </c>
      <c r="D13">
        <f t="shared" si="0"/>
        <v>-130</v>
      </c>
      <c r="E13" s="1">
        <v>0.5</v>
      </c>
    </row>
    <row r="14" spans="2:5" x14ac:dyDescent="0.3">
      <c r="B14">
        <v>50</v>
      </c>
      <c r="C14" s="1">
        <v>1.3440000000000001</v>
      </c>
      <c r="D14">
        <f t="shared" si="0"/>
        <v>-125</v>
      </c>
      <c r="E14" s="1">
        <v>0.55500000000000005</v>
      </c>
    </row>
    <row r="15" spans="2:5" x14ac:dyDescent="0.3">
      <c r="B15">
        <v>55</v>
      </c>
      <c r="C15" s="1">
        <v>1.2909999999999999</v>
      </c>
      <c r="D15">
        <f t="shared" si="0"/>
        <v>-120</v>
      </c>
      <c r="E15" s="1">
        <v>0.60699999999999998</v>
      </c>
    </row>
    <row r="16" spans="2:5" x14ac:dyDescent="0.3">
      <c r="B16">
        <v>60</v>
      </c>
      <c r="C16" s="1">
        <v>1.2370000000000001</v>
      </c>
      <c r="D16">
        <f t="shared" si="0"/>
        <v>-115</v>
      </c>
      <c r="E16" s="1">
        <v>0.66</v>
      </c>
    </row>
    <row r="17" spans="2:5" x14ac:dyDescent="0.3">
      <c r="B17">
        <v>65</v>
      </c>
      <c r="C17" s="1">
        <v>1.1839999999999999</v>
      </c>
      <c r="D17">
        <f t="shared" si="0"/>
        <v>-110</v>
      </c>
      <c r="E17" s="1">
        <v>0.71299999999999997</v>
      </c>
    </row>
    <row r="18" spans="2:5" x14ac:dyDescent="0.3">
      <c r="B18">
        <v>70</v>
      </c>
      <c r="C18" s="1">
        <v>1.131</v>
      </c>
      <c r="D18">
        <f t="shared" si="0"/>
        <v>-105</v>
      </c>
      <c r="E18" s="1">
        <v>0.76600000000000001</v>
      </c>
    </row>
    <row r="19" spans="2:5" x14ac:dyDescent="0.3">
      <c r="B19">
        <v>75</v>
      </c>
      <c r="C19" s="1">
        <v>1.079</v>
      </c>
      <c r="D19">
        <f t="shared" si="0"/>
        <v>-100</v>
      </c>
      <c r="E19" s="1">
        <v>0.81899999999999995</v>
      </c>
    </row>
    <row r="20" spans="2:5" x14ac:dyDescent="0.3">
      <c r="B20">
        <v>80</v>
      </c>
      <c r="C20" s="1">
        <v>1.026</v>
      </c>
      <c r="D20">
        <f t="shared" si="0"/>
        <v>-95</v>
      </c>
      <c r="E20" s="1">
        <v>0.875</v>
      </c>
    </row>
    <row r="21" spans="2:5" x14ac:dyDescent="0.3">
      <c r="B21">
        <v>85</v>
      </c>
      <c r="C21" s="1">
        <v>0.97</v>
      </c>
      <c r="D21">
        <f t="shared" si="0"/>
        <v>-90</v>
      </c>
      <c r="E21" s="1">
        <v>0.92900000000000005</v>
      </c>
    </row>
    <row r="22" spans="2:5" x14ac:dyDescent="0.3">
      <c r="B22">
        <v>90</v>
      </c>
      <c r="C22" s="1">
        <v>0.91600000000000004</v>
      </c>
      <c r="D22">
        <f t="shared" si="0"/>
        <v>-85</v>
      </c>
      <c r="E22" s="1">
        <v>0.98399999999999999</v>
      </c>
    </row>
    <row r="23" spans="2:5" x14ac:dyDescent="0.3">
      <c r="B23">
        <v>95</v>
      </c>
      <c r="C23" s="1">
        <v>0.86099999999999999</v>
      </c>
      <c r="D23">
        <f t="shared" si="0"/>
        <v>-80</v>
      </c>
      <c r="E23" s="1">
        <v>1.0369999999999999</v>
      </c>
    </row>
    <row r="24" spans="2:5" x14ac:dyDescent="0.3">
      <c r="B24">
        <v>100</v>
      </c>
      <c r="C24" s="1">
        <v>0.80800000000000005</v>
      </c>
      <c r="D24">
        <f t="shared" si="0"/>
        <v>-75</v>
      </c>
      <c r="E24" s="1">
        <v>1.089</v>
      </c>
    </row>
    <row r="25" spans="2:5" x14ac:dyDescent="0.3">
      <c r="B25">
        <v>105</v>
      </c>
      <c r="C25" s="1">
        <v>0.75600000000000001</v>
      </c>
      <c r="D25">
        <f t="shared" si="0"/>
        <v>-70</v>
      </c>
      <c r="E25" s="1">
        <v>1.139</v>
      </c>
    </row>
    <row r="26" spans="2:5" x14ac:dyDescent="0.3">
      <c r="B26">
        <v>110</v>
      </c>
      <c r="C26" s="1">
        <v>0.70299999999999996</v>
      </c>
      <c r="D26">
        <f t="shared" si="0"/>
        <v>-65</v>
      </c>
      <c r="E26" s="1">
        <v>1.1910000000000001</v>
      </c>
    </row>
    <row r="27" spans="2:5" x14ac:dyDescent="0.3">
      <c r="B27">
        <v>115</v>
      </c>
      <c r="C27" s="1">
        <v>0.65</v>
      </c>
      <c r="D27">
        <f t="shared" si="0"/>
        <v>-60</v>
      </c>
      <c r="E27" s="1">
        <v>1.2430000000000001</v>
      </c>
    </row>
    <row r="28" spans="2:5" x14ac:dyDescent="0.3">
      <c r="B28">
        <v>120</v>
      </c>
      <c r="C28" s="1">
        <v>0.59599999999999997</v>
      </c>
      <c r="D28">
        <f t="shared" si="0"/>
        <v>-55</v>
      </c>
      <c r="E28" s="1">
        <v>1.298</v>
      </c>
    </row>
    <row r="29" spans="2:5" x14ac:dyDescent="0.3">
      <c r="B29">
        <v>125</v>
      </c>
      <c r="C29" s="1">
        <v>0.54200000000000004</v>
      </c>
      <c r="D29">
        <f t="shared" si="0"/>
        <v>-50</v>
      </c>
      <c r="E29" s="1">
        <v>1.3520000000000001</v>
      </c>
    </row>
    <row r="30" spans="2:5" x14ac:dyDescent="0.3">
      <c r="B30">
        <v>130</v>
      </c>
      <c r="C30" s="1">
        <v>0.48799999999999999</v>
      </c>
      <c r="D30">
        <f t="shared" si="0"/>
        <v>-45</v>
      </c>
      <c r="E30" s="1">
        <v>1.405</v>
      </c>
    </row>
    <row r="31" spans="2:5" x14ac:dyDescent="0.3">
      <c r="B31">
        <v>135</v>
      </c>
      <c r="C31" s="1">
        <v>0.439</v>
      </c>
      <c r="D31">
        <f t="shared" si="0"/>
        <v>-40</v>
      </c>
      <c r="E31" s="1">
        <v>1.458</v>
      </c>
    </row>
    <row r="32" spans="2:5" x14ac:dyDescent="0.3">
      <c r="B32">
        <v>140</v>
      </c>
      <c r="C32" s="1">
        <v>0.38400000000000001</v>
      </c>
      <c r="D32">
        <f t="shared" si="0"/>
        <v>-35</v>
      </c>
      <c r="E32" s="1">
        <v>1.5109999999999999</v>
      </c>
    </row>
    <row r="33" spans="2:5" x14ac:dyDescent="0.3">
      <c r="B33">
        <v>145</v>
      </c>
      <c r="C33" s="1">
        <v>0.33100000000000002</v>
      </c>
      <c r="D33">
        <f t="shared" si="0"/>
        <v>-30</v>
      </c>
      <c r="E33" s="1">
        <v>1.5640000000000001</v>
      </c>
    </row>
    <row r="34" spans="2:5" x14ac:dyDescent="0.3">
      <c r="B34">
        <v>150</v>
      </c>
      <c r="C34" s="1">
        <v>0.27900000000000003</v>
      </c>
      <c r="D34">
        <f t="shared" si="0"/>
        <v>-25</v>
      </c>
      <c r="E34" s="1">
        <v>1.6180000000000001</v>
      </c>
    </row>
    <row r="35" spans="2:5" x14ac:dyDescent="0.3">
      <c r="B35">
        <v>155</v>
      </c>
      <c r="C35" s="1">
        <v>0.22600000000000001</v>
      </c>
      <c r="D35">
        <f t="shared" si="0"/>
        <v>-20</v>
      </c>
      <c r="E35" s="1">
        <v>1.671</v>
      </c>
    </row>
    <row r="36" spans="2:5" x14ac:dyDescent="0.3">
      <c r="B36">
        <v>160</v>
      </c>
      <c r="C36" s="1">
        <v>0.17399999999999999</v>
      </c>
      <c r="D36">
        <f t="shared" si="0"/>
        <v>-15</v>
      </c>
      <c r="E36" s="1">
        <v>1.724</v>
      </c>
    </row>
    <row r="37" spans="2:5" x14ac:dyDescent="0.3">
      <c r="B37">
        <v>165</v>
      </c>
      <c r="C37" s="1">
        <v>0.121</v>
      </c>
      <c r="D37">
        <f t="shared" si="0"/>
        <v>-10</v>
      </c>
      <c r="E37" s="1">
        <v>1.7769999999999999</v>
      </c>
    </row>
    <row r="38" spans="2:5" x14ac:dyDescent="0.3">
      <c r="B38">
        <v>170</v>
      </c>
      <c r="C38" s="1">
        <v>7.1999999999999995E-2</v>
      </c>
      <c r="D38">
        <f t="shared" si="0"/>
        <v>-5</v>
      </c>
      <c r="E38" s="1">
        <v>1.82</v>
      </c>
    </row>
    <row r="39" spans="2:5" x14ac:dyDescent="0.3">
      <c r="B39">
        <v>175</v>
      </c>
      <c r="C39" s="1">
        <v>3.7999999999999999E-2</v>
      </c>
      <c r="D39">
        <f t="shared" si="0"/>
        <v>0</v>
      </c>
      <c r="E39" s="1">
        <v>1.8460000000000001</v>
      </c>
    </row>
    <row r="40" spans="2:5" x14ac:dyDescent="0.3">
      <c r="B40">
        <v>180</v>
      </c>
      <c r="C40" s="1">
        <v>0.03</v>
      </c>
      <c r="D40">
        <v>0</v>
      </c>
      <c r="E40" s="1">
        <v>1.847</v>
      </c>
    </row>
    <row r="41" spans="2:5" x14ac:dyDescent="0.3">
      <c r="B41">
        <v>185</v>
      </c>
      <c r="C41" s="1">
        <v>4.1799999999999997E-2</v>
      </c>
      <c r="D41">
        <v>5</v>
      </c>
      <c r="E41" s="1">
        <v>1.8180000000000001</v>
      </c>
    </row>
    <row r="42" spans="2:5" x14ac:dyDescent="0.3">
      <c r="B42">
        <v>190</v>
      </c>
      <c r="C42" s="1">
        <v>7.85E-2</v>
      </c>
      <c r="D42">
        <v>10</v>
      </c>
      <c r="E42" s="1">
        <v>1.77</v>
      </c>
    </row>
    <row r="43" spans="2:5" x14ac:dyDescent="0.3">
      <c r="B43">
        <v>195</v>
      </c>
      <c r="C43" s="1">
        <v>0.127</v>
      </c>
      <c r="D43">
        <v>15</v>
      </c>
      <c r="E43" s="1">
        <v>1.718</v>
      </c>
    </row>
    <row r="44" spans="2:5" x14ac:dyDescent="0.3">
      <c r="B44">
        <v>200</v>
      </c>
      <c r="C44" s="1">
        <v>0.18</v>
      </c>
      <c r="D44">
        <v>20</v>
      </c>
      <c r="E44" s="1">
        <v>1.665</v>
      </c>
    </row>
    <row r="45" spans="2:5" x14ac:dyDescent="0.3">
      <c r="B45">
        <v>205</v>
      </c>
      <c r="C45" s="1">
        <v>0.23300000000000001</v>
      </c>
      <c r="D45">
        <v>25</v>
      </c>
      <c r="E45" s="1">
        <v>1.6120000000000001</v>
      </c>
    </row>
    <row r="46" spans="2:5" x14ac:dyDescent="0.3">
      <c r="B46">
        <v>210</v>
      </c>
      <c r="C46" s="1">
        <v>0.28599999999999998</v>
      </c>
      <c r="D46">
        <v>30</v>
      </c>
      <c r="E46" s="1">
        <v>1.5589999999999999</v>
      </c>
    </row>
    <row r="47" spans="2:5" x14ac:dyDescent="0.3">
      <c r="B47">
        <v>215</v>
      </c>
      <c r="C47" s="1">
        <v>0.33900000000000002</v>
      </c>
      <c r="D47">
        <v>35</v>
      </c>
      <c r="E47" s="1">
        <v>1.5049999999999999</v>
      </c>
    </row>
    <row r="48" spans="2:5" x14ac:dyDescent="0.3">
      <c r="B48">
        <v>220</v>
      </c>
      <c r="C48" s="1">
        <v>0.39100000000000001</v>
      </c>
      <c r="D48">
        <v>40</v>
      </c>
      <c r="E48" s="1">
        <v>1.452</v>
      </c>
    </row>
    <row r="49" spans="2:5" x14ac:dyDescent="0.3">
      <c r="B49">
        <v>225</v>
      </c>
      <c r="C49" s="1">
        <v>0.44500000000000001</v>
      </c>
      <c r="D49">
        <v>45</v>
      </c>
      <c r="E49" s="1">
        <v>1.3979999999999999</v>
      </c>
    </row>
    <row r="50" spans="2:5" x14ac:dyDescent="0.3">
      <c r="B50">
        <v>230</v>
      </c>
      <c r="C50" s="1">
        <v>0.5</v>
      </c>
      <c r="D50">
        <v>50</v>
      </c>
      <c r="E50" s="1">
        <v>1.3440000000000001</v>
      </c>
    </row>
    <row r="51" spans="2:5" x14ac:dyDescent="0.3">
      <c r="B51">
        <v>235</v>
      </c>
      <c r="C51" s="1">
        <v>0.55500000000000005</v>
      </c>
      <c r="D51">
        <v>55</v>
      </c>
      <c r="E51" s="1">
        <v>1.2909999999999999</v>
      </c>
    </row>
    <row r="52" spans="2:5" x14ac:dyDescent="0.3">
      <c r="B52">
        <v>240</v>
      </c>
      <c r="C52" s="1">
        <v>0.60699999999999998</v>
      </c>
      <c r="D52">
        <v>60</v>
      </c>
      <c r="E52" s="1">
        <v>1.2370000000000001</v>
      </c>
    </row>
    <row r="53" spans="2:5" x14ac:dyDescent="0.3">
      <c r="B53">
        <v>245</v>
      </c>
      <c r="C53" s="1">
        <v>0.66</v>
      </c>
      <c r="D53">
        <v>65</v>
      </c>
      <c r="E53" s="1">
        <v>1.1839999999999999</v>
      </c>
    </row>
    <row r="54" spans="2:5" x14ac:dyDescent="0.3">
      <c r="B54">
        <v>250</v>
      </c>
      <c r="C54" s="1">
        <v>0.71299999999999997</v>
      </c>
      <c r="D54">
        <v>70</v>
      </c>
      <c r="E54" s="1">
        <v>1.131</v>
      </c>
    </row>
    <row r="55" spans="2:5" x14ac:dyDescent="0.3">
      <c r="B55">
        <v>255</v>
      </c>
      <c r="C55" s="1">
        <v>0.76600000000000001</v>
      </c>
      <c r="D55">
        <v>75</v>
      </c>
      <c r="E55" s="1">
        <v>1.079</v>
      </c>
    </row>
    <row r="56" spans="2:5" x14ac:dyDescent="0.3">
      <c r="B56">
        <v>260</v>
      </c>
      <c r="C56" s="1">
        <v>0.81899999999999995</v>
      </c>
      <c r="D56">
        <v>80</v>
      </c>
      <c r="E56" s="1">
        <v>1.026</v>
      </c>
    </row>
    <row r="57" spans="2:5" x14ac:dyDescent="0.3">
      <c r="B57">
        <v>265</v>
      </c>
      <c r="C57" s="1">
        <v>0.875</v>
      </c>
      <c r="D57">
        <v>85</v>
      </c>
      <c r="E57" s="1">
        <v>0.97</v>
      </c>
    </row>
    <row r="58" spans="2:5" x14ac:dyDescent="0.3">
      <c r="B58">
        <v>270</v>
      </c>
      <c r="C58" s="1">
        <v>0.92900000000000005</v>
      </c>
      <c r="D58">
        <v>90</v>
      </c>
      <c r="E58" s="1">
        <v>0.91600000000000004</v>
      </c>
    </row>
    <row r="59" spans="2:5" x14ac:dyDescent="0.3">
      <c r="B59">
        <v>275</v>
      </c>
      <c r="C59" s="1">
        <v>0.98399999999999999</v>
      </c>
      <c r="D59">
        <v>95</v>
      </c>
      <c r="E59" s="1">
        <v>0.86099999999999999</v>
      </c>
    </row>
    <row r="60" spans="2:5" x14ac:dyDescent="0.3">
      <c r="B60">
        <v>280</v>
      </c>
      <c r="C60" s="1">
        <v>1.0369999999999999</v>
      </c>
      <c r="D60">
        <v>100</v>
      </c>
      <c r="E60" s="1">
        <v>0.80800000000000005</v>
      </c>
    </row>
    <row r="61" spans="2:5" x14ac:dyDescent="0.3">
      <c r="B61">
        <v>285</v>
      </c>
      <c r="C61" s="1">
        <v>1.089</v>
      </c>
      <c r="D61">
        <v>105</v>
      </c>
      <c r="E61" s="1">
        <v>0.75600000000000001</v>
      </c>
    </row>
    <row r="62" spans="2:5" x14ac:dyDescent="0.3">
      <c r="B62">
        <v>290</v>
      </c>
      <c r="C62" s="1">
        <v>1.139</v>
      </c>
      <c r="D62">
        <v>110</v>
      </c>
      <c r="E62" s="1">
        <v>0.70299999999999996</v>
      </c>
    </row>
    <row r="63" spans="2:5" x14ac:dyDescent="0.3">
      <c r="B63">
        <v>295</v>
      </c>
      <c r="C63" s="1">
        <v>1.1910000000000001</v>
      </c>
      <c r="D63">
        <v>115</v>
      </c>
      <c r="E63" s="1">
        <v>0.65</v>
      </c>
    </row>
    <row r="64" spans="2:5" x14ac:dyDescent="0.3">
      <c r="B64">
        <v>300</v>
      </c>
      <c r="C64" s="1">
        <v>1.2430000000000001</v>
      </c>
      <c r="D64">
        <v>120</v>
      </c>
      <c r="E64" s="1">
        <v>0.59599999999999997</v>
      </c>
    </row>
    <row r="65" spans="2:5" x14ac:dyDescent="0.3">
      <c r="B65">
        <v>305</v>
      </c>
      <c r="C65" s="1">
        <v>1.298</v>
      </c>
      <c r="D65">
        <v>125</v>
      </c>
      <c r="E65" s="1">
        <v>0.54200000000000004</v>
      </c>
    </row>
    <row r="66" spans="2:5" x14ac:dyDescent="0.3">
      <c r="B66">
        <v>310</v>
      </c>
      <c r="C66" s="1">
        <v>1.3520000000000001</v>
      </c>
      <c r="D66">
        <v>130</v>
      </c>
      <c r="E66" s="1">
        <v>0.48799999999999999</v>
      </c>
    </row>
    <row r="67" spans="2:5" x14ac:dyDescent="0.3">
      <c r="B67">
        <v>315</v>
      </c>
      <c r="C67" s="1">
        <v>1.405</v>
      </c>
      <c r="D67">
        <v>135</v>
      </c>
      <c r="E67" s="1">
        <v>0.439</v>
      </c>
    </row>
    <row r="68" spans="2:5" x14ac:dyDescent="0.3">
      <c r="B68">
        <v>320</v>
      </c>
      <c r="C68" s="1">
        <v>1.458</v>
      </c>
      <c r="D68">
        <v>140</v>
      </c>
      <c r="E68" s="1">
        <v>0.38400000000000001</v>
      </c>
    </row>
    <row r="69" spans="2:5" x14ac:dyDescent="0.3">
      <c r="B69">
        <v>325</v>
      </c>
      <c r="C69" s="1">
        <v>1.5109999999999999</v>
      </c>
      <c r="D69">
        <v>145</v>
      </c>
      <c r="E69" s="1">
        <v>0.33100000000000002</v>
      </c>
    </row>
    <row r="70" spans="2:5" x14ac:dyDescent="0.3">
      <c r="B70">
        <v>330</v>
      </c>
      <c r="C70" s="1">
        <v>1.5640000000000001</v>
      </c>
      <c r="D70">
        <v>150</v>
      </c>
      <c r="E70" s="1">
        <v>0.27900000000000003</v>
      </c>
    </row>
    <row r="71" spans="2:5" x14ac:dyDescent="0.3">
      <c r="B71">
        <v>335</v>
      </c>
      <c r="C71" s="1">
        <v>1.6180000000000001</v>
      </c>
      <c r="D71">
        <v>155</v>
      </c>
      <c r="E71" s="1">
        <v>0.22600000000000001</v>
      </c>
    </row>
    <row r="72" spans="2:5" x14ac:dyDescent="0.3">
      <c r="B72">
        <v>340</v>
      </c>
      <c r="C72" s="1">
        <v>1.671</v>
      </c>
      <c r="D72">
        <v>160</v>
      </c>
      <c r="E72" s="1">
        <v>0.17399999999999999</v>
      </c>
    </row>
    <row r="73" spans="2:5" x14ac:dyDescent="0.3">
      <c r="B73">
        <v>345</v>
      </c>
      <c r="C73" s="1">
        <v>1.724</v>
      </c>
      <c r="D73">
        <v>165</v>
      </c>
      <c r="E73" s="1">
        <v>0.121</v>
      </c>
    </row>
    <row r="74" spans="2:5" x14ac:dyDescent="0.3">
      <c r="B74">
        <v>350</v>
      </c>
      <c r="C74" s="1">
        <v>1.7769999999999999</v>
      </c>
      <c r="D74">
        <v>170</v>
      </c>
      <c r="E74" s="1">
        <v>7.1999999999999995E-2</v>
      </c>
    </row>
    <row r="75" spans="2:5" x14ac:dyDescent="0.3">
      <c r="B75">
        <v>355</v>
      </c>
      <c r="C75" s="1">
        <v>1.82</v>
      </c>
      <c r="D75">
        <v>175</v>
      </c>
      <c r="E75" s="1">
        <v>3.7999999999999999E-2</v>
      </c>
    </row>
    <row r="76" spans="2:5" x14ac:dyDescent="0.3">
      <c r="B76">
        <v>360</v>
      </c>
      <c r="C76" s="1">
        <v>1.8460000000000001</v>
      </c>
      <c r="D76">
        <v>180</v>
      </c>
      <c r="E76" s="1">
        <v>0.03</v>
      </c>
    </row>
  </sheetData>
  <mergeCells count="1">
    <mergeCell ref="B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Plata Lozano</dc:creator>
  <cp:lastModifiedBy>Ernie Plata Lozano</cp:lastModifiedBy>
  <dcterms:created xsi:type="dcterms:W3CDTF">2022-04-19T21:16:08Z</dcterms:created>
  <dcterms:modified xsi:type="dcterms:W3CDTF">2022-05-08T03:48:05Z</dcterms:modified>
</cp:coreProperties>
</file>